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egms-my.sharepoint.com/personal/geas001_egms_no/Documents/forskning_og_utvikling/Engineering AI-based Software/Submission/"/>
    </mc:Choice>
  </mc:AlternateContent>
  <xr:revisionPtr revIDLastSave="80" documentId="8_{4DD044D4-229C-49F4-978B-C8CBB632BA7D}" xr6:coauthVersionLast="47" xr6:coauthVersionMax="47" xr10:uidLastSave="{5A13B0E3-1197-4BF1-AF2D-6A3D3D5E70A6}"/>
  <bookViews>
    <workbookView xWindow="-110" yWindow="-110" windowWidth="19420" windowHeight="10420" xr2:uid="{00000000-000D-0000-FFFF-FFFF00000000}"/>
  </bookViews>
  <sheets>
    <sheet name="Version 20230328" sheetId="2" r:id="rId1"/>
    <sheet name="Sheet1" sheetId="1" r:id="rId2"/>
    <sheet name="Sheet2" sheetId="3" r:id="rId3"/>
    <sheet name="Sheet3"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2" i="4"/>
</calcChain>
</file>

<file path=xl/sharedStrings.xml><?xml version="1.0" encoding="utf-8"?>
<sst xmlns="http://schemas.openxmlformats.org/spreadsheetml/2006/main" count="4090" uniqueCount="1286">
  <si>
    <t>Key</t>
  </si>
  <si>
    <t>library</t>
  </si>
  <si>
    <t>Item Type</t>
  </si>
  <si>
    <t>Pub.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</si>
  <si>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</si>
  <si>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</si>
  <si>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</si>
  <si>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</si>
  <si>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</si>
  <si>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</si>
  <si>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</si>
  <si>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</si>
  <si>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</si>
  <si>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</si>
  <si>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</si>
  <si>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</si>
  <si>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</si>
  <si>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</si>
  <si>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</si>
  <si>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</si>
  <si>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</si>
  <si>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</si>
  <si>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</si>
  <si>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</si>
  <si>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</si>
  <si>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</si>
  <si>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</si>
  <si>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</si>
  <si>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</si>
  <si>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</si>
  <si>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</si>
  <si>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</si>
  <si>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</si>
  <si>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</si>
  <si>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</si>
  <si>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</si>
  <si>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</si>
  <si>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Unnamed: 37</t>
  </si>
  <si>
    <t>Unnamed: 38</t>
  </si>
  <si>
    <t>Unnamed: 39</t>
  </si>
  <si>
    <t>Unnamed: 40</t>
  </si>
  <si>
    <t>Unnamed: 41</t>
  </si>
  <si>
    <t>Unnamed: 42</t>
  </si>
  <si>
    <t>Unnamed: 43</t>
  </si>
  <si>
    <t>Unnamed: 44</t>
  </si>
  <si>
    <t>Unnamed: 45</t>
  </si>
  <si>
    <t>Unnamed: 46</t>
  </si>
  <si>
    <t>Unnamed: 47</t>
  </si>
  <si>
    <t>Unnamed: 48</t>
  </si>
  <si>
    <t>Unnamed: 49</t>
  </si>
  <si>
    <t>Unnamed: 50</t>
  </si>
  <si>
    <t>Unnamed: 51</t>
  </si>
  <si>
    <t>Unnamed: 52</t>
  </si>
  <si>
    <t>Unnamed: 53</t>
  </si>
  <si>
    <t>Unnamed: 54</t>
  </si>
  <si>
    <t>Unnamed: 55</t>
  </si>
  <si>
    <t>Unnamed: 56</t>
  </si>
  <si>
    <t>Unnamed: 57</t>
  </si>
  <si>
    <t>Unnamed: 58</t>
  </si>
  <si>
    <t>Unnamed: 59</t>
  </si>
  <si>
    <t>Unnamed: 60</t>
  </si>
  <si>
    <t>Unnamed: 61</t>
  </si>
  <si>
    <t>Unnamed: 62</t>
  </si>
  <si>
    <t>Unnamed: 63</t>
  </si>
  <si>
    <t>Unnamed: 64</t>
  </si>
  <si>
    <t>Unnamed: 65</t>
  </si>
  <si>
    <t>Unnamed: 66</t>
  </si>
  <si>
    <t>Unnamed: 67</t>
  </si>
  <si>
    <t>Unnamed: 68</t>
  </si>
  <si>
    <t>Unnamed: 69</t>
  </si>
  <si>
    <t>Unnamed: 70</t>
  </si>
  <si>
    <t>Unnamed: 71</t>
  </si>
  <si>
    <t>Unnamed: 72</t>
  </si>
  <si>
    <t>Unnamed: 73</t>
  </si>
  <si>
    <t>Unnamed: 74</t>
  </si>
  <si>
    <t>Unnamed: 75</t>
  </si>
  <si>
    <t>Unnamed: 76</t>
  </si>
  <si>
    <t>Unnamed: 77</t>
  </si>
  <si>
    <t>Unnamed: 78</t>
  </si>
  <si>
    <t>Unnamed: 79</t>
  </si>
  <si>
    <t>Unnamed: 80</t>
  </si>
  <si>
    <t>Unnamed: 81</t>
  </si>
  <si>
    <t>Unnamed: 82</t>
  </si>
  <si>
    <t>Unnamed: 83</t>
  </si>
  <si>
    <t>Unnamed: 84</t>
  </si>
  <si>
    <t>Unnamed: 85</t>
  </si>
  <si>
    <t>Unnamed: 86</t>
  </si>
  <si>
    <t>Unnamed: 87</t>
  </si>
  <si>
    <t>Relevancy(if the study touches any of the aspects of "AI-enabled Software Engineering"</t>
  </si>
  <si>
    <t>Unnamed: 89</t>
  </si>
  <si>
    <t>Unnamed: 90</t>
  </si>
  <si>
    <t>Title Filter</t>
  </si>
  <si>
    <t>Abstract Filter</t>
  </si>
  <si>
    <t>Full Text Filter</t>
  </si>
  <si>
    <t>Study Type (e.g., survey, SLR, theoretical framework, experimental, etc.)</t>
  </si>
  <si>
    <t>Definition of AI-enabled software</t>
  </si>
  <si>
    <t>Software developnment methodology (agile Scrum method)</t>
  </si>
  <si>
    <t>Requirements specification</t>
  </si>
  <si>
    <t>Design</t>
  </si>
  <si>
    <t>Development</t>
  </si>
  <si>
    <t>Testing</t>
  </si>
  <si>
    <t>Deployment</t>
  </si>
  <si>
    <t xml:space="preserve">Maintenance &amp; support </t>
  </si>
  <si>
    <t>Limitations (challenges) of the paper/article</t>
  </si>
  <si>
    <t>Future work</t>
  </si>
  <si>
    <t>Remark</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</si>
  <si>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</si>
  <si>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</si>
  <si>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</si>
  <si>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</si>
  <si>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</si>
  <si>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</si>
  <si>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</si>
  <si>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</si>
  <si>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</si>
  <si>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</si>
  <si>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</si>
  <si>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</si>
  <si>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</si>
  <si>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</si>
  <si>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</si>
  <si>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</si>
  <si>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</si>
  <si>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</si>
  <si>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</si>
  <si>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</si>
  <si>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</si>
  <si>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</si>
  <si>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</si>
  <si>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</si>
  <si>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</si>
  <si>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</si>
  <si>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</si>
  <si>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</si>
  <si>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</si>
  <si>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</si>
  <si>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</si>
  <si>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</si>
  <si>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</si>
  <si>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</si>
  <si>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</si>
  <si>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</si>
  <si>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</si>
  <si>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</si>
  <si>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</si>
  <si>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</si>
  <si>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</si>
  <si>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</si>
  <si>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</si>
  <si>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</si>
  <si>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</si>
  <si>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</si>
  <si>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</si>
  <si>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</si>
  <si>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</si>
  <si>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</si>
  <si>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</si>
  <si>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Gebremariam</t>
  </si>
  <si>
    <t>Guru</t>
  </si>
  <si>
    <t>Merged</t>
  </si>
  <si>
    <t>merged</t>
  </si>
  <si>
    <t>EHUCHNYD</t>
  </si>
  <si>
    <t>IEEExplore</t>
  </si>
  <si>
    <t>journalArticle</t>
  </si>
  <si>
    <t>Gutierrez, Tamara; Bergel, Alexandre; Gonzalez, Carlos E.; Rojas, Camilo J.; Diaz, Marcos A.</t>
  </si>
  <si>
    <t>Systematic fuzz testing techniques on a nanosatellite flight software for agile mission development</t>
  </si>
  <si>
    <t>IEEE access : practical innovations, open solutions</t>
  </si>
  <si>
    <t>2169-3536</t>
  </si>
  <si>
    <t>10.1109/ACCESS.2021.3104283</t>
  </si>
  <si>
    <t>The success of CubeSat space missions depends on the ability to perform properly in a harsh environment. A key component in space missions is the flight software, which manages all of the processes executed by the satellite on its onboard computer. Literature shows that CubeSat missions suffer high infant mortality, and many spacecraft failures are related to flight software errors, some of them resulting in complete mission loss. Extensive operation testing is the primary technique used by CubeSats developers to ensure flight software quality and avoid such failures. The “New Space” requirements pressure to add “agility” to the software development, which could limit the capacity to test. While advanced and beneficial software testing techniques are found in the software engineering field, CubeSat software solutions mostly rely on unit testing, software in the loop simulation, and hardware in the loop simulation. In this work, fuzz testing techniques were developed, implemented, and evaluated as a manner to expedite operational testing of CubeSats while maintaining their completeness. The impact of the tools was evaluated by using the three new 3U CubeSats under development at the University of Chile. We identified twelve bugs not covered by classic testing strategies in less than three days. These failures were reported, fixed, and characterized by the developers in eight sprint sessions. Our results indicate that fuzz testing improved the completeness of flight software testing through automation and with almost no development interruption. Although our approach has been tested on the SUCHAI flight software, it applies to systems that follow a similar architecture.</t>
  </si>
  <si>
    <t>114008-114021</t>
  </si>
  <si>
    <t>IEEE Access</t>
  </si>
  <si>
    <t>gutierrez2021:systematic</t>
  </si>
  <si>
    <t>/Users/guru/Zotero/storage/6RBQYDHE/Gutierrez et al_2021_Systematic fuzz testing techniques on a nanosatellite flight software for agile_IEEE access practical innovations, open solutions.pdf</t>
  </si>
  <si>
    <t>CubeSat; embedded software; flight software; fuzz testing; Fuzzing; Hardware; nanosatellites; open source; Software; software quality; Space missions; Space vehicles; testing; Testing</t>
  </si>
  <si>
    <t>Yes</t>
  </si>
  <si>
    <t>No</t>
  </si>
  <si>
    <t>No (No AI/ML concept is there)</t>
  </si>
  <si>
    <t>yes</t>
  </si>
  <si>
    <t xml:space="preserve">Experimental </t>
  </si>
  <si>
    <t>exprimental - Fuzzy testing technique</t>
  </si>
  <si>
    <t>N/A</t>
  </si>
  <si>
    <t>Agile</t>
  </si>
  <si>
    <t>agile CubeSat flight software methodology</t>
  </si>
  <si>
    <t>Fuzz test</t>
  </si>
  <si>
    <t>fuzz testing</t>
  </si>
  <si>
    <t>high number of executions is required for accurate results</t>
  </si>
  <si>
    <t>intelligent identification of failure paths led by code coverage</t>
  </si>
  <si>
    <r>
      <t xml:space="preserve">Focuses on </t>
    </r>
    <r>
      <rPr>
        <b/>
        <sz val="14"/>
        <color theme="1"/>
        <rFont val="Calibri"/>
        <family val="2"/>
        <scheme val="minor"/>
      </rPr>
      <t>testing</t>
    </r>
  </si>
  <si>
    <t>Not sure if AI is part of the system</t>
  </si>
  <si>
    <t>MPHUEFRQ</t>
  </si>
  <si>
    <t>Alnafessah, Ahmad; Gias, Alim Ul; Wang, Runan; Zhu, Lulai; Casale, Giuliano; Filieri, Antonio</t>
  </si>
  <si>
    <t>Quality-aware DevOps research: Where do we stand?</t>
  </si>
  <si>
    <t>10.1109/ACCESS.2021.3064867</t>
  </si>
  <si>
    <t>DevOps is an emerging paradigm that reduces the barriers between developers and operations teams to offer continuous fast delivery and enable quick responses to changing requirements within the software life cycle. A significant volume of activity has been carried out in recent years with the aim of coupling DevOps stages with tools and methods to improve the quality of the produced software and the underpinning delivery methodology. While the research community has produced a sustained effort by conducting numerous studies and innovative development tools to support quality analyses within DevOps, there is still a limited cohesion between the research themes in this domain and a shortage of surveys that holistically examine quality engineering work within DevOps. In this paper, we address the gap by comprehensively surveying existing efforts in this area, categorizing them according to the stage of the DevOps lifecycle to which they primarily contribute. The survey holistically spans across all the DevOps stages, identify research efforts to improve architectural design, modeling and infrastructure-as-code, continuous-integration/continuous-delivery (CI/CD), testing and verification, and runtime management. Our analysis also outlines possible directions for future work in quality-aware DevOps, looking in particular at AI for DevOps and DevOps for AI software.</t>
  </si>
  <si>
    <t>44476-44489</t>
  </si>
  <si>
    <t>alnafessah2021:qualityaware</t>
  </si>
  <si>
    <t>/Users/guru/Zotero/storage/6JA74Y95/Alnafessah et al_2021_Quality-aware DevOps research_IEEE access practical innovations, open solutions.pdf</t>
  </si>
  <si>
    <t>artificial intelligence; Artificial intelligence; CI/CD; Computer architecture; DevOps; infrastructure as code; Production; Software; Software architecture; testing; Testing; Tools; verification</t>
  </si>
  <si>
    <t>Yes (section VIII: software architecture solution that can ensure the continuous development of computer vision applications (Ciucu et al.); architecture-centric Agile Big data Analytics (Chen et al.))</t>
  </si>
  <si>
    <t>Yes (from VII section of the paper)</t>
  </si>
  <si>
    <t>SLR</t>
  </si>
  <si>
    <t>SLR (covers bridging AI/ML, Big Data and DevOps)</t>
  </si>
  <si>
    <t>AI/ML services</t>
  </si>
  <si>
    <t>DevOps</t>
  </si>
  <si>
    <t>DevOps lifecycle</t>
  </si>
  <si>
    <t>Microservices architectural style</t>
  </si>
  <si>
    <t>Model-based DevOps / AI for DevOps and DevOps for AI both</t>
  </si>
  <si>
    <t>Continuous integration and delivery (CI/CD)</t>
  </si>
  <si>
    <t>Canary testing (test a feature with real users in a live environment)</t>
  </si>
  <si>
    <t>automated quality assured DevOps testing</t>
  </si>
  <si>
    <t>Continuous re-deployment in production environment</t>
  </si>
  <si>
    <t>Runtime service management - dynamic resource scheduling of microservices</t>
  </si>
  <si>
    <t>Scaling, performance monitoring, etc.</t>
  </si>
  <si>
    <t>horizontal and vertical scaling</t>
  </si>
  <si>
    <t>There is a need for a more advanced researches and effective solutions to continuous update of AI models</t>
  </si>
  <si>
    <t>AI for DevOps and DevOps for AI software
discover the unseen misconceptions among system components while taring data characteristics are changing</t>
  </si>
  <si>
    <r>
      <rPr>
        <sz val="14"/>
        <color rgb="FF000000"/>
        <rFont val="Calibri"/>
      </rPr>
      <t xml:space="preserve">Mentioned </t>
    </r>
    <r>
      <rPr>
        <b/>
        <sz val="14"/>
        <color rgb="FF000000"/>
        <rFont val="Calibri"/>
      </rPr>
      <t>DevOps</t>
    </r>
    <r>
      <rPr>
        <sz val="14"/>
        <color rgb="FF000000"/>
        <rFont val="Calibri"/>
      </rPr>
      <t xml:space="preserve"> Lifecycle stages, </t>
    </r>
    <r>
      <rPr>
        <b/>
        <sz val="14"/>
        <color rgb="FF000000"/>
        <rFont val="Calibri"/>
      </rPr>
      <t>Canary test</t>
    </r>
  </si>
  <si>
    <t>463PKMZF</t>
  </si>
  <si>
    <t>conferencePaper</t>
  </si>
  <si>
    <t>Vakkuri, Ville; Kemell, Kai-Kristian; Abrahamsson, Pekka</t>
  </si>
  <si>
    <t>Technical briefing: Hands-on session on the development of trustworthy AI software</t>
  </si>
  <si>
    <t>2021 IEEE/ACM 43rd international conference on software engineering: Companion proceedings (ICSE-Companion)</t>
  </si>
  <si>
    <t>10.1109/ICSE-Companion52605.2021.00142</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</si>
  <si>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t>
  </si>
  <si>
    <t>2021-05</t>
  </si>
  <si>
    <t>332-333</t>
  </si>
  <si>
    <t>vakkuri2021:technical</t>
  </si>
  <si>
    <t>Artificial intelligence; Design methods; Ethics; Guidelines; Reflection; Software; Software engineering; Tools</t>
  </si>
  <si>
    <t>Yes (but focuses on AI software and not AI-enabled)</t>
  </si>
  <si>
    <t>No (but short paper)</t>
  </si>
  <si>
    <t>Technical Briefing</t>
  </si>
  <si>
    <t>Showcase method for AI ethics (ECCOLA)</t>
  </si>
  <si>
    <t>Purely digital and cyber-physical AI systems
AI systems are ultimately still software</t>
  </si>
  <si>
    <t>ECCOLA - AI ethics more practical for developers in order to make it easier to incorporate into AI development to create trustworthy AI systems</t>
  </si>
  <si>
    <t>AI ethics into the context of agile software development to create trustworthy AI
If no method is used, the implementation of ethics or trustworthiness becomes unsystematic and is easily forgotten or ignored
ECCOLA for AI developers to create trustworthy AI systems. It is a sprint-based (SCRUM) and adaptive tool for agile development that facilitates reflection within the development team and helps developers make ethics into tangible product backlog items.
To make the requirements more tangible</t>
  </si>
  <si>
    <t>Trustworthy AI software
Jobin et al. [1] analyzed these guidelines and listed the most commonly featured AI ethics principles: transparency, justice, fairness and equity, nonmaleficence, responsibility and accountability, privacy, beneficence,  freedom and autonomy, trust, sustainability, dignity, and solidarity.</t>
  </si>
  <si>
    <t>AI libraries are black boxes where we know the input and output but not what actually goes on in the system</t>
  </si>
  <si>
    <t>https://doi.org/10.6084/m9.figshare.12136308</t>
  </si>
  <si>
    <t>Implementing AI ethics in practice remains a challenge for organizations</t>
  </si>
  <si>
    <r>
      <t xml:space="preserve">Development </t>
    </r>
    <r>
      <rPr>
        <b/>
        <sz val="14"/>
        <color theme="1"/>
        <rFont val="Calibri"/>
        <family val="2"/>
        <scheme val="minor"/>
      </rPr>
      <t>SDLC methodology</t>
    </r>
    <r>
      <rPr>
        <sz val="14"/>
        <color theme="1"/>
        <rFont val="Calibri"/>
        <family val="2"/>
        <scheme val="minor"/>
      </rPr>
      <t xml:space="preserve"> &amp; </t>
    </r>
    <r>
      <rPr>
        <b/>
        <sz val="14"/>
        <color theme="1"/>
        <rFont val="Calibri"/>
        <family val="2"/>
        <scheme val="minor"/>
      </rPr>
      <t>requirements</t>
    </r>
    <r>
      <rPr>
        <sz val="14"/>
        <color theme="1"/>
        <rFont val="Calibri"/>
        <family val="2"/>
        <scheme val="minor"/>
      </rPr>
      <t xml:space="preserve"> engineering- implementing regulations like GDPR</t>
    </r>
  </si>
  <si>
    <t>YLFWK9GQ</t>
  </si>
  <si>
    <t>Moreschini, Sergio; Lomio, Francesco; Hästbacka, David; Taibi, Davide</t>
  </si>
  <si>
    <t>MLOps for evolvable AI intensive software systems</t>
  </si>
  <si>
    <t>2022 IEEE international conference on software analysis, evolution and reengineering (SANER)</t>
  </si>
  <si>
    <t>10.1109/SANER53432.2022.00155</t>
  </si>
  <si>
    <t>DevOps practices are the de facto standard when developing software. The increased adoption of machine learning (ML) to solve problems urges us to adapt all the current approaches to developing a new standard that can take full benefit from the new solution. In this work we propose a graphical representation for DevOps for ML-based applications, namely MLOps, and also outline open research challenges. The pipeline aims to get the best of both worlds by maintaining the simple and iconic pipeline of DevOps, yet improving it by adding new circular steps for ML incorporation. This aims to create an ML-based development subsystem that can be self-maintained, and is capable of evolving side-by-side with the software development.</t>
  </si>
  <si>
    <t>2022-03</t>
  </si>
  <si>
    <t>1293-1294</t>
  </si>
  <si>
    <t>moreschini2022:mlops</t>
  </si>
  <si>
    <t>AIOps; Codes; Conferences; DevOps; Machine learning; MLOps; Pipelines; Software; Software Engineering; Software systems; Task analysis</t>
  </si>
  <si>
    <t>Yes (but short paper of 2 pages)</t>
  </si>
  <si>
    <t>proposal for a new graphical representation for MLOps</t>
  </si>
  <si>
    <t>graphical representation for DevOps for ML-based applications,</t>
  </si>
  <si>
    <t>ML-based software system- ML developer operate in parallel with the software developer and needs to be embedded in the DevOps pipeline.
diversification yet affinity when developing both software and ML procedures essential for the creation of ML-based software, providing a more comprehensive list of steps, differentiating the steps required for the development of the MLspecific code and the whole system development.
different processes adopted for the ML and for the non-ML software processes.</t>
  </si>
  <si>
    <t>Developing agile software based on ML requires different steps compared to normal DevOps. The incorporation process of an ML pipeline when developing software needs to be carefully addressed so that the ML-based software system can be assured of long-term maintainability and evolvability</t>
  </si>
  <si>
    <t>MLOps- a graphical representation of DevOps for ML-based applications- by adding new circular steps for ML incorporation
Changes on the development cycle of DevOps
connecting Development and Operations as a continuous pipeline.
A need to define a clear MLOps pipeline.
The reasons behind this are the inability to simply apply plug-and-play DevOps tools and principles, and the lack of a definition of a full stack ML pipeline.</t>
  </si>
  <si>
    <t>Planning phase to include selection of ML approaches and algorithms, labeling, etc.</t>
  </si>
  <si>
    <t>planning refers to the identification of the problem to be solved and the available data</t>
  </si>
  <si>
    <t>data analysis approaches can be selected (e.g., classification or regression, supervised or unsupervised), and suitable algorithms can be selected (e.g. Random Forest, Deep Learning)</t>
  </si>
  <si>
    <t>In the CODING phase, both the system and the ML code need to be implemented and then locally validated.</t>
  </si>
  <si>
    <t>CODING phase, both the system and the ML code need to be implemented and then locally validated</t>
  </si>
  <si>
    <t>Validation phase: The ML validation refers to the evaluation of the performance of the ML model, with data not previously encountered.
Once the ML optimizations and local testing of the system have been performed, the ML code needs to be integrated into the system code.
The system BUILDING and TESTING phases are then performed as in traditional DevOps.</t>
  </si>
  <si>
    <t>The VALIDATION, in the traditional DevOps, is usually performed before committing the code, running tests locally, The ML validation refers to the evaluation of the performance of the ML model, with data not previously encountered. If the validation proves that the ML-based approach is not suitable for the data or for the algorithms, it is necessary to return to the planning step to optimize the model to better tackle the problem. Once the ML optimizations and local testing of the system have been performed, the ML code needs to be integrated into the system code.</t>
  </si>
  <si>
    <t>MLOps building and testing</t>
  </si>
  <si>
    <t>Operation cycle of DevOps not addressed- for example deployment of ML components be a challenge in AI-enabled systems</t>
  </si>
  <si>
    <t>MLOps practices to be investigated collaboratively with the ML and software engineering communities.</t>
  </si>
  <si>
    <t>• Understand how MLOps is adopted in companies. 
• Delineate what kind of problems MLOps practices may be best suited for. 
• Define MLOps by adapting the concepts, methods and tools used in DevOps. 
• Explore other fields of research where MLOps practices can be performed (e.g. CVOps [11]).</t>
  </si>
  <si>
    <r>
      <t xml:space="preserve">Development methodology- </t>
    </r>
    <r>
      <rPr>
        <b/>
        <sz val="14"/>
        <color theme="1"/>
        <rFont val="Calibri"/>
        <family val="2"/>
        <scheme val="minor"/>
      </rPr>
      <t>DevOps/MLOps</t>
    </r>
  </si>
  <si>
    <t>Fig. 1. MLOps pipeline- would be good to adopt 
The MLOps pipeline focuses on the dualism between software and ML developers and their tasks
The validation blocks produce two extra loops (optimization and debug) for the ML side and one for the software side (debug).</t>
  </si>
  <si>
    <t>62VIS3IL</t>
  </si>
  <si>
    <t>Takeuchi, Hironori; Kaiya, Haruhiko; Nakagawa, Hiroyuki; Ogata, Shinpei</t>
  </si>
  <si>
    <t>Reference model for agile development of machine learning-based service systems</t>
  </si>
  <si>
    <t>2021 28th asia-pacific software engineering conference workshops (APSEC workshops)</t>
  </si>
  <si>
    <t>10.1109/APSECW53869.2021.00014</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</si>
  <si>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t>
  </si>
  <si>
    <t>2021-12</t>
  </si>
  <si>
    <t>17-20</t>
  </si>
  <si>
    <t>takeuchi2021:reference</t>
  </si>
  <si>
    <t>agile development; Business; Conferences; Data models; Machine learning-based system; reference model; Software engineering</t>
  </si>
  <si>
    <t>Basic- Ccollect ML project practices as data, Derive activities common in ML projects, and Extend the existing development model for ML-based service systems.</t>
  </si>
  <si>
    <t>Agile Development model ML-based service systems</t>
  </si>
  <si>
    <t>ML-based systems
Software engineering patterns for ML systems</t>
  </si>
  <si>
    <t>ML projects by applying the agile methodology.</t>
  </si>
  <si>
    <t>Conduct ML projects by applying the agile methodology.
Built a reference model for agile development of ML-based service systems- using data from real project practices from various application domains and industries.
workflow for developing ML systems was introduced as an information resource for the development process in (S. Amershi SE for ML)
ArchiMate enterprise architecture modeling was applied as the language for model representation
Proposed practice-based reference model for the agile development of ML-based service systems by identifying common activities</t>
  </si>
  <si>
    <t>activities corresponding to the cells in the ML project canvas are key to conducting the project effectively, defined the activities used in the ML project canvas as the elements of a model, By ordering these activities, we elucidate practical ML project practices. We expect to derive common activity patterns from the collected project data using this representation.</t>
  </si>
  <si>
    <t>work items are defined by specifying requirements and the iteration backlogs are specified from the work items</t>
  </si>
  <si>
    <t>Patterns focusing on the operational stability in ML systems</t>
  </si>
  <si>
    <t>practise-based development model</t>
  </si>
  <si>
    <t>ML development</t>
  </si>
  <si>
    <t>• In-house development: the IT team in the company develops the ML systems. 
• Contract development: IT vendors develop the ML systems for the client company.</t>
  </si>
  <si>
    <t>ML model monitoring after model deployment</t>
  </si>
  <si>
    <t>ML model deployment</t>
  </si>
  <si>
    <t>model monitoring</t>
  </si>
  <si>
    <t>work items, backlogs, iterations, and daily activities in agile developmentsare not represented in ML workflow model.</t>
  </si>
  <si>
    <t>real-world model is yet to develop, we are not sure about the implementation part</t>
  </si>
  <si>
    <t>In future work, the authors intend to build a role model for each project participant based on the proposed reference model and conduct a practical insights collection by referring to this model.</t>
  </si>
  <si>
    <r>
      <t xml:space="preserve">Development methodology- </t>
    </r>
    <r>
      <rPr>
        <b/>
        <sz val="14"/>
        <color theme="1"/>
        <rFont val="Calibri"/>
        <family val="2"/>
        <scheme val="minor"/>
      </rPr>
      <t>Agile for ML-based systems</t>
    </r>
  </si>
  <si>
    <t>Adopt Fig. 1. Machine learning project canvas (e.g., UI/ systems for end users).
[Davenport, AI for real world] ML business needs: automating business processes, gaining insight through data analysis, and engaging with customers and employees.</t>
  </si>
  <si>
    <t>73F9UMDX</t>
  </si>
  <si>
    <t>Syahputri, Irdina Wanda; Ferdiana, Ridi; Kusumawardani, Sri Suning</t>
  </si>
  <si>
    <t>Does system based on artificial intelligence need software engineering method? Systematic review</t>
  </si>
  <si>
    <t>2020 fifth international conference on informatics and computing (ICIC)</t>
  </si>
  <si>
    <t>10.1109/ICIC50835.2020.9288582</t>
  </si>
  <si>
    <t>Software engineering is the most important stage in developing a system. Software engineering is used to facilitate developers in developing systems in the form of a mobile, web, or artificial intelligence-based system. Systematic Review is a way to find data and related problems that can strengthen a person to conduct a study. In this paper. Researchers conducted a systematic review to find whether an Artificial Intelligence-based system requires Software Engineering when designing the system. The main purpose of this systematic review is to gather prior research related to developing Artificial Intelligence-based systems from design to the implementation phase and discover what methods are they common use in developing their systems and define what is the reason behind they selected method or even does not use Software Engineering methods in developing them.</t>
  </si>
  <si>
    <t>2020-11</t>
  </si>
  <si>
    <t>syahputri2020:does</t>
  </si>
  <si>
    <t>agile for AI system; AI method; Artificial intelligence; Informatics; Software engineering; software engineering method; systematic review; Systematics; waterfall for AI system</t>
  </si>
  <si>
    <t>AI-based systems</t>
  </si>
  <si>
    <t>The flow of AI-based systems in general starts from processing the data that is stored then this data can be used as a lesson for further problems</t>
  </si>
  <si>
    <t xml:space="preserve">73% of AI-based system projects use the SE method in full or use only a few phases
SE method is adjusted to the needs of the user/client and matching user characteristics to the flow of the design of AI-based systems
The use of SE method will increase user satisfaction in using the system because the resulting system is in accordance with the behavior and desires of the user. </t>
  </si>
  <si>
    <t>included in the table reporting the list of relevant studies</t>
  </si>
  <si>
    <t>Included in whole lifecycle</t>
  </si>
  <si>
    <t>Lacks details</t>
  </si>
  <si>
    <t>agree, lack of details</t>
  </si>
  <si>
    <t>For further research, it is expected that there are agile methods of artifacts that are suitable for the needs of AI-based systems.</t>
  </si>
  <si>
    <t>it is expected that there are agile methods of artifacts that are suitable for the needs of AI-based systems.</t>
  </si>
  <si>
    <r>
      <rPr>
        <sz val="14"/>
        <color rgb="FF000000"/>
        <rFont val="Calibri"/>
      </rPr>
      <t xml:space="preserve">All lifecycle phases addressed: </t>
    </r>
    <r>
      <rPr>
        <b/>
        <sz val="14"/>
        <color rgb="FF000000"/>
        <rFont val="Calibri"/>
      </rPr>
      <t xml:space="preserve">requirements, design, development, testing, operation
</t>
    </r>
    <r>
      <rPr>
        <sz val="14"/>
        <color rgb="FF000000"/>
        <rFont val="Calibri"/>
      </rPr>
      <t xml:space="preserve">
Table 2 provides long list of AI projects AND how SE methods were applied</t>
    </r>
  </si>
  <si>
    <t xml:space="preserve">Table IV, metions reasons for agile use. </t>
  </si>
  <si>
    <t>SC7THVKL</t>
  </si>
  <si>
    <t>Lwakatare, Lucy Ellen; Crnkovic, Ivica; Bosch, Jan</t>
  </si>
  <si>
    <t>DevOps for AI – challenges in development of AI-enabled applications</t>
  </si>
  <si>
    <t>2020 international conference on software, telecommunications and computer networks (SoftCOM)</t>
  </si>
  <si>
    <t>10.23919/SoftCOM50211.2020.9238323</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</si>
  <si>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t>
  </si>
  <si>
    <t>2020-09</t>
  </si>
  <si>
    <t>lwakatare2020:devops</t>
  </si>
  <si>
    <t>Agile software development; AI; Buildings; Computer networks; Machine learning; Machine Learning; Predictive models; Software systems; Telecommunications; Training</t>
  </si>
  <si>
    <t>AI-enabled Applications; ML-based software systems</t>
  </si>
  <si>
    <t>DevOps is a software development approach that emphasises collaboration between software development and operations in order to operate software systems and accelerate the delivery of software changes</t>
  </si>
  <si>
    <t>DevOps for AI-enabled Applications
These stages can be grouped in separate processes: (i) Data management, (ii) ML Modeling, and (iii) Model Operation.
Fig. 3. ML workflow and DevOps process integration</t>
  </si>
  <si>
    <t>Building on agile software development method, an important tenet in DevOps is automation of build, testing, deployment and operations processes (Figure 2) while also ensuring that all software artifacts are version controlled</t>
  </si>
  <si>
    <t xml:space="preserve">Modern software development processes combine traditional requirements management with outcome/data feedback from the stakeholders, and recently a use of AI to enhance the feedback from the system operation.
The requirements related to ML workflow are different: data quality, data management effectiveness (data preparation, labeling), effectiveness of the training process (CPU training time), and resources needed in the training process </t>
  </si>
  <si>
    <t>the integration of ML workflow and DevOps processes should enable fast, iterative and continuous development, deployment and operation of AI-based software systems in production</t>
  </si>
  <si>
    <t>The entire AI-based system life cycle integrates ML Workflow and DevOps into four distinct processes, Data Management (DM), ML modeling (Mod), Software Development (Dev), and System Operation (Ops)</t>
  </si>
  <si>
    <t>System Verification vs. ML Evaluation</t>
  </si>
  <si>
    <t>Deployment to the production environment can be a manual, semi-automated or automated process that is performed after successful execution of tests in pre-production environments in development step</t>
  </si>
  <si>
    <t>Once the ML system component is operational in production environment, including the trained model, the system is continuously monitored to detect issues like performance degradation</t>
  </si>
  <si>
    <t>will elaborate more on ML workflow and DevOps process integration with additional cases</t>
  </si>
  <si>
    <r>
      <t xml:space="preserve">Development methodology- </t>
    </r>
    <r>
      <rPr>
        <b/>
        <sz val="14"/>
        <color theme="1"/>
        <rFont val="Calibri"/>
        <family val="2"/>
        <scheme val="minor"/>
      </rPr>
      <t xml:space="preserve">DevOps/MLOps </t>
    </r>
    <r>
      <rPr>
        <sz val="14"/>
        <color theme="1"/>
        <rFont val="Calibri"/>
        <family val="2"/>
        <scheme val="minor"/>
      </rPr>
      <t xml:space="preserve">
This paper points out the challenges in development of complex systems that include ML components, and discuss possible solutions driven by the combination of DevOps and ML workflow processes.</t>
    </r>
  </si>
  <si>
    <t>V3L2W4IX</t>
  </si>
  <si>
    <t>Kusmenko, Evgeny; Pavlitskaya, Svetlana; Rumpe, Bernhard; Stüber, Sebastian</t>
  </si>
  <si>
    <t>On the engineering of AI-Powered systems</t>
  </si>
  <si>
    <t>2019 34th IEEE/ACM international conference on automated software engineering workshop (ASEW)</t>
  </si>
  <si>
    <t>10.1109/ASEW.2019.00042</t>
  </si>
  <si>
    <t>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specific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</si>
  <si>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2019-11</t>
  </si>
  <si>
    <t>126-133</t>
  </si>
  <si>
    <t>kusmenko2019:engineeringa</t>
  </si>
  <si>
    <t>/Users/guru/Zotero/storage/LZ88RQBP/Kusmenko et al_2019_On the engineering of AI-Powered systems_2019 34th IEEEACM international conference on automated software engineering workshop (ASEW).pdf</t>
  </si>
  <si>
    <t>Automation; Codes; deep learning; Deep learning; MDE; neural networks; Neural networks; Ports (computers); Tagging; Training</t>
  </si>
  <si>
    <t>SLR (technical review)</t>
  </si>
  <si>
    <t>a multi-paradigm modeling language family tackling the design and composition of math-heavy and deep learning-based systems</t>
  </si>
  <si>
    <t>AI-Powered Systems
E.g., IBM SPSS Neural Networks adds neural networks to SPSS, a software for statistical analytics- adding NN code into software</t>
  </si>
  <si>
    <t>EmbeddedMontiArcDL, a language family combining component-based architecture with deep learning modeling</t>
  </si>
  <si>
    <t>How the deep neural learning domain and domain specific language concepts can be integrated with existing methodologies? 
How a methodology automates the AI development process if neural networks are changed or added to the system?</t>
  </si>
  <si>
    <t>The design and implementation processes of these modules can be as different as their purposes and might require the usage of different and appropriate paradigms and tools.</t>
  </si>
  <si>
    <t>Integrating deep neural networks into software architectures containing classical code. 
math-heavy algorithms</t>
  </si>
  <si>
    <t>the system architecture using the EmbeddedMontiArc C&amp;C language and benefit of its type system making physical quantities explicit. Furthermore, it needs to model and train the direct perception neural network using a deep learning framework, i.e. MontiAnna. Finally, it needs to design the signal processing parts such as filters and controllers using a language designed to describe mathematical operations, i.e. MontiMath.</t>
  </si>
  <si>
    <t>Seamless embedding of neural networks into component-based models</t>
  </si>
  <si>
    <t>a language family combining component-based architecture with deep learning modeling</t>
  </si>
  <si>
    <t>After testing the ML model, the deep driving controller is tested by integrating it with the TORCS simulator. Integration of distributed systems in the robotics or autonomous vehicles domain is usually achieved using a middleware such as ROS</t>
  </si>
  <si>
    <t>Traing and validation splits of the dataset: 
the mean squared error of the affordance indicator prediction is plotted over the number of learning iterations</t>
  </si>
  <si>
    <t>integrate it with the TORCS simulator</t>
  </si>
  <si>
    <r>
      <rPr>
        <sz val="14"/>
        <color rgb="FF000000"/>
        <rFont val="Calibri"/>
      </rPr>
      <t xml:space="preserve">Development </t>
    </r>
    <r>
      <rPr>
        <b/>
        <sz val="14"/>
        <color rgb="FF000000"/>
        <rFont val="Calibri"/>
      </rPr>
      <t>methodology</t>
    </r>
    <r>
      <rPr>
        <sz val="14"/>
        <color rgb="FF000000"/>
        <rFont val="Calibri"/>
      </rPr>
      <t>/</t>
    </r>
    <r>
      <rPr>
        <b/>
        <sz val="14"/>
        <color rgb="FF000000"/>
        <rFont val="Calibri"/>
      </rPr>
      <t>Design</t>
    </r>
    <r>
      <rPr>
        <sz val="14"/>
        <color rgb="FF000000"/>
        <rFont val="Calibri"/>
      </rPr>
      <t xml:space="preserve"> for AI-powered systems.
How a methodology automates the AI development process if neural networks are changed or added to the system?</t>
    </r>
  </si>
  <si>
    <t>CNVR6XWS</t>
  </si>
  <si>
    <t>Vaidhyanathan, Karthik; Chandran, Anish; Muccini, Henry; Roy, Regi</t>
  </si>
  <si>
    <t>Agile4MLS—Leveraging agile practices for developing machine learning-enabled systems: An industrial experience</t>
  </si>
  <si>
    <t>IEEE Software</t>
  </si>
  <si>
    <t>1937-4194</t>
  </si>
  <si>
    <t>10.1109/MS.2022.3195432</t>
  </si>
  <si>
    <t>Increased adoption of machine learning (ML) in business has led to a surge in ML-enabled systems in the market giving rise to new challenges. This article provides insights into Agile4MLS, highlighting the challenges we faced and the process we followed.</t>
  </si>
  <si>
    <t>2022-11</t>
  </si>
  <si>
    <t>43-50</t>
  </si>
  <si>
    <t>vaidhyanathan2022:agile4mls</t>
  </si>
  <si>
    <t>6G mobile communication; Agile; Computer science; Development Methodology; Learning systems; Machine learning; Mathematics; ML-enabled systems; Software engineering</t>
  </si>
  <si>
    <t>Action research</t>
  </si>
  <si>
    <t>an industrial experience based paper</t>
  </si>
  <si>
    <t>Increased adoption of ML in business has led to a surge in ML-enabled systems</t>
  </si>
  <si>
    <t xml:space="preserve">Agile4MLS provides a mechanism to develop ML-enabled systems by keeping all the principles of agile intact. </t>
  </si>
  <si>
    <t>Agile4MLS process is based on the SCRUM practice- has separate ML team in addition to SW team- separate ML architecture- ML sprint, SW sprint, etc. (See Figure 1)</t>
  </si>
  <si>
    <t>Agile4MLS process is based on the SCRUM practice</t>
  </si>
  <si>
    <t>Agile4MLS enabled the periodic retweaking of the model based on the requirements, keeping data drift in check</t>
  </si>
  <si>
    <t>The study design questionnaire, along with responses, is made available online at https:// tinyurl.com/4arnr8e7.</t>
  </si>
  <si>
    <t xml:space="preserve">Survey Design: personal expertise, knowledge exchange, and the Agile4MLS process, overall project experience, and enhancements. </t>
  </si>
  <si>
    <t>Stage 5: Response Analysis
The final step is to analyze the responses obtained, use them to validate the Agile4MLS methodology, and further provide takeaways to the community.</t>
  </si>
  <si>
    <t>ML-enabled systems introduce additional challenges related to ML development, deployment, and testing- which has resulted in many systems being shelved as opposed to being deployed in production.</t>
  </si>
  <si>
    <t>Challenges due to the experimental and iterative nature of ML development and the challenges associated with communication and collaboration, which makes incorporating agile practices difficult.
Enabling agility and the difficulty in breaking ML into smaller tasks</t>
  </si>
  <si>
    <t>Agile4MLS can be applied by any organization, in particular, SMEs adopting ML as it provides systematic ways, such as the concept of model/data stories, 2-sprint ahead, demo API, and team organization to develop ML-enabled systems.</t>
  </si>
  <si>
    <t>foster academic and practitioner research on the use of agile for better developing ML-enabled systems</t>
  </si>
  <si>
    <r>
      <t xml:space="preserve">Development </t>
    </r>
    <r>
      <rPr>
        <b/>
        <sz val="14"/>
        <color theme="1"/>
        <rFont val="Calibri"/>
        <family val="2"/>
        <scheme val="minor"/>
      </rPr>
      <t>methodology- Agile4ML</t>
    </r>
  </si>
  <si>
    <t>WP3SYF33</t>
  </si>
  <si>
    <t>Yang, Lixuan; Rossi, Dario</t>
  </si>
  <si>
    <t>Quality monitoring and assessment of deployed deep learning models for network AIOps</t>
  </si>
  <si>
    <t>IEEE Network</t>
  </si>
  <si>
    <t>1558-156X</t>
  </si>
  <si>
    <t>10.1109/MNET.001.2100227</t>
  </si>
  <si>
    <t>Artificial intelligence (AI) has recently attracted a lot of attention, transitioning from research labs to a wide range of successful deployments in many fields, which is particularly true for deep learning (DL) techniques. Ultimately, DL models, being software artifacts, need to be regularly maintained and updated: AIOps is the logical extension of the DevOps software development practices to AI software applied to network operation and management. In the life cycle of a DL model deployment, it is important to assess the quality of deployed models, to detect “stale” models and prioritize their update. In this article, we cover the issue in the context of network management, proposing simple but effective techniques for quality assessment of individual inference, and for overall model quality tracking over multiple inferences, that we apply to two use cases, representative of the network management and image recognition fields.</t>
  </si>
  <si>
    <t>2021-11</t>
  </si>
  <si>
    <t>84-90</t>
  </si>
  <si>
    <t>yang2021:quality</t>
  </si>
  <si>
    <t>/Users/guru/Zotero/storage/CI2YJBY7/Yang_Rossi_2021_Quality monitoring and assessment of deployed deep learning models for network_IEEE Network.pdf</t>
  </si>
  <si>
    <t>Artificial intelligence; Context modeling; Deep learning; Image recognition; Monitoring; Quality assessment; Software</t>
  </si>
  <si>
    <t>Yes (check context)</t>
  </si>
  <si>
    <t>Experimental (AIOps)</t>
  </si>
  <si>
    <t>AIOps, illustrating how data science best practices and techniques can be shared across all Dev, Ops and Biz stakeholders</t>
  </si>
  <si>
    <t>(similar to MLOps) AIOps is the logical extension of the DevOps software development practices to AI-software applied to network operation and management</t>
  </si>
  <si>
    <t>AIOps described by DevOps involving data scientist and engineer for the design, implementation, testing and assessment of DL projects.</t>
  </si>
  <si>
    <t xml:space="preserve">Agile + Network + AI   
--&gt;similar to DevOps, it applies agile methodologies to combine software development and IT operations (Ops) shortening the systems DLC and provided continuous delivery with high software quality. </t>
  </si>
  <si>
    <t>ML approaches (e.g., supervised learning)</t>
  </si>
  <si>
    <t>DL models (not limited) for retraining the ML models of AIOps</t>
  </si>
  <si>
    <t>Use of library environments like TensorFlow, scikit-learn, etc.</t>
  </si>
  <si>
    <t>proof-of-concept development to integration into products, DevOps toolings – from an AI perspective, it sufficient to agree on the AI software platform and allowed libraries, using best practices to simplify replicability</t>
  </si>
  <si>
    <t>cross-validation techniques, specifying the way in which the training/validation/testing data should be partitioned to ensur
3 statistical relevance of the results, avoiding overfitting and biases.</t>
  </si>
  <si>
    <t>Deployment and performance improvement challenges due to large dataset and knowledge transfer via TL.
Open-set recognition (OSR) a key building block for (i) judging the fit of a trained model to its deployment environment, by detecting novelty in individual inferences, as well as for (ii) timely and accurate detection of overall model degradation, by tracking multiple inferences of the same model.</t>
  </si>
  <si>
    <t>automated assessment techniques, so that the monitoring output can be automatically enriched with data science analytics</t>
  </si>
  <si>
    <t>In the lifecycle of a DL model deployment, it is important to assess the quality of deployed models, to detect “stale” models and prioritize their update.</t>
  </si>
  <si>
    <t>Challenges: The knowledge gained by DL models during training is hard to transfer, and DL models being software artifacts, they need to be regularly maintained and updated: AIOps</t>
  </si>
  <si>
    <t>(i) the narrow subfield of OSR
(ii) a small set of techniques that pertain to the full-blown AIOps loop (broder set is needed)</t>
  </si>
  <si>
    <t>Deep Bayesian frameworks, which are better suited to model the in-distribution data: at the same time, inference time will remain a critical factor for deployment</t>
  </si>
  <si>
    <t>"OSR (Open-set recognition - classifier) could be better fit with Deep Bayesian frameworks, 
inference time will remain a critical factor for deployment"</t>
  </si>
  <si>
    <t xml:space="preserve">Fig. 3. Individual inference is good to represent for scatter plot data with different layers on it. </t>
  </si>
  <si>
    <t>LVFEAASZ</t>
  </si>
  <si>
    <t>ACM-DL</t>
  </si>
  <si>
    <t>Amershi, Saleema; Begel, Andrew; Bird, Christian; DeLine, Robert; Gall, Harald; Kamar, Ece; Nagappan, Nachiappan; Nushi, Besmira; Zimmermann, Thomas</t>
  </si>
  <si>
    <t>Software engineering for machine learning: a case study</t>
  </si>
  <si>
    <t>Proceedings of the 41st International Conference on Software Engineering: Software Engineering in Practice</t>
  </si>
  <si>
    <t>10.1109/ICSE-SEIP.2019.00042</t>
  </si>
  <si>
    <t>https://doi.org/10.1109/ICSE-SEIP.2019.00042</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</si>
  <si>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</si>
  <si>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</si>
  <si>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Software engineering for machine learning</t>
  </si>
  <si>
    <t>ICSE-SEIP '19</t>
  </si>
  <si>
    <t>IEEE Press</t>
  </si>
  <si>
    <t>Montreal, Quebec, Canada</t>
  </si>
  <si>
    <t>ACM Digital Library</t>
  </si>
  <si>
    <t>amershi2019:softwarea</t>
  </si>
  <si>
    <t>/Users/guru/Zotero/storage/3X2SYXM4/Amershi et al_2019_Software engineering for machine learning_Proceedings of the 41st International Conference on Software Engineering Software Engineering in Practice.pdf</t>
  </si>
  <si>
    <t>AI; data; process; software engineering</t>
  </si>
  <si>
    <t>Case study</t>
  </si>
  <si>
    <t>a case study (with nine-stage workflow process)</t>
  </si>
  <si>
    <t>N/A
AI-based applications- integrating AI capabilities into software and services</t>
  </si>
  <si>
    <t>ML-centric software goes through frequent revisions initiated by model changes, parameter tuning, and data updates, the combination of which has a significant impact on system performance</t>
  </si>
  <si>
    <t>Agile-like engineering processes</t>
  </si>
  <si>
    <t>categorized the challenges by card sorting interview and survey free response questions, and then used our own judgment as software engineering and AI researchers to highlight those that are essential to the practice of AI on software teams.</t>
  </si>
  <si>
    <t>N/A
Except that the model requirements stage identifies feasible features for the model and during data collection, teams look for and integrate available datasets (e.g., internal or open source) or collect their own.</t>
  </si>
  <si>
    <t>data has to be stored, tracked, and versioned</t>
  </si>
  <si>
    <t>AI components are more difficult to handle as distinct modules than traditional software components — models may be “entangled” in complex ways and experience non-monotonic error behavior</t>
  </si>
  <si>
    <t>Engineers have to find, collect, curate, clean, and process data for use in model training and tuning</t>
  </si>
  <si>
    <t>Discovering, managing, and versioning the data needed for ML applications is much more complex and difficult than other types of software engineering</t>
  </si>
  <si>
    <t>Data discovery and management
customization and resuse
ML modularity</t>
  </si>
  <si>
    <t>Automating tests is as important in machine learning as it is in software engineering; teams create carefully put-together test sets that capture what their models should do.</t>
  </si>
  <si>
    <t>Debugging activities for components that learn from data not only focus on programming bugs, but also focus on inherent issues that arise from model errors and uncertainty</t>
  </si>
  <si>
    <t>Model customization and model reuse require very different skills than are typically found in software teams</t>
  </si>
  <si>
    <t>model customization, model resuse and ML modularity based on for reusability and large-scale software decomposition</t>
  </si>
  <si>
    <t>Simple changes can significantly impact the volume of data collected, altered performance characteristics. Unlike the versioning of code, there are no well-designed technologies for data.</t>
  </si>
  <si>
    <t>End-to-end pipeline support
Customization and Reuse While it is well-understood h</t>
  </si>
  <si>
    <r>
      <rPr>
        <sz val="14"/>
        <color rgb="FF000000"/>
        <rFont val="Calibri"/>
        <family val="2"/>
      </rPr>
      <t xml:space="preserve">Software engineers prefer to design and build systems which are elegant, abstract, modular, and simple. By contrast, the data used in machine learning are voluminous, context-specific, heterogeneous, and often complex to describe. These differences result in difficult problems when </t>
    </r>
    <r>
      <rPr>
        <b/>
        <sz val="14"/>
        <color rgb="FF000000"/>
        <rFont val="Calibri"/>
        <family val="2"/>
      </rPr>
      <t xml:space="preserve">ML models are integrated into software systems </t>
    </r>
    <r>
      <rPr>
        <sz val="14"/>
        <color rgb="FF000000"/>
        <rFont val="Calibri"/>
        <family val="2"/>
      </rPr>
      <t>at scale.</t>
    </r>
  </si>
  <si>
    <t>SEngineers challenge: Data Availability, Collection, Cleaning, and Management, is ranked as the top challenge by many respondents, no matter their experience level.
likely to be specific to the Microsoft teams (may valid for other companies)</t>
  </si>
  <si>
    <t>Not sufficiently provided in regards to the engineering of AI-enabled systems</t>
  </si>
  <si>
    <t>Future implementations of the maturity model should endeavor to gather objective measures of team process performance and evolution.</t>
  </si>
  <si>
    <t xml:space="preserve">very nice ML workflow paper, we have partitially adapted with ML projects. I will revisit and once again. </t>
  </si>
  <si>
    <t>9CMF4BA9</t>
  </si>
  <si>
    <t>Meyer, Ole; Gruhn, Volker</t>
  </si>
  <si>
    <t>Towards concept based software engineering for intelligent agents</t>
  </si>
  <si>
    <t>Proceedings of the 7th International Workshop on Realizing Artificial Intelligence Synergies in Software Engineering</t>
  </si>
  <si>
    <t>10.1109/RAISE.2019.00015</t>
  </si>
  <si>
    <t>https://doi.org/10.1109/RAISE.2019.00015</t>
  </si>
  <si>
    <t>The development of AI and machine learning applications at an industry mature level while maintaining quality and productivity goals is one of today's major challenges. Research in the field of intelligent agents has achieved many successes in recent years, especially due to various reinforcement learning techniques, and promises a high benefit in times of automation and autonomous systems. Bringing them into production, however, requires optimization against many other criteria than just accuracy. This leads to the emerging field of machine teaching. We already know many of the objectives used there from software engineering research, which has led to many well-established principles in recent decades. One of them is the component-based development whose idea finds an interesting counterpart in hierarchical reinforcement learning. We show that both areas can benefit from each other and introduce our approach of concept based software engineering, which is focused on supporting productivity and quality goals during the development of such systems.</t>
  </si>
  <si>
    <t>42–48</t>
  </si>
  <si>
    <t>RAISE '19</t>
  </si>
  <si>
    <t>meyer2019:concept</t>
  </si>
  <si>
    <t>/Users/guru/Zotero/storage/25CUH9KA/Meyer_Gruhn_2019_Towards concept based software engineering for intelligent agents_Proceedings of the 7th International Workshop on Realizing Artificial Intelligence Synergies in Software Engineering.pdf</t>
  </si>
  <si>
    <t>artificial intelligence; components; machine teaching; reinforcement learning; software engineering</t>
  </si>
  <si>
    <t>Experimental</t>
  </si>
  <si>
    <t>concept based SE using reinforcement learning</t>
  </si>
  <si>
    <t>N/A
The focus is on ML applications: optimized control of complex processes by intelligent agents- in hierarchical reinforcement learning.</t>
  </si>
  <si>
    <t xml:space="preserve">concept-based SE using reinforcement learning is a powerful toolset for solving complex Markov decision processes (MDP), it allows the construction of an expected reward with a finite horizon as well as an infine horizon. </t>
  </si>
  <si>
    <t xml:space="preserve">Concept based SE combining the objectives of component-based SE (productivity, extensibility, etc.) and ML (reinforcement learning- accuracy) </t>
  </si>
  <si>
    <t>concept based software engineering, coming from the software engineering perspective based on component oriented development combining with ML (fig.1)</t>
  </si>
  <si>
    <t>Use of established principles such as separation of concerns, various design patterns or object- and component-oriented development.</t>
  </si>
  <si>
    <t>Reinforcement learning is based on the idea of maximizing the expected future reward described by the value function. The values of this function (the so-called Q-values) describe the value of an action a in a state s. 
Q-Learning deals with learning an approximation of the parameters which describe the optimal Q-function.</t>
  </si>
  <si>
    <t>N/A
Component-based development applied in reinforcement learning ...</t>
  </si>
  <si>
    <t>To make a long-term optimal decision, the expected rewards over several steps are usually relevant.</t>
  </si>
  <si>
    <t>conceptual depomposition, conditional concept activation, curricula based training, landing performance</t>
  </si>
  <si>
    <t>Functional extensibility and adaptability</t>
  </si>
  <si>
    <t>Does not directly address AI-enabled software</t>
  </si>
  <si>
    <t>in training these learning methods for real-world problems is to efficiently manage the complexity of the use cases</t>
  </si>
  <si>
    <t>Investigate whether decomposition and the development of concepts can enable traditional software developers to participate more easily in the development of machine learning applications and thus help to better meet existing needs.</t>
  </si>
  <si>
    <t>foster various other important metrics, such as comprehensibility, reusability or to guarantee different safety requirements
investigate whether decomposition and the development of concepts can enable traditional software developers to participate more easily in the development of machine learning applications and thus help to better meet existing needs.</t>
  </si>
  <si>
    <t xml:space="preserve">good paper, may be we can adapt the principle for IoTvulcode adding reinforcement learning as a model against other ML models. </t>
  </si>
  <si>
    <t>BR9AUPXG</t>
  </si>
  <si>
    <t>ScieneDirect</t>
  </si>
  <si>
    <t>Steidl, Monika; Felderer, Michael; Ramler, Rudolf</t>
  </si>
  <si>
    <t>The pipeline for the continuous development of artificial intelligence models—Current state of research and practice</t>
  </si>
  <si>
    <t>Journal of Systems and Software</t>
  </si>
  <si>
    <t>0164-1212</t>
  </si>
  <si>
    <t>10.1016/j.jss.2023.111615</t>
  </si>
  <si>
    <t>https://www.sciencedirect.com/science/article/pii/S0164121223000109</t>
  </si>
  <si>
    <t>Companies struggle to continuously develop and deploy Artificial Intelligence (AI) models to complex production systems due to AI characteristics while assuring quality. To ease the development process, continuous pipelines for AI have become an active research area where consolidated and in-depth analysis regarding the terminology, triggers, tasks, and challenges is required. This paper includes a Multivocal Literature Review (MLR) where we consolidated 151 relevant formal and informal sources. In addition, nine-semi structured interviews with participants from academia and industry verified and extended the obtained information. Based on these sources, this paper provides and compares terminologies for Development and Operations (DevOps) and Continuous Integration (CI)/Continuous Delivery (CD) for AI, Machine Learning Operations (MLOps), (end-to-end) lifecycle management, and Continuous Delivery for Machine Learning (CD4ML). Furthermore, the paper provides an aggregated list of potential triggers for reiterating the pipeline, such as alert systems or schedules. In addition, this work uses a taxonomy creation strategy to present a consolidated pipeline comprising tasks regarding the continuous development of AI. This pipeline consists of four stages: Data Handling, Model Learning, Software Development and System Operations. Moreover, we map challenges regarding pipeline implementation, adaption, and usage for the continuous development of AI to these four stages.</t>
  </si>
  <si>
    <t>en</t>
  </si>
  <si>
    <t>ScienceDirect</t>
  </si>
  <si>
    <t>steidl2023:pipeline</t>
  </si>
  <si>
    <t>CI/CD for AI; Continuous (end-to-end) lifecycle pipeline for AI; Continuous development of AI; DevOps for AI; MLOps; Multivocal literature review</t>
  </si>
  <si>
    <t>MLR</t>
  </si>
  <si>
    <t>Multivocal Literature Review (MLR) on Continuous software engineering and DevOps</t>
  </si>
  <si>
    <t>N/A
Intelligent products and services to achieve a specific goal.</t>
  </si>
  <si>
    <t>Development and Operations (DevOps) and Continuous Integration (CI)/Continuous Delivery (CD) for AI, Machine Learning Operations (MLOps), (end-to-end) lifecycle management, and Continuous Delivery for Machine Learning (CD4ML)</t>
  </si>
  <si>
    <t>Pipeline for continuous development of AI with four stages: Data Handling, Model Learning, Software Development and System Operations.
Ref:
Development and Operations (DevOps) and Continuous Integration (CI)/Continuous Delivery (CD) for AI, Machine Learning Operations (MLOps), (end-to-end) lifecycle management, and Continuous Delivery for Machine Learning (CD4ML)
These pipelines for the continuous development of AI are currently highly researched</t>
  </si>
  <si>
    <t>pipeline consists of four stages: Data Handling, Model Learning, Software Development and System Operations
MLR methodology:
research design consisting of a MLR proposed by Garousi et al. (2019) to identify existing literature, taxonomy development method based on Usman et al. (2017) to map the identified aspects in literature to a taxonomy, and the interviews’ deductive category definition based on Mayring (2015).</t>
  </si>
  <si>
    <t>N/A
Ref:
The goal in AI is to optimize a specific metric throughout the pipeline’s lifecycles instead of simply satisfying functional requirements</t>
  </si>
  <si>
    <t>functional requirements and non-functional requirements</t>
  </si>
  <si>
    <t>The MLR results did not reveal the concept of Automated Machine Learning (AutoML) within pipelines which takes over design decisions, such as finding an appropriate algorithm, model selection, data selection, and parameter tuning.</t>
  </si>
  <si>
    <t>Lifecycle management in AI composing DevOps + CI/CD and MLOps</t>
  </si>
  <si>
    <t>Transform the model into a system-independent, deployable and hardware-optimized format established in the pipeline packaging task such as ONNX, SavedModel, TensorRT, Predictive Model Markup Language (PMML), and Portable Format for Analytics (PFA).</t>
  </si>
  <si>
    <t>Manual validation of tests performed by automated pipeline.</t>
  </si>
  <si>
    <t>(semi-)automatic and iterative validation and testing of data, data schemas, and models</t>
  </si>
  <si>
    <t>Continuous experimentation is a deployment strategy that allows gathering (user) feedback during runtime.</t>
  </si>
  <si>
    <t>CI/CD are key enablers or techniques for DevOps to stabilize, optimize and automate the deployment process of AI models</t>
  </si>
  <si>
    <t>Collected feedback during runtime or alerts may be used to trigger the pipeline</t>
  </si>
  <si>
    <t>Challenges occurring during the implementation, adaption and usage of pipelines for the continuous development of AI (Fig: 5)</t>
  </si>
  <si>
    <t>Further study on automated pipeline</t>
  </si>
  <si>
    <t>to further explore, evaluate and compare the pipeline concepts by prototypical implementations of demonstrators using available platforms that provide a pipeline for the continuous development of AI</t>
  </si>
  <si>
    <t>we can take some of the ideas for our SLR paper itself. 
This paper comes to the related work section of our SLR paper I guess.</t>
  </si>
  <si>
    <t>PDJ2XN2U</t>
  </si>
  <si>
    <t>Scopus</t>
  </si>
  <si>
    <t>Ayala, Claudia; Bilalli, Besim; Gómez, Cristina; Martínez-Fernández, Silverio</t>
  </si>
  <si>
    <t>DOGO4ML: Development, operation and data governance for ML-based software systems</t>
  </si>
  <si>
    <t>https://www.scopus.com/inward/record.uri?eid=2-s2.0-85131266669&amp;partnerID=40&amp;md5=8bf5ce6788223a6cb9ab115875c91d54</t>
  </si>
  <si>
    <t>Machine Learning based Software Systems (MLSS) are becoming increasingly pervasive in today's society and can be found in virtually every domain. Building MLSS is challenging due to their interdisciplinary nature. MLSS engineering encompasses multiple disciplines, of which Data Engineering and Software Engineering appear as most relevant. The DOGO4ML project aims at reconciling these two disciplines for providing a holistic end-to-end framework to develop, operate and govern MLSS and their data. It proposes to combine and intertwine two software cycles: the DataOps and the DevOps lifecycles. The DataOps lifecycle manages the complexity of dealing with the big data needed by ML models, while the DevOps lifecycle is in charge of building the system that embeds these models. In this paper, we present the main vision and goals of the project as well as its expected contributions and outcomes. Although the project is in its initial stage, the progress of the research undertaken so far is detailed. © 2021 The Authors.</t>
  </si>
  <si>
    <t>CEUR Workshop Proceedings</t>
  </si>
  <si>
    <t>Ayala2022</t>
  </si>
  <si>
    <t>Action research - focuses on DOGO4ML (Development, Operation and Data Governance for ML-based Software Systems)</t>
  </si>
  <si>
    <t>framework that combines and intertwines two software cycles: the DataOps and the DevOps lifecycles</t>
  </si>
  <si>
    <t>We call ML-based software systems (MLSS) those software systems whose behavior is greatly determined by ML models embedded therein. MLSS are becoming increasingly pervasive in today’s society and are present in virtually every domain: from smart mobility (autonomous driving) and Industry 4.0 (factory robots) to smart health (diagnostic systems) and smart infrastructures (cloud-based services), etc. 
DOGO4ML: Development, operation and data governance for ML-based software systems</t>
  </si>
  <si>
    <t>ML-based software systems (MLSS) those software systems whose behavior is greatly determined by ML models embedded therein</t>
  </si>
  <si>
    <t>DOGO4ML proposes to combine and intertwine two software cycles: the DataOps and the DevOps lifecycles. The DataOps lifecycle manages the complexity of dealing with the big data needed by ML models, while the DevOps lifecycle is in charge of building the system that embeds these models.
It provides a holistic approach to MLSS engineering aligning its DE needs with SE practices</t>
  </si>
  <si>
    <t>The DataOps lifecycle manages the complexity of dealing with the big data needed by ML models, while the DevOps lifecycle is in charge of building the system that embeds these models</t>
  </si>
  <si>
    <t>Building MLSS is challenging due to their interdisciplinary nature- Data Engineering and Software Engineering.</t>
  </si>
  <si>
    <t>DOGO4ML proposes a holistic end-to-end framework to develop, operate and govern MLSS and their data</t>
  </si>
  <si>
    <t>(2) Development support. (2.a) Quality model for MLSS with associated catalogs of requirement patterns (2.b) Quality model for ML models (2.c) Software reference architecture (SRA) for MLSS (2.d) Tool support to instantiate the SRA to a given context considering domain requirements (2.e) Tool support for integration testing including ML and non-ML components</t>
  </si>
  <si>
    <t>(3) Operations support. (3.a) Set of tools for the deployment of MLSS with models customized to context (3.b) Data ingestion infrastructure for monitoring MLSS specific quality requirements (3.c) Set of strategic indicators related to users’ trust in MLSS (3.d) Strategic dashboard to visualize trust-related indicators</t>
  </si>
  <si>
    <t xml:space="preserve">The DevOps cycle aims to transform the requirements of an MLSS into deployed code (Dev) and get feedback as soon as possible from the end-users (Ops)
transparently monitoring quality requirements in near real-time
Supports: process, development, operations, DataOps, and complete platform
</t>
  </si>
  <si>
    <t>Inter-dependency, context-awareness and systematization</t>
  </si>
  <si>
    <t>very basic paper, mainly based on their project https://dogo4ml.upc.edu/en</t>
  </si>
  <si>
    <t>FIH9VZ7L</t>
  </si>
  <si>
    <t>Nguyen-Duc, Anh; Abrahamsson, Pekka</t>
  </si>
  <si>
    <t>Continuous experimentation on artificial intelligence software: A research agenda</t>
  </si>
  <si>
    <t>10.1145/3368089.3417039</t>
  </si>
  <si>
    <t>https://www.scopus.com/inward/record.uri?eid=2-s2.0-85097156576&amp;doi=10.1145%2f3368089.3417039&amp;partnerID=40&amp;md5=1207ebcae9cc346d505bd23d678de677</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</si>
  <si>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t>
  </si>
  <si>
    <t>1513 – 1516</t>
  </si>
  <si>
    <t>ESEC/FSE 2020 - Proceedings of the 28th ACM Joint Meeting European Software Engineering Conference and Symposium on the Foundations of Software Engineering</t>
  </si>
  <si>
    <t>Nguyen-Duc20201513</t>
  </si>
  <si>
    <t>Theoretical framework- description of holistic framework of an iterative, continuous approach to develop industrial AI software.</t>
  </si>
  <si>
    <t>a holistic view of an iterative, continuous approach to develop industrial AI software basing on business goals, requirements and Minimum Viable Products</t>
  </si>
  <si>
    <t>We refer to AI software research as studies about engineering methods for software systems that integrate with, or enabled by AI/ Machine Learning (ML) models, data, and its surrounding infrastructure.</t>
  </si>
  <si>
    <t>AI development as an “unknown unknown” problem where both business needs and AI models evolve over time</t>
  </si>
  <si>
    <t xml:space="preserve">A conceptual model of continuous experimentation of AI software, with the focus on acceptance and suitability with external stakeholders- inspired by contemporary software engineering frameworks such as continuous experimentation, Minimum Viable Product frameworks [MVP] and Lean startup.
Continuous development consists mainly of engineering activities, such as integration, delivery, deployment, and evolution. </t>
  </si>
  <si>
    <t>continuous approach to develop industrial AI software basing on business goals, requirements and Minimum Viable Products</t>
  </si>
  <si>
    <t>Ivolves through experimenting with ideal, training and operating models as three level feedback loops (fig 1)</t>
  </si>
  <si>
    <t>Specifying Quality and Ethical Requirements of AI Software (“business understanding”, “model requirement” or “understanding of application domain”.)</t>
  </si>
  <si>
    <t xml:space="preserve">Desgn tradeoffs between business goals, model (explainability, maintainability, and performance), project constraints (regulation, cost and time) and the dataset. </t>
  </si>
  <si>
    <t>Modelling AI Software Quality and Ethical Attributes (C2): to understand the relationship among these attributes and to software system contexts</t>
  </si>
  <si>
    <t>Software implementation is shaped in the way that customers can frequently involve in AI software releases, continuously accept or reject a release according to their business metrics, and make rollback possible before wasted efforts become significant.</t>
  </si>
  <si>
    <t xml:space="preserve">Tracing AI Quality Implementation, Defining MVPs for an AI Model, A Toolset Supporting Continuous Experimentation (C5)
</t>
  </si>
  <si>
    <t xml:space="preserve">Deployment is part of the continuous development pipeline. </t>
  </si>
  <si>
    <t>AI continuous integration and deployment</t>
  </si>
  <si>
    <t>RQ1: In which way AI software can be specified as software requirements? 
RQ2: How can we improve communication during AI software development among software engineers, data scientists, domain experts and project owners?
RQ3: How can AI software quality can be modelled in the connection to AI algorithms, data and business goals?
RQ4: How can the tradeoffs among AI quality can be traced over time?
RQ5: What are possible approaches to define MVPs for AI software? 
RQ6: How do we capture feedback for AI MVPs? 
RQ7: How can toolsets be developed to support the continuous experimentation of AI software?</t>
  </si>
  <si>
    <t>revisit of existing SE knowledge, i.e., processes, models, practices, and tools
future research by systematic approaches, referencing conceptual models, and benchmarking industrial best practices.</t>
  </si>
  <si>
    <r>
      <rPr>
        <b/>
        <sz val="14"/>
        <color theme="1"/>
        <rFont val="Calibri"/>
        <family val="2"/>
        <scheme val="minor"/>
      </rPr>
      <t>Methodology</t>
    </r>
    <r>
      <rPr>
        <sz val="14"/>
        <color theme="1"/>
        <rFont val="Calibri"/>
        <family val="2"/>
        <scheme val="minor"/>
      </rPr>
      <t xml:space="preserve">- A conceptual model of continuous experimentation of AI software, with the focus on </t>
    </r>
    <r>
      <rPr>
        <b/>
        <sz val="14"/>
        <color theme="1"/>
        <rFont val="Calibri"/>
        <family val="2"/>
        <scheme val="minor"/>
      </rPr>
      <t>acceptance</t>
    </r>
    <r>
      <rPr>
        <sz val="14"/>
        <color theme="1"/>
        <rFont val="Calibri"/>
        <family val="2"/>
        <scheme val="minor"/>
      </rPr>
      <t xml:space="preserve"> and </t>
    </r>
    <r>
      <rPr>
        <b/>
        <sz val="14"/>
        <color theme="1"/>
        <rFont val="Calibri"/>
        <family val="2"/>
        <scheme val="minor"/>
      </rPr>
      <t>suitability</t>
    </r>
    <r>
      <rPr>
        <sz val="14"/>
        <color theme="1"/>
        <rFont val="Calibri"/>
        <family val="2"/>
        <scheme val="minor"/>
      </rPr>
      <t xml:space="preserve"> with external stakeholders</t>
    </r>
  </si>
  <si>
    <t>very basic paper</t>
  </si>
  <si>
    <t>BKE8CMWV</t>
  </si>
  <si>
    <t>Keller, Robert; Stohr, Alexander; Fridgen, Gilbert; Lockl, Jannik; Rieger, Alexander</t>
  </si>
  <si>
    <t>Affordance-experimentation-actualization theory in artificial intelligence research - A predictive maintenance story</t>
  </si>
  <si>
    <t>https://www.scopus.com/inward/record.uri?eid=2-s2.0-85114902329&amp;partnerID=40&amp;md5=d81d3bed1bfda36c17715e437b0d7f2d</t>
  </si>
  <si>
    <t>Artificial intelligence currently counts among the most prominent digital technologies and promises to generate significant business value in the future. Despite a growing body of knowledge, research could further benefit from incorporating technological features, human actors, and organizational goals into the examination of artificial intelligence-enabled systems. This integrative perspective is crucial for effective implementation. Our study intends to fill this gap by introducing affordance-experimentation-actualization theory to artificial intelligence research. In doing so, we conduct a case study on the implementation of predictive maintenance using affordance-experimentation-actualization theory as our theoretical lens. From our study, we find further evidence for the existence of the experimentation phase during which organizations make new technologies ready for effective use. We propose extending the experimentation phase with the activity of 'conceptual exploration' in order to make affordance-experimentation-actualization theory applicable to a broader range of technologies and the domain of AI-enabled systems in particular. © 40th International Conference on Information Systems, ICIS 2019. All rights reserved.</t>
  </si>
  <si>
    <t>40th International Conference on Information Systems, ICIS 2019</t>
  </si>
  <si>
    <t>Keller2019</t>
  </si>
  <si>
    <t>Yes
Effective use of AI-enabled systems (but not much on development)</t>
  </si>
  <si>
    <t>Theoretical framework of affordance-experimentation-actualization for AI-enabled systems</t>
  </si>
  <si>
    <t>theoretical framework/ a predictive maintenance (PdM) of AI-enabled systems</t>
  </si>
  <si>
    <t>Predictive maintenance as an example of AI-enabled system.</t>
  </si>
  <si>
    <t>PdM can be seen as an AI-enabled system that is designed to improve maintenance activities in the manufacturing section.</t>
  </si>
  <si>
    <t xml:space="preserve">an embedded single-case study on a project where different origanizations and applied researchers jointly work on PdM implementations. </t>
  </si>
  <si>
    <t>Designers, data experts, and manufacturing engineers need to exchange feedback regularly.</t>
  </si>
  <si>
    <t>This paper is only about Predictive maintenace (PdM): 
1)establish the possibilities for action possibilities afforded by PdM systems
2)study the actualization process of these affordances focusing on the aforementioned experimentation phase (conceptual adaption and constraint mitigation)</t>
  </si>
  <si>
    <t>It does not explicitly address software engineering experiences.</t>
  </si>
  <si>
    <t>Specific setting of a project with midium-sized enterprises from the mechanical eng sector.
-have not fully implementation the PdM systems.</t>
  </si>
  <si>
    <t>welcomes for further validation</t>
  </si>
  <si>
    <t>good to revisit the paper once we write 'suppport and maintenance' subsection of the paper.</t>
  </si>
  <si>
    <t>QYP7EGAS</t>
  </si>
  <si>
    <t>Hartikainen, Maria; Väänänen, Kaisa; Lehtiö, Anu; Ala-Luopa, Saara; Olsson, Thomas</t>
  </si>
  <si>
    <t>Human-centered AI design in reality: A study of developer companies' practices A study of developer companies' practices</t>
  </si>
  <si>
    <t>10.1145/3546155.3546677</t>
  </si>
  <si>
    <t>https://www.scopus.com/inward/record.uri?eid=2-s2.0-85140922669&amp;doi=10.1145%2f3546155.3546677&amp;partnerID=40&amp;md5=87f17f83ef74e7b1995cf81d953a351a</t>
  </si>
  <si>
    <t>Human-Centered AI (HCAI) advocates the development of AI applications that are trustworthy, usable, and based on human needs. While the conceptual foundations of HCAI are extensively discussed in recent literature, the industry practices and methods appear to lag behind. To advance HCAI method development, current practices of AI developer companies need to be understood. To understand how HCAI principles manifest in the current practices of AI development, we conducted an interview study of practitioners from 12 AI developer companies in Finland, focusing on the early stages of AI application development. Our thematic analysis reveals current development practices and identifies four main challenges: (i) detachment of HCAI work from technical development, (ii) clients' central role as the source of user requirements, (iii) uncertain nature of AI, and (iv) lack of value-based understanding of AI. The findings inform the development of HCAI methods and implementation of HCAI principles in AI application development. © 2022 Owner/Author.</t>
  </si>
  <si>
    <t>ACM International Conference Proceeding Series</t>
  </si>
  <si>
    <t>Hartikainen2022</t>
  </si>
  <si>
    <t>Exploratory survey research with structured interviews</t>
  </si>
  <si>
    <t>a thematic analysis on Human-Centered AI Design in Reality</t>
  </si>
  <si>
    <t>Differences between AI applications and non-AI applications is the data-driven nature of AI applications.
Study investigating the changes that applying ML to software causes to software development practices found that applying ML significantly affects various aspects of software engineering, like requirements, design, testing, processes, as well as work characteristics</t>
  </si>
  <si>
    <t>Human-Centered Artificial Intelligence (HCAI) is an umbrella term referring to various individual, societal, and ethical considerations related to the development of AI.
 The study also defines XAI, transparency, ethical AI, fair AI, trustworthy AI, responsible AI and sustainable AI etc.(refer paper)</t>
  </si>
  <si>
    <t>The development companies in this study do not have established AI-specific processes, but they rely on their software development experience, and on their technical skills with AI.</t>
  </si>
  <si>
    <t>conducted interview to 12 participants from different companies.</t>
  </si>
  <si>
    <t>N/A
The early-phase decisions address the user needs and are based on the developers’ own rationale and conversations with the client, without including the end-user.
Clients are often not aware of AI’s capabilities, which creates a potential communication gap in the development</t>
  </si>
  <si>
    <r>
      <rPr>
        <sz val="14"/>
        <color rgb="FF000000"/>
        <rFont val="Calibri"/>
      </rPr>
      <t xml:space="preserve">Human-centered design practices are realised in the context of developing AI applications.
HCAI design constraints- developing AI applications that are trustworthy, usable, and based on human needs
Human-centered AI principles:
Explainable AI, Transparency, Ethical AI,  Fair AI, Trustworthy AI, Responsible AI, and Sustainable AI
AI’s and HCI.. Studies investigating human-AI interaction highlights the potential this new kind of collaboration has – together the </t>
    </r>
    <r>
      <rPr>
        <b/>
        <sz val="14"/>
        <color rgb="FF000000"/>
        <rFont val="Calibri"/>
      </rPr>
      <t xml:space="preserve">human </t>
    </r>
    <r>
      <rPr>
        <sz val="14"/>
        <color rgb="FF000000"/>
        <rFont val="Calibri"/>
      </rPr>
      <t>and technology can solve problems in unforeseen ways as they work together (AI as an intelligent tool for a human)</t>
    </r>
  </si>
  <si>
    <t>Data as design material</t>
  </si>
  <si>
    <t>UX practioners are not considered to be a part of the AI team, nor are they involved in the early-phase development practices.</t>
  </si>
  <si>
    <t>Human-centeredness in the AI development practices considering several ethical practises</t>
  </si>
  <si>
    <t>The success of an AI project is strongly dependent on the amount and the quality of the data. Testing the AI’s functionality in the early phase of the development with quality data is considered crucial, as the uncertainty of AI is one of the biggest challenges in AI application development.</t>
  </si>
  <si>
    <t>Testing the AI’s functionality in the early phase of the development with quality data is considered crucial, as the uncertainty of AI is one of the biggest challenges in AI application development.</t>
  </si>
  <si>
    <t>Practical HCAI challenge 1: Lack of end-user viewpoint in the early design-related activities,
Practical HCAI challenge 2: The capabilities of AI are unclear to clients who set the end-user requirements,
Practical HCAI challenge 3: Uncertainty and burden of datadriven design and testing,
Practical HCAI challenge 4: Lack of value-based design understanding of AI’s impacts on transparency and other ethical issues.</t>
  </si>
  <si>
    <t>HCAI practices, related to (i) disintegration of HCAI work from the technical development, (ii) clients’ central role as the source of user requirements, (iii) uncertain nature of AI, and (iv) lack of value-based understanding of AI in companies.</t>
  </si>
  <si>
    <t>Studying a broader set of companies of different sizes and maturity levels would provide further understanding of more versatile HCAI practices (or lack thereof)
additional analyses of exiting company practices, as well as expert workshops can produce input for the construction of a HCAI capability maturity model</t>
  </si>
  <si>
    <t>very interesting paper, it defines XAI, transparency, ethical AI, fair AI, trustworthy AI, responsible AI and sustainable AI etc.</t>
  </si>
  <si>
    <t>MVRVIFTN</t>
  </si>
  <si>
    <t>Subramonyam, Hariharan; Im, Jane; Seifert, Colleen; Adar, Eytan</t>
  </si>
  <si>
    <t>Solving separation-of-concerns problems in collaborative design of human-AI systems through leaky abstractions</t>
  </si>
  <si>
    <t>10.1145/3491102.3517537</t>
  </si>
  <si>
    <t>https://www.scopus.com/inward/record.uri?eid=2-s2.0-85130578634&amp;doi=10.1145%2f3491102.3517537&amp;partnerID=40&amp;md5=1b63920694e882a66ec29dccf3453ef9</t>
  </si>
  <si>
    <t>In conventional software development, user experience (UX) designers and engineers collaborate through separation of concerns (SoC): designers create human interface specifications, and engineers build to those specifications. However, we argue that Human-AI systems thwart SoC because human needs must shape the design of the AI interface, the underlying AI sub-components, and training data. How do designers and engineers currently collaborate on AI and UX design? To find out, we interviewed 21 industry professionals (UX researchers, AI engineers, data scientists, and managers) across 14 organizations about their collaborative work practices and associated challenges. We find that hidden information encapsulated by SoC challenges collaboration across design and engineering concerns. Practitioners describe inventing ad-hoc representations exposing low-level design and implementation details (which we characterize as leaky abstractions) to "puncture"SoC and share information across expertise boundaries. We identify how leaky abstractions are employed to collaborate at the AI-UX boundary and formalize a process of creating and using leaky abstractions. © 2022 ACM.</t>
  </si>
  <si>
    <t>Conference on Human Factors in Computing Systems - Proceedings</t>
  </si>
  <si>
    <t>Subramonyam2022</t>
  </si>
  <si>
    <t>Yes (double check)</t>
  </si>
  <si>
    <t>Exploratory survey research using interviews and guidelines (documents)</t>
  </si>
  <si>
    <t>interview based study on practitioners' view on lowe-level design and implementation details (leaky abstractions)</t>
  </si>
  <si>
    <t>Human-Centered AI (HAI) systems. HAI systems differ in several important ways: (1) they offers greater capacity for human-like intelligent behavior, (2) they dynamically learn and adapt their behavior over time through feedback and learning, and (3) their outputs can be non-deterministic, making it difficult to align output presentation with end-user expectations</t>
  </si>
  <si>
    <t>HAI (human centered AI) is an AI system that offers: (1) they offers greater capacity for human-like intelligent behavior, (2) they dynamically learn and adapt their behavior over time through feedback and learning, and (3) their outputs can be non-deterministic,</t>
  </si>
  <si>
    <t>Implies that software development methodology for AI-systems shall embrace user experience (UX) designers and engineers collaborate and share information across expertise boundaries- leaky abstraction as opposed to separation of concern in non-AI systems.</t>
  </si>
  <si>
    <t>Human-Centered Approaches in Industry Software Teams:
1) Modular software development
2)information hiding, abstractions and collaboration</t>
  </si>
  <si>
    <t>Iterative AI design
In conventional software development, user experience (UX) designers and engineers collaborate through separation of concerns (SoC): designers create human interface specifications, and engineers build to those specifications. However, the authors argue that Human-AI systems prohibit SoC because human needs must shape the design of the AI interface, the underlying AI sub-components, and training data.
Practitioners describe inventing ad-hoc representations exposing low-level design and implementation details (which we characterize as leaky abstractions) to “puncture” SoC and share information across expertise boundaries.</t>
  </si>
  <si>
    <t>Data Collection:
based on guidelines for human-AI interactions
Analysis:
developed a component model of human AI design guidelines and a set of questions for structuring the interview.</t>
  </si>
  <si>
    <t>The short development cycles and rapid turnarounds are infeasible for AI development which requires a longer time to design and implement
Provides deneralized organizational structure of teams in human-AI application design and development (Figure 3).</t>
  </si>
  <si>
    <r>
      <rPr>
        <b/>
        <i/>
        <sz val="14"/>
        <color theme="1"/>
        <rFont val="Calibri"/>
        <family val="2"/>
        <scheme val="minor"/>
      </rPr>
      <t>Findings: A Component-Model Representation of HAI Guidelines</t>
    </r>
    <r>
      <rPr>
        <sz val="14"/>
        <color theme="1"/>
        <rFont val="Calibri"/>
        <family val="2"/>
        <scheme val="minor"/>
      </rPr>
      <t xml:space="preserve">
the model consists of four main components, including (1) human mental models, (2) user interface, (3) AI models, and (4) training data</t>
    </r>
  </si>
  <si>
    <t>Communicating User Feedback for Iterative AI Design:
Videos of User Testing: Designers directly share videos from user testing to communicate faulty model behavior in HAI. 
Direct Feedback from Users: Designers share end-user reactions to AI features to communicate issues pertaining to trust. 
Engineering Participation during User Testing: Designers invite engineers to participate in user study to directly receive feedback on HAI [U3].</t>
  </si>
  <si>
    <t xml:space="preserve">Evaluation and feedback </t>
  </si>
  <si>
    <t>interview data may be limited compared to direct observation of work practices during in-situ interactions. Due to non-disclosure agreements, our participants could not share some specific details about their HAI collaborations,
our observations do not reveal factors related to team dynamics, power relationships, and company cultures</t>
  </si>
  <si>
    <t>socio-technical practices and develop end-to-end strategies for enabling responsible AI. For instance, co-design will require innovative boundary artifacts and ‘leaks’ to bridge fair performance metrics across AI and UX.</t>
  </si>
  <si>
    <t>investigate how new emerging roles in HAI (such as ML-Operations practitioners), role-specific guidelines, and improved incentive structures, can provide organizational support for responsible AI design.</t>
  </si>
  <si>
    <r>
      <t>Methodology/</t>
    </r>
    <r>
      <rPr>
        <b/>
        <sz val="14"/>
        <color theme="1"/>
        <rFont val="Calibri"/>
        <family val="2"/>
        <scheme val="minor"/>
      </rPr>
      <t>design</t>
    </r>
    <r>
      <rPr>
        <sz val="14"/>
        <color theme="1"/>
        <rFont val="Calibri"/>
        <family val="2"/>
        <scheme val="minor"/>
      </rPr>
      <t xml:space="preserve"> - Implies that software development methodology for AI-systems shall embrace user experience (UX) designers and engineers 
Quotes from respondents worth noting :)</t>
    </r>
  </si>
  <si>
    <t xml:space="preserve">different track paper </t>
  </si>
  <si>
    <t>PTAUMAGI</t>
  </si>
  <si>
    <t>Habibullah, Khan Mohammad; Gay, Gregory; Horkoff, Jennifer</t>
  </si>
  <si>
    <t>Non-functional requirements for machine learning: understanding current use and challenges among practitioners</t>
  </si>
  <si>
    <t>Requirements Engineering</t>
  </si>
  <si>
    <t>10.1007/s00766-022-00395-3</t>
  </si>
  <si>
    <t>https://www.scopus.com/inward/record.uri?eid=2-s2.0-85145825727&amp;doi=10.1007%2fs00766-022-00395-3&amp;partnerID=40&amp;md5=4a5638f6e5bce046053ffbabdadcdb06</t>
  </si>
  <si>
    <t>Systems that rely on Machine Learning (ML systems) have differing demands on quality—known as non-functional requirements (NFRs)—from traditional systems. NFRs for ML systems may differ in their definition, measurement, scope, and comparative importance. Despite the importance of NFRs in ensuring the quality ML systems, our understanding of all of these aspects is lacking compared to our understanding of NFRs in traditional domains. We have conducted interviews and a survey to understand how NFRs for ML systems are perceived among practitioners from both industry and academia. We have identified the degree of importance that practitioners place on different NFRs, including cases where practitioners are in agreement or have differences of opinion. We explore how NFRs are defined and measured over different aspects of a ML system (i.e., model, data, or whole system). We also identify challenges associated with NFR definition and measurement. Finally, we explore differences in perspective between practitioners in industry, academia, or a blended context. This knowledge illustrates how NFRs for ML systems are treated in current practice, and helps to guide future RE for ML efforts. © 2023, The Author(s).</t>
  </si>
  <si>
    <t>Habibullah2023</t>
  </si>
  <si>
    <t>Qualitative interview study followed by a survey to understand the perception of and practices for NFRs in ML systems</t>
  </si>
  <si>
    <t>conducted interviews and a survey to understand how NFRs for ML systems are perceived among practitioners</t>
  </si>
  <si>
    <t>Systems that rely on ML</t>
  </si>
  <si>
    <r>
      <rPr>
        <sz val="14"/>
        <color rgb="FF000000"/>
        <rFont val="Calibri"/>
        <family val="2"/>
      </rPr>
      <t xml:space="preserve">Systems that rely on Machine Learning have differing demands on quality—known as non-functional requirements (NFRs)—from traditional systems.
Focus on how NFRs are defined and measured over different aspects of a ML system (i.e., model, data, or whole system).
Traditional NFRs like accuracy can still be important for ML, as new NFRs such as transparency, fairness, and explainability are gaining more importance. However, the level of importance of NFRs for ML systems varied based on the </t>
    </r>
    <r>
      <rPr>
        <b/>
        <sz val="14"/>
        <color rgb="FF000000"/>
        <rFont val="Calibri"/>
        <family val="2"/>
      </rPr>
      <t xml:space="preserve">background </t>
    </r>
    <r>
      <rPr>
        <sz val="14"/>
        <color rgb="FF000000"/>
        <rFont val="Calibri"/>
        <family val="2"/>
      </rPr>
      <t xml:space="preserve">of the participants; therefore, more research is needed in this area.
</t>
    </r>
    <r>
      <rPr>
        <b/>
        <sz val="14"/>
        <color rgb="FF000000"/>
        <rFont val="Calibri"/>
        <family val="2"/>
      </rPr>
      <t>Most practitioners think of NFRs over the whole system, or over the model, few consider data.</t>
    </r>
  </si>
  <si>
    <t>Testing for ML is different than testing of classic software systems. Therefore, you need different acceptance requirements.
Participants also complained about the cost and plausibility of rigorous testing
Implementing rigorous testing is a challenge for testing NFRs (Non-functional requirements) for ML-enabled systems</t>
  </si>
  <si>
    <t>Focus is more on ML aspects- other non-functional requirements applicable in traditional software are not well addressed
Most practitioners experience challenges in defining and measuring NFRs for ML systems</t>
  </si>
  <si>
    <t>Further research is needed to develop NFR definition and measurement methods, and to overcome NFR-related challenges for ML systems.</t>
  </si>
  <si>
    <r>
      <rPr>
        <sz val="14"/>
        <color rgb="FF000000"/>
        <rFont val="Calibri"/>
        <family val="2"/>
      </rPr>
      <t xml:space="preserve">Dedicated to </t>
    </r>
    <r>
      <rPr>
        <b/>
        <sz val="14"/>
        <color rgb="FF000000"/>
        <rFont val="Calibri"/>
        <family val="2"/>
      </rPr>
      <t xml:space="preserve">requirements </t>
    </r>
    <r>
      <rPr>
        <sz val="14"/>
        <color rgb="FF000000"/>
        <rFont val="Calibri"/>
        <family val="2"/>
      </rPr>
      <t>specification- non-functional requirements of ML systems</t>
    </r>
  </si>
  <si>
    <t>NWGGKM84</t>
  </si>
  <si>
    <t>Nahar, Nadia; Zhou, Shurui; Lewis, Grace; Kastner, Christian</t>
  </si>
  <si>
    <t>Collaboration challenges in building ML-Enabled systems: Communication, documentation, engineering, and process</t>
  </si>
  <si>
    <t>10.1145/3510003.3510209</t>
  </si>
  <si>
    <t>https://www.scopus.com/inward/record.uri?eid=2-s2.0-85132607290&amp;doi=10.1145%2f3510003.3510209&amp;partnerID=40&amp;md5=3676e6f20f4bf446710a797ff34465e5</t>
  </si>
  <si>
    <t>The introduction of machine learning (ML) components in software projects has created the need for software engineers to collabo-rate with data scientists and other specialists. While collaboration can always be challenging, ML introduces additional challenges with its exploratory model development process, additional skills and knowledge needed, difficulties testing ML systems, need for continuous evolution and monitoring, and non-traditional quality requirements such as fairness and explainability. Through inter-views with 45 practitioners from 28 organizations, we identified key collaboration challenges that teams face when building and deploying ML systems into production. We report on common col-laboration points in the development of production ML systems for requirements, data, and integration, as well as corresponding team patterns and challenges. We find that most of these challenges center around communication, documentation, engineering, and process, and collect recommendations to address these challenges. © 2022 ACM.</t>
  </si>
  <si>
    <t>413 – 425</t>
  </si>
  <si>
    <t>2022-May</t>
  </si>
  <si>
    <t>Proceedings - International Conference on Software Engineering</t>
  </si>
  <si>
    <t>Nahar2022413</t>
  </si>
  <si>
    <t>Descriptive survey research on Collaboration Challenges in Building ML-Enabled Systems</t>
  </si>
  <si>
    <t>interview survey on collaboration challenges in building ML-enabled systems</t>
  </si>
  <si>
    <r>
      <rPr>
        <sz val="14"/>
        <color rgb="FF000000"/>
        <rFont val="Calibri"/>
        <family val="2"/>
      </rPr>
      <t xml:space="preserve">
In a ML-enabled system, machine learning contributes one or multiple components to a larger system with traditional non-ML components. We refer to the whole system that an end user would use as the product. In some systems, the learned model may be a relatively small and isolated addition to a large traditional software system (e.g., audit prediction in tax software)
Project managers should ensure that the </t>
    </r>
    <r>
      <rPr>
        <b/>
        <sz val="14"/>
        <color rgb="FF000000"/>
        <rFont val="Calibri"/>
        <family val="2"/>
      </rPr>
      <t>ML and the non-ML parts</t>
    </r>
    <r>
      <rPr>
        <sz val="14"/>
        <color rgb="FF000000"/>
        <rFont val="Calibri"/>
        <family val="2"/>
      </rPr>
      <t xml:space="preserve"> of the project have sufficient engineering capabilities and foster product and operations thinking from the start.</t>
    </r>
  </si>
  <si>
    <t>Engineering: With attention focused on ML innovations, many organizations seem to underestimate the engineering effort required to turn a model into a product to be operated and maintained reliably.
Process: machine learning with its more science-like process challenges traditional software process life cycles. It seems clear that product requirements cannot be established without involving data scientists for model prototyping, and often it may be advisable to adopt a model-first trajectory to reduce risk.</t>
  </si>
  <si>
    <t>No specific methodology suggested but:
ee differences in terms of the order in identify product and model trajectories- model-first, product-first and parallel trajectory.
Collaboration points: requirements and planning, training data, and product-model integration.</t>
  </si>
  <si>
    <t>N/A
report on common collaboration points in the development of production ML systems for requirements, data, and integration, as well as corresponding team patterns and challenges.</t>
  </si>
  <si>
    <t>ML uncertainty makes effort estimation difficult 
Product requirements require input from the model team
Provided model requirements rarely go beyond accuracy and data security
Recommendations: 
participants suggested several mitigation strategies: keeping extra buffer times and adding additional timeboxes for R&amp;D in initial phases
benefits of managers who understand both software engineering and machine learning and can align product and model teams toward common goals</t>
  </si>
  <si>
    <r>
      <rPr>
        <u/>
        <sz val="14"/>
        <color theme="1"/>
        <rFont val="Calibri (Body)"/>
      </rPr>
      <t>Product and model requirements:</t>
    </r>
    <r>
      <rPr>
        <sz val="14"/>
        <color theme="1"/>
        <rFont val="Calibri"/>
        <family val="2"/>
        <scheme val="minor"/>
      </rPr>
      <t xml:space="preserve">
Product requirements require input from the model team
Provided model requirements rarely go beyond accuracy and data security
Recommendations: 
participants suggested several mitigation strategies: keeping extra buffer times and adding additional timeboxes for R&amp;D in initial phases
benefits of managers who understand both software engineering and machine learning and can align product and model teams toward common goals</t>
    </r>
  </si>
  <si>
    <t>Product-model integration: Shared model code, and Model as API</t>
  </si>
  <si>
    <r>
      <rPr>
        <u/>
        <sz val="14"/>
        <color theme="1"/>
        <rFont val="Calibri (Body)"/>
      </rPr>
      <t xml:space="preserve">Product-model integration: </t>
    </r>
    <r>
      <rPr>
        <sz val="14"/>
        <color theme="1"/>
        <rFont val="Calibri"/>
        <family val="2"/>
        <scheme val="minor"/>
      </rPr>
      <t xml:space="preserve">
Shared model code, 
Model as API, and 
All-in-one</t>
    </r>
  </si>
  <si>
    <t>Code quality, documentation, and versioning expectations differ widely and cause conflicts</t>
  </si>
  <si>
    <t>Model teams do not prioritize model evaluation and have no systematic evaluation strategy. 
Unclear responsibilities for system testing
Lack of transparency about the teams test processes and test results
Model development with unclear model requirements is common</t>
  </si>
  <si>
    <r>
      <rPr>
        <sz val="14"/>
        <color rgb="FF000000"/>
        <rFont val="Calibri"/>
      </rPr>
      <t xml:space="preserve">Challenges on testing (QA for model and product):
</t>
    </r>
    <r>
      <rPr>
        <sz val="14"/>
        <color rgb="FF000000"/>
        <rFont val="Calibri"/>
      </rPr>
      <t>Model teams do not prioritize model evaluation and have no systematic evaluation strategy. 
Unclear responsibilities for system testing
Lack of transparency about the teams test processes and test results
Model development with unclear model requirements is common"</t>
    </r>
  </si>
  <si>
    <t>Collaboration challenges ML introduces due to exploratory nature of model development process, additional skills and knowledge needed, difficulties testing ML systems, need for continuous evolution and monitoring, and non-traditional quality requirements such as fairness and explainability</t>
  </si>
  <si>
    <t>identified three central collaboration points where organizations building ML-enabled systems face substantial challenges: (1) requirements and project planning, (2) training data, and (3) product-model integration.</t>
  </si>
  <si>
    <t>Particularly relevant section entitled "Software Engineering with ML Components. "</t>
  </si>
  <si>
    <r>
      <t xml:space="preserve">Challenges in AI software </t>
    </r>
    <r>
      <rPr>
        <b/>
        <sz val="14"/>
        <color theme="1"/>
        <rFont val="Calibri"/>
        <family val="2"/>
        <scheme val="minor"/>
      </rPr>
      <t>requirements</t>
    </r>
    <r>
      <rPr>
        <sz val="14"/>
        <color theme="1"/>
        <rFont val="Calibri"/>
        <family val="2"/>
        <scheme val="minor"/>
      </rPr>
      <t xml:space="preserve"> due to uncertainity</t>
    </r>
  </si>
  <si>
    <t>Discussion and conclusion' section is very useful to take idea about different in ML and non-ML engineering.</t>
  </si>
  <si>
    <t>RLPJRX5Q</t>
  </si>
  <si>
    <t>Takeuchi, Hironori; Imazaki, Kota; Kuno, Noriyoshi; Doi, Takuo; Motohashi, Yosuke</t>
  </si>
  <si>
    <t>Constructing reusable knowledge for machine learning projects based on project practices</t>
  </si>
  <si>
    <t>Intelligent Decision Technologies</t>
  </si>
  <si>
    <t>10.3233/IDT-220252</t>
  </si>
  <si>
    <t>https://www.scopus.com/inward/record.uri?eid=2-s2.0-85145665291&amp;doi=10.3233%2fIDT-220252&amp;partnerID=40&amp;md5=ddaf7624ad1cc801daa2feabefe59a20</t>
  </si>
  <si>
    <t>Recently, machine learning (ML) techniques have been introduced into various domains. This study focuses on projects for the development of ML-based service systems in which ML techniques are applied to enterprise functions. In these projects, constructing reusable knowledge on projects that develop ML-based service systems is important to effectively implement such projects. Here, the collection of insights and development of architecture and design patterns for ML-based service systems are considered. We propose a method for collecting insights by referring to a development model based on project practices and developing patterns for ML projects as an enterprise architecture model. Through a practice, we attempt to collect insights as best practices and construct design patterns for ML projects using the proposed method. © 2022 - IOS Press. All rights reserved.</t>
  </si>
  <si>
    <t>725 – 735</t>
  </si>
  <si>
    <t>Takeuchi2022725</t>
  </si>
  <si>
    <t>Yes (boarderline paper)</t>
  </si>
  <si>
    <t>Survey on ML development practices</t>
  </si>
  <si>
    <t>a development model based on project practices and developing patterns for ML projects as an enterprise architecture model</t>
  </si>
  <si>
    <t>Proposed a method to identify patterns of ML development practices using enterprise architecture.
Development of ML-based service systems
ML techniques applied to enterprise functions.</t>
  </si>
  <si>
    <t>collecting insights from project practices and creating reusable knowledge is necessary for the effective undertaking of ML projects</t>
  </si>
  <si>
    <t>insights in the project-planning stage: 
- Agree with the business division on the business goal and goal to be achieved by the ML-based service system.
- Agree with the goals and available computing resources. 
- Confirm both potential users of the ML-based service systems and the number of such users.
The proposed method is expected to be usable in conjunction with the literature survey-based method.</t>
  </si>
  <si>
    <t>a method for constructing reusable knowledge for ML projects as patterns based on project practice. To this end, we implement a development model for ML-based service systems, such that practitioners can provide insights from projects by referring to the model.</t>
  </si>
  <si>
    <t>Prepare a development model based on ML project practices</t>
  </si>
  <si>
    <t>construct design patterns for ML projects</t>
  </si>
  <si>
    <t>define steps according to which practitioners construct patterns from the collected insights, using enterprise architecture (EA)-based generic ML architecture and a design pattern model</t>
  </si>
  <si>
    <t xml:space="preserve">development of ML-based service systems in which ML techniques are applied to enterprise functions.
insights and development of architecture and design patterns for ML-based service systems </t>
  </si>
  <si>
    <r>
      <rPr>
        <sz val="14"/>
        <color rgb="FF000000"/>
        <rFont val="Calibri"/>
      </rPr>
      <t xml:space="preserve">Because ML techniques are available as </t>
    </r>
    <r>
      <rPr>
        <b/>
        <sz val="14"/>
        <color rgb="FF000000"/>
        <rFont val="Calibri"/>
      </rPr>
      <t>APIs</t>
    </r>
    <r>
      <rPr>
        <sz val="14"/>
        <color rgb="FF000000"/>
        <rFont val="Calibri"/>
      </rPr>
      <t>, they can be used for practical business applications.</t>
    </r>
  </si>
  <si>
    <t>1.Deploy the ML model to the local device. 
2 In each device, the ML model is retrained by the data locally collected. 
3 The difference models provided by local devices are averaged and updated into the ML model on the cloud.</t>
  </si>
  <si>
    <t>Whether insights from ML project practices can be exhaustively collected using the proposed method is unclear. Furthermore, whether the number or quality of the collected insights depends on the experience or skill of the practitioners remains unconfirmed. These items must be investigated through continuous insight collection, and we plan to address this in future studies.</t>
  </si>
  <si>
    <t>focus on investigating the quality or coverage of the collected insights and on systematizing the typical issues or risks in ML-based service systems as knowledge required for pattern development.</t>
  </si>
  <si>
    <r>
      <t xml:space="preserve">Mainly on patterns of </t>
    </r>
    <r>
      <rPr>
        <b/>
        <sz val="14"/>
        <color theme="1"/>
        <rFont val="Calibri"/>
        <family val="2"/>
        <scheme val="minor"/>
      </rPr>
      <t xml:space="preserve">ML development model </t>
    </r>
    <r>
      <rPr>
        <sz val="14"/>
        <color theme="1"/>
        <rFont val="Calibri"/>
        <family val="2"/>
        <scheme val="minor"/>
      </rPr>
      <t>from practical projects.</t>
    </r>
  </si>
  <si>
    <t>boarderline paper</t>
  </si>
  <si>
    <t>9QQDD8HG</t>
  </si>
  <si>
    <t>Chagas, José Ferdinandy Silva; de Sousa Neto, Ademar França; Almeida, Hyggo; Silva, Luiz Antonio Pereira; Albuquerque, Danyllo; Perkusich, Mirko; Valadares, Dalton Cézane Gomes; Perkusich, Angelo</t>
  </si>
  <si>
    <t>On the reuse of knowledge to develop intelligent software engineering solutions</t>
  </si>
  <si>
    <t>10.18293/SEKE2020-157</t>
  </si>
  <si>
    <t>https://www.scopus.com/inward/record.uri?eid=2-s2.0-85090510252&amp;doi=10.18293%2fSEKE2020-157&amp;partnerID=40&amp;md5=1631552d0313089846813ae5de16c8a7</t>
  </si>
  <si>
    <t>Intelligent Software Engineering (ISE) is currently a hot topic in research. Besides being a promising field, it brings many challenges. Therefore, there is a need for guidelines to help researchers to build an ISE solution. The goal of this study is to identify patterns in developing ISE solutions. For this purpose, we analyzed 42 studies, using a thematic analysis approach, to understand how they reused knowledge and applied it to solve a SE task. As a result, we developed a thematic network composed of the main concepts related to knowledge reuse for ISE. Further, we identified that researchers use external and internal knowledge sources, and mostly rely on structured data to develop ISE solutions. Despite this, there are alternatives such as eliciting data from humans and literature to identify metrics or build knowledge-based systems. Overall, we concluded that there many research opportunities to guide the construction of ISE solutions. © 2020 Knowledge Systems Institute Graduate School. All rights reserved.</t>
  </si>
  <si>
    <t>101 – 106</t>
  </si>
  <si>
    <t>PartF162440</t>
  </si>
  <si>
    <t>Proceedings of the International Conference on Software Engineering and Knowledge Engineering, SEKE</t>
  </si>
  <si>
    <t>Chagas2020101</t>
  </si>
  <si>
    <t>This paper focuses on the application of AI in software engineering and not the other way round</t>
  </si>
  <si>
    <t>VDZQDB87</t>
  </si>
  <si>
    <t>Granlund, Tuomas; Stirbu, Vlad; Mikkonen, Tommi</t>
  </si>
  <si>
    <t>Towards regulatory-compliant MLOps: Oravizio’s journey from a machine learning experiment to a deployed certified medical product</t>
  </si>
  <si>
    <t>SN Computer Science</t>
  </si>
  <si>
    <t>10.1007/s42979-021-00726-1</t>
  </si>
  <si>
    <t>https://www.scopus.com/inward/record.uri?eid=2-s2.0-85121619577&amp;doi=10.1007%2fs42979-021-00726-1&amp;partnerID=40&amp;md5=47ff107c34d146132fcdcef8d8912562</t>
  </si>
  <si>
    <t>Agile software development embraces change and manifests working software over comprehensive documentation and responding to change over following a plan. The ability to continuously release software has enabled a development approach where experimental features are put to use, and, if they stand the test of real use, they remain in production. Examples of such features include machine learning (ML) models, which are usually pre-trained, but can still evolve in production. However, many domains require more plan-driven approach to avoid hazard to environment and humans, and to mitigate risks in the process. In this paper, we start by presenting continuous software engineering practices in a regulated context, and then apply the results to the emerging practice of MLOps, or continuous delivery of ML features. Furthermore, as a practical contribution, we present a case study regarding Oravizio, first CE-certified medical software for assessing the risks of joint replacement surgeries. Towards the end of the paper, we also reflect the Oravizio experiences to MLOps in regulatory context. © 2021, The Author(s).</t>
  </si>
  <si>
    <t>Granlund2021</t>
  </si>
  <si>
    <t>A case study regarding Oravizio, world’s first CE-certified medical software for assessing the risks of joint replacement surgeries.</t>
  </si>
  <si>
    <t>theory + a case study regarding Oravizio, first CE-certified medical software for assessing the risks of joint replacement surgeries</t>
  </si>
  <si>
    <t>Applications that incorporate artificial intelligence (AI) and machine learning (ML) technologies are becoming popular due to their ability to build complex prediction systems.</t>
  </si>
  <si>
    <t>MLOps refers advocating automation and monitoring at all steps of ML system development and deployment, including integration, testing, releasing, deployment, and infrastructure management.</t>
  </si>
  <si>
    <r>
      <t xml:space="preserve">Regulatory-compliant MLOps. 
MLOps stands for Machine Learning Operations. MLOps is a core function of Machine Learning engineering, focused on streamlining the process of taking machine learning models to production, and then maintaining and monitoring them.
Plan-driven approach to avoid hazard to environment and humans, and to mitigate risks in the process. Such factors are essential for safety–critical, regulated domains, including medical devices.
The paper presents about continuous software engineering practices like DevOps but in a </t>
    </r>
    <r>
      <rPr>
        <b/>
        <sz val="14"/>
        <color rgb="FF000000"/>
        <rFont val="Calibri"/>
        <family val="2"/>
      </rPr>
      <t xml:space="preserve">regulated </t>
    </r>
    <r>
      <rPr>
        <sz val="14"/>
        <color rgb="FF000000"/>
        <rFont val="Calibri"/>
        <family val="2"/>
      </rPr>
      <t>context.
CD4ML pipelines and artifacts</t>
    </r>
  </si>
  <si>
    <t>introduce continuous software engineering practices, and then extend these practices to the emerging concept of MLOps, or continuous delivery of ML features to operations. Then, they consider MLOps in the light of regulations and the development of regulatory-compliant medical systems.</t>
  </si>
  <si>
    <t>The nature of the essential requirements is that they address the fundamental requirements of public interest, which are generally dealing with health and safety protection.
General safety and performance requirements</t>
  </si>
  <si>
    <t>The autonomous team should design the ML software with production in mind</t>
  </si>
  <si>
    <t>The process is an implementation of an agile development process, utilizing ideas, tools, and best practices from several different agile methods. The process complies with the applicable regulation and international standards, namely IEC 62304, ISO 14971, and IEC 62366-1.</t>
  </si>
  <si>
    <t>Functional silos (data engineers, data scientists, developers and ops) as barriers when developing ML applications
A continuous delivery pipeline, required to deploy software, consists of a set of tools that support the process, from code to delivery.</t>
  </si>
  <si>
    <r>
      <rPr>
        <sz val="14"/>
        <color rgb="FF000000"/>
        <rFont val="Calibri"/>
      </rPr>
      <t xml:space="preserve">The complex nature of AI-enabled applications introduces further challenges for testing, verification, and validation, which in turn is affected by </t>
    </r>
    <r>
      <rPr>
        <b/>
        <sz val="14"/>
        <color rgb="FF000000"/>
        <rFont val="Calibri"/>
      </rPr>
      <t>regulations</t>
    </r>
    <r>
      <rPr>
        <sz val="14"/>
        <color rgb="FF000000"/>
        <rFont val="Calibri"/>
      </rPr>
      <t>.
Regulatory bodies do not, in general, provide guidelines how to fulfill requirements in the context of ML based medical applications, but only approve or fail the product, based on data that the applicant provides. As this process is expensive, and to a large degree</t>
    </r>
    <r>
      <rPr>
        <b/>
        <sz val="14"/>
        <color rgb="FF000000"/>
        <rFont val="Calibri"/>
      </rPr>
      <t xml:space="preserve"> non-transparent</t>
    </r>
    <r>
      <rPr>
        <sz val="14"/>
        <color rgb="FF000000"/>
        <rFont val="Calibri"/>
      </rPr>
      <t>, there are few studies on how to meet regulatory requirements in ML context, apart from reports from regulatory bod</t>
    </r>
  </si>
  <si>
    <t>it is verified with the review and automated integration and system testing
In the release cycle, the software release is authorized through formal final testing, verification, review, and validation stages.</t>
  </si>
  <si>
    <t>Once deployed, ML-related features need monitoring, like any other feature. However, monitoring in the context of ML must take into account inherent ML-related features, such as biases and drift that may emerge over time.
In addition, there are techniques that allow improving the model on the fly, while it is being used. Therefore, the monitoring system must take these needs into account.
During development, the pipeline can change frequently and is difficult to reproduce the process outside the local environment without the assistance of specialized git-like tools like Data Science Version Control (DVC) or Pachyderm.</t>
  </si>
  <si>
    <t>"Once deployed, ML-related features need monitoring, like any other feature. 
these techniques allow improving the model on the fly, while it is being used. Therefore, the monitoring system must take these needs into account.
During development, the pipeline can change frequently and is difficult to reproduce the process outside the local environment without the assistance of specialized git-like tools like Data Science Version Control (DVC) or Pachyderm."</t>
  </si>
  <si>
    <t>The process of continuous improvement is often complex and involves changes in the following areas: the application code, the model used for prediction, and the data used to develop the model.
MLOps refers advocating automation and monitoring at all steps of ML system development and deployment, including integration, testing, releasing, deployment, and infrastructure management.</t>
  </si>
  <si>
    <t>the development team does not need access to the restricted environment beyond the continuous training pipeline’s installation and maintenance. The validation report, generated by the pipeline, can be used in validating the re-trained model to address the regulatory requirements related to clinical performance validation.</t>
  </si>
  <si>
    <t>A clear threat to the validity of any single case study is that it is questionable to what extent empirical evidence can be relied on or generalized.</t>
  </si>
  <si>
    <t>The development of Oravizio, in the light of regulated MLOps, can be considered justifiable, although the authors admitted that there are also some apparent mismatches which can be corrected in future.</t>
  </si>
  <si>
    <t>These mismatches, however, are not related to technical implementation but the organizational setup and data ownership. Improved understanding of such practicalities forms a direction for future work.</t>
  </si>
  <si>
    <t>Methodology/Regulatory-compliant MLOps. 
This paper is focused on medical application of AI enabled software</t>
  </si>
  <si>
    <t>yes, it is case study paper</t>
  </si>
  <si>
    <t>3BDL9WPP</t>
  </si>
  <si>
    <t>Martínez-Fernández, Silverio; Bogner, Justus; Franch, Xavier; Oriol, Marc; Siebert, Julien; Trendowicz, Adam; Vollmer, Anna Maria; Wagner, Stefan</t>
  </si>
  <si>
    <t>Software engineering for AI-Based systems: A survey</t>
  </si>
  <si>
    <t>ACM Transactions on Software Engineering and Methodology</t>
  </si>
  <si>
    <t>10.1145/3487043</t>
  </si>
  <si>
    <t>https://www.scopus.com/inward/record.uri?eid=2-s2.0-85130727000&amp;doi=10.1145%2f3487043&amp;partnerID=40&amp;md5=fbf7ac61842908f81cd945ae6a1009e4</t>
  </si>
  <si>
    <t>AI-based systems are software systems with functionalities enabled by at least one AI component (e.g., for image-, speech-recognition, and autonomous driving). AI-based systems are becoming pervasive in society due to advances in AI. However, there is limited synthesized knowledge on Software Engineering (SE) approaches for building, operating, and maintaining AI-based systems. To collect and analyze state-of-the-art knowledge about SE for AI-based systems, we conducted a systematic mapping study. We considered 248 studies published between January 2010 and March 2020. SE for AI-based systems is an emerging research area, where more than 2/3 of the studies have been published since 2018. The most studied properties of AI-based systems are dependability and safety. We identified multiple SE approaches for AI-based systems, which we classified according to the SWEBOK areas. Studies related to software testing and software quality are very prevalent, while areas like software maintenance seem neglected. Data-related issues are the most recurrent challenges. Our results are valuable for: researchers, to quickly understand the state-of-the-art and learn which topics need more research; practitioners, to learn about the approaches and challenges that SE entails for AI-based systems; and, educators, to bridge the gap among SE and AI in their curricula. © 2022 Copyright held by the owner/author(s).</t>
  </si>
  <si>
    <t>Martínez-Fernández2022</t>
  </si>
  <si>
    <t>Survey on AI-based systems</t>
  </si>
  <si>
    <t>a survey on SE for AI systems</t>
  </si>
  <si>
    <t>AI-based systems are software systems which include AI components.
AI-based systems integrate AI capabilities based on advances in ML and DL</t>
  </si>
  <si>
    <t>AI-based systems are software systems with functionalities enabled by at least one AI component (e.g., for image-, speech-recognition, and autonomous driving). AI-based systems are becoming pervasive in society due to advances in AI.</t>
  </si>
  <si>
    <t>AI-based systems require interdisciplinary collaborative teams of data scientists and software engineers.</t>
  </si>
  <si>
    <t>conduct a systematic mapping study to collect and analyze state-of-theart knowledge about SE for AI-based systems</t>
  </si>
  <si>
    <r>
      <rPr>
        <u/>
        <sz val="14"/>
        <color theme="1"/>
        <rFont val="Calibri (Body)"/>
      </rPr>
      <t xml:space="preserve">software requirements: </t>
    </r>
    <r>
      <rPr>
        <sz val="14"/>
        <color theme="1"/>
        <rFont val="Calibri"/>
        <family val="2"/>
        <scheme val="minor"/>
      </rPr>
      <t xml:space="preserve">
• A lot of focus on NFRs for AI (10 of 17 studies), especially new AI-specific quality attributes
• Several specification and notation approaches to deal with probabilistic results or ambiguity, e.g., partial specification 
• Very few holistic views on the RE process for AI (only one study), focus on support for RE specification and derivation</t>
    </r>
  </si>
  <si>
    <t xml:space="preserve">Building, operating, and maintaining AI-based systems is different from developing and maintaining traditional software systems.
</t>
  </si>
  <si>
    <r>
      <rPr>
        <u/>
        <sz val="14"/>
        <color theme="1"/>
        <rFont val="Calibri (Body)"/>
      </rPr>
      <t xml:space="preserve">software design: </t>
    </r>
    <r>
      <rPr>
        <sz val="14"/>
        <color theme="1"/>
        <rFont val="Calibri"/>
        <family val="2"/>
        <scheme val="minor"/>
      </rPr>
      <t xml:space="preserve">
• Many design strategies to cope with specific quality attributes, e.g., with safety or reliability • Several concrete AI infrastructure proposals, e.g., for sharing models as microservices • However, at the system level, there are few proposals for patterns, design standards, or reference architectures</t>
    </r>
  </si>
  <si>
    <t>In AI-based systems, rules and system behaviour are inferred from training data, rather than written down as program code.</t>
  </si>
  <si>
    <r>
      <rPr>
        <u/>
        <sz val="14"/>
        <color theme="1"/>
        <rFont val="Calibri (Body)"/>
      </rPr>
      <t xml:space="preserve">software construction: </t>
    </r>
    <r>
      <rPr>
        <sz val="14"/>
        <color theme="1"/>
        <rFont val="Calibri"/>
        <family val="2"/>
        <scheme val="minor"/>
      </rPr>
      <t xml:space="preserve">
• Many state of practice studies synthesized construction challenges and guidelines to address them. • Several tools and platforms have been proposed to improve AI development activities, but their maturity, rationales for their selection, and level of adoption remain vague.</t>
    </r>
  </si>
  <si>
    <t>Test cases for AI-based systems testing, and the need for update of current quality standards.
Test approaches for AI components that use random forests might not be useful for AI components built on DNNs.</t>
  </si>
  <si>
    <r>
      <rPr>
        <u/>
        <sz val="14"/>
        <color theme="1"/>
        <rFont val="Calibri (Body)"/>
      </rPr>
      <t>Software testing:</t>
    </r>
    <r>
      <rPr>
        <sz val="14"/>
        <color theme="1"/>
        <rFont val="Calibri"/>
        <family val="2"/>
        <scheme val="minor"/>
      </rPr>
      <t xml:space="preserve">
(bugs &amp; debugging, challenges, explanations, quality testing, test architecture &amp; languages, test case, test case generation, test case selection, testing methods, testing metrics,andgeneric)</t>
    </r>
  </si>
  <si>
    <t>The evolution of AI-based systems requires focusing on large and changing datasets, robust and evolutionary infrastructure, ethics and equity requirements engineering.</t>
  </si>
  <si>
    <t>found 6 studies focus on software maintenance: 
analyze the nature and prediction impact of bugs in AI software
tool support for the debugging of ML software by focusing on explanatory debugging in interactive ML, and 
Tensorflow debugger based on dataflow graphs</t>
  </si>
  <si>
    <r>
      <rPr>
        <sz val="14"/>
        <color rgb="FF000000"/>
        <rFont val="Calibri"/>
        <family val="2"/>
      </rPr>
      <t>Adaptability and scalability were reported to face a significantly larger number of challenges than privacy and safety. They also identified 8 solutions, e.g.</t>
    </r>
    <r>
      <rPr>
        <b/>
        <sz val="14"/>
        <color rgb="FF000000"/>
        <rFont val="Calibri"/>
        <family val="2"/>
      </rPr>
      <t xml:space="preserve"> transfer learning</t>
    </r>
    <r>
      <rPr>
        <sz val="14"/>
        <color rgb="FF000000"/>
        <rFont val="Calibri"/>
        <family val="2"/>
      </rPr>
      <t xml:space="preserve"> and </t>
    </r>
    <r>
      <rPr>
        <b/>
        <sz val="14"/>
        <color rgb="FF000000"/>
        <rFont val="Calibri"/>
        <family val="2"/>
      </rPr>
      <t>synthetically generated data</t>
    </r>
    <r>
      <rPr>
        <sz val="14"/>
        <color rgb="FF000000"/>
        <rFont val="Calibri"/>
        <family val="2"/>
      </rPr>
      <t>, solving up to 13 of the challenges, especially adaptability.</t>
    </r>
  </si>
  <si>
    <t>Threats that can be identified in all steps of our SMS are classified as research validity</t>
  </si>
  <si>
    <t>Survey of AI-enabled software systems for specific application domains.</t>
  </si>
  <si>
    <t>want to survey the SE4AI field for earlier waves of AI to compare previous approaches with current research.</t>
  </si>
  <si>
    <r>
      <rPr>
        <sz val="14"/>
        <color rgb="FF000000"/>
        <rFont val="Calibri"/>
      </rPr>
      <t xml:space="preserve">All lifecycle phases addressed: </t>
    </r>
    <r>
      <rPr>
        <b/>
        <sz val="14"/>
        <color rgb="FF000000"/>
        <rFont val="Calibri"/>
      </rPr>
      <t xml:space="preserve">requirements, design, development, testing, operation
</t>
    </r>
    <r>
      <rPr>
        <sz val="14"/>
        <color rgb="FF000000"/>
        <rFont val="Calibri"/>
      </rPr>
      <t xml:space="preserve">
This paper is very similar to our study.</t>
    </r>
  </si>
  <si>
    <t>Yes, it is very similar to ours, exactly SE4AI review study.</t>
  </si>
  <si>
    <t>NGZYW2FJ</t>
  </si>
  <si>
    <t>Jüngling, Stephan; Peraic, Martin; Zhu, Cheng</t>
  </si>
  <si>
    <t>Using the strategy design pattern for hybrid AI system design</t>
  </si>
  <si>
    <t>https://www.scopus.com/inward/record.uri?eid=2-s2.0-85128713363&amp;partnerID=40&amp;md5=45e7d00981a5a7a0572339e9abe84b26</t>
  </si>
  <si>
    <t>The idea of design patterns originated in the architecture domain, subsequently shaped the standardization and communication of object-oriented system design for IT architectures, and facilitated the description of best practices in business process design. Recently, the idea of design patterns not only stipulated an initial collection and classification of machine learning patterns, but has also been used to structure and document machine learning based systems from a traditional software engineering perspective. We promote the idea of using design patterns as a general means to visualize the design of hybrid AI systems and present how the strategy design pattern in particular can be used for a passenger counting system by switching the implementation strategies from a standard YOLOv5 based object recognition with Deep Sort tracking to a customized head-based YOLOv5 detection in combination with a customized Deep Sort tracking strategy. In our example, the newly presented human head detector and tracker could significantly improve the overall accuracy of passenger counting in dense and crowded situations. Furthermore, we show, how rule-based symbolic decisions can be allocated to an abstractstrategy class, while the sub-symbolic machine learning task is delegated to the most appropriate person- or head-based ConcreteStrategy class during run-time. © 2022 Copyright for this paper by its authors</t>
  </si>
  <si>
    <t>Jüngling2022</t>
  </si>
  <si>
    <t>Case study research approach on the implementation of strategy design pattern Passenger Counting System.</t>
  </si>
  <si>
    <t>Case study based  approach using the Strategy Design Pattern for Hybrid AI System Design</t>
  </si>
  <si>
    <t>In the case of hybrid AI systems which combine sub-symbolic machine learning algorithms with symbolic rule-based components, the complexity of the domain increases even further.</t>
  </si>
  <si>
    <t>hybrid systems as a combination of symbolic and sub-symbolic AI components are embedded into traditional software stacks</t>
  </si>
  <si>
    <t>N/A
But incorporates elements of object-oriented software development life cycle (SDLC): object-oriented analysis, object-oriented design, and object-oriented implementation.</t>
  </si>
  <si>
    <r>
      <rPr>
        <sz val="14"/>
        <color rgb="FF000000"/>
        <rFont val="Calibri"/>
      </rPr>
      <t xml:space="preserve">We promote the idea of using design patterns as a general means to visualize the design of hybrid AI systems (machine learning and knowledge-engineering components) and present how the strategy design pattern in particular can be used for a passenger counting system.
Establish UML and design patterns as shared vocabulary and visual expression language between traditional software engineers, machine learning experts and knowledge engineers.
Use </t>
    </r>
    <r>
      <rPr>
        <b/>
        <sz val="14"/>
        <color rgb="FF000000"/>
        <rFont val="Calibri"/>
      </rPr>
      <t>strategy</t>
    </r>
    <r>
      <rPr>
        <sz val="14"/>
        <color rgb="FF000000"/>
        <rFont val="Calibri"/>
      </rPr>
      <t xml:space="preserve"> design pattern and show how rule based components can be embedded in the abstract strategy which in turn calls the most appropriate machine learning solution as a concrete strategy, solving the business problem at hand.</t>
    </r>
  </si>
  <si>
    <t>use design patterns as a general means to visualize the design of hybrid AI systems and present how the strategy design pattern in particular can be used for a passenger counting system by switching the implementation strategies from a standard YOLOv5 based object recognition with Deep Sort tracking to a customized head-based YOLOv5 detection in combination with a customized Deep Sort tracking strategy.</t>
  </si>
  <si>
    <t>continuous delivery and automation pipelines can be built to enable the development and operation of large software systems, known as DevOps and MLOps, respectively.</t>
  </si>
  <si>
    <t>integration testing, the hybrid system could be deployed followed by real-time monitoring.</t>
  </si>
  <si>
    <t>Once the model engineering is started, possible model reuse opportunities must be considered. Based on the requirements and the context, an existing model can be used either completely or as a starting point for transfer learning.
Figure 6: Deployment Lifecycle for the hybrid AI-based IT systems</t>
  </si>
  <si>
    <t>Hybrid AI systems thus require a combination of disciplines from the selection and development of the model up to the final deployment (Figure 6)</t>
  </si>
  <si>
    <t>Collaboration between the different communities of software engineering, machine learning and knowledge engineering experts to foster common ways of finding optimal designs of hybrid systems.</t>
  </si>
  <si>
    <r>
      <rPr>
        <sz val="14"/>
        <color rgb="FF000000"/>
        <rFont val="Calibri"/>
      </rPr>
      <t>The</t>
    </r>
    <r>
      <rPr>
        <b/>
        <sz val="14"/>
        <color rgb="FF000000"/>
        <rFont val="Calibri"/>
      </rPr>
      <t xml:space="preserve"> strategy design pattern </t>
    </r>
    <r>
      <rPr>
        <sz val="14"/>
        <color rgb="FF000000"/>
        <rFont val="Calibri"/>
      </rPr>
      <t>(behavioral design pattern) enables selecting an algorithm at runtime- code receives run-time instructions from selected algorithm (e.g., ML component).</t>
    </r>
  </si>
  <si>
    <t>Deployment Lifecycle for the hybrid AI-based IT systems as shown in figure 6</t>
  </si>
  <si>
    <t>GERQILJW</t>
  </si>
  <si>
    <t>Wolf, Christine T.; Paine, Drew</t>
  </si>
  <si>
    <t>Sensemaking practices in the everyday work of AI/ML software engineering</t>
  </si>
  <si>
    <t>10.1145/3387940.3391496</t>
  </si>
  <si>
    <t>https://www.scopus.com/inward/record.uri?eid=2-s2.0-85093114735&amp;doi=10.1145%2f3387940.3391496&amp;partnerID=40&amp;md5=23dfcbf30ba29fd1d4541ce0ca21366e</t>
  </si>
  <si>
    <t>This paper considers sensemaking as it relates to everyday software engineering (SE) work practices and draws on a multi-year ethnographic study of SE projects at a large, global technology company building digital services infused with artificial intelligence (AI) and machine learning (ML) capabilities. Our findings highlight the breadth of sensemaking practices in AI/ML projects, noting developers' efforts to make sense of AI/ML environments (e.g., algorithms/methods and libraries), of AI/ML model ecosystems (e.g., pre-trained models and "upstream"models), and of business-AI relations (e.g., how the AI/ML service relates to the domain context and business problem at hand). This paper builds on recent scholarship drawing attention to the integral role of sensemaking in everyday SE practices by empirically investigating how and in what ways AI/ML projects present software teams with emergent sensemaking requirements and opportunities. © 2020 ACM.</t>
  </si>
  <si>
    <t>86 – 92</t>
  </si>
  <si>
    <t>Proceedings - 2020 IEEE/ACM 42nd International Conference on Software Engineering Workshops, ICSEW 2020</t>
  </si>
  <si>
    <t>Wolf202086</t>
  </si>
  <si>
    <t>Ethnographic study of	SE projects at a large, global technology company.
Studies developers’ efforts to make	 sense of AI/ML environments (e.g., algorithms/methods and libraries), of AI/ML model ecosystems (e.g., pre-trained models and “upstream”	models), and	of business-AI relations (e.g., how the AI/ML service relates to	the	domain context and business problem at hand).</t>
  </si>
  <si>
    <t>multi-year	ethnographic	study	of	SE	projects	at	a	large,	global	 technology	 company	 building	 digital	 services	 infused	 with	 artificial	 intelligence	 (AI)	 and	 machine	 learning	 (ML)	 capabilities</t>
  </si>
  <si>
    <r>
      <rPr>
        <sz val="14"/>
        <color rgb="FF000000"/>
        <rFont val="Calibri"/>
      </rPr>
      <t xml:space="preserve">Digital services </t>
    </r>
    <r>
      <rPr>
        <b/>
        <sz val="14"/>
        <color rgb="FF000000"/>
        <rFont val="Calibri"/>
      </rPr>
      <t xml:space="preserve">infused </t>
    </r>
    <r>
      <rPr>
        <sz val="14"/>
        <color rgb="FF000000"/>
        <rFont val="Calibri"/>
      </rPr>
      <t>with artificial intelligence (AI) and	 machine	 learning (ML) capabilities.</t>
    </r>
  </si>
  <si>
    <t>Digital services infused with artificial intelligence (AI) and	 machine	 learning (ML) capabilities.</t>
  </si>
  <si>
    <t>N/A
A methodology that embraces the fact that AI/ML software projects are dynamic and complex	settings	which necessitate software teams’ active and engaged sensemaking	 as they strive to create coherence of: AI/ML environments	(e.g.,	algorithms/methods and libraries), AI/ML model ecosystems (e.g., pre-trained models and “upstream” models), and the business	 contexts that emerge while building AI/ML systems.</t>
  </si>
  <si>
    <t>The	 environments	 of	 applied	 AI	 systems	 are	 complex	 and	 dynamic	 –	 often,	 the	 overarching	 system/service	 can	 have	 many	components	and	sub-processes.</t>
  </si>
  <si>
    <t>Requirements engineering is seen as the phase in	the	SE lifecycle where sensemaking	primarily occurs.</t>
  </si>
  <si>
    <t>Alpha, Beta and Gamma -  project pseudonym for software development</t>
  </si>
  <si>
    <r>
      <t xml:space="preserve">More relevant in </t>
    </r>
    <r>
      <rPr>
        <b/>
        <sz val="14"/>
        <color rgb="FF000000"/>
        <rFont val="Calibri"/>
        <family val="2"/>
      </rPr>
      <t>requirements</t>
    </r>
    <r>
      <rPr>
        <sz val="14"/>
        <color rgb="FF000000"/>
        <rFont val="Calibri"/>
        <family val="2"/>
      </rPr>
      <t xml:space="preserve"> elicitation.
</t>
    </r>
    <r>
      <rPr>
        <b/>
        <sz val="14"/>
        <color rgb="FF000000"/>
        <rFont val="Calibri"/>
      </rPr>
      <t xml:space="preserve">
Sensemaking </t>
    </r>
    <r>
      <rPr>
        <sz val="14"/>
        <color rgb="FF000000"/>
        <rFont val="Calibri"/>
        <family val="2"/>
      </rPr>
      <t>is an interesting idea</t>
    </r>
    <r>
      <rPr>
        <b/>
        <sz val="14"/>
        <color rgb="FF000000"/>
        <rFont val="Calibri"/>
      </rPr>
      <t xml:space="preserve"> </t>
    </r>
    <r>
      <rPr>
        <sz val="14"/>
        <color rgb="FF000000"/>
        <rFont val="Calibri"/>
      </rPr>
      <t xml:space="preserve">where people make sense of a situation. The ability of software developers to appropriately identify and comprehend the complex, heterogenous contexts.
It is an iterative process where	humans	gather information and	refine their understanding	 of a situation, adapting their mental models and cognitive framings as they go. 
Sensemaking is often provoked when surprising or ambiguous	 situations occur;	 
Sensemaking involves comprehending, redressing surprise, constructing  meaning, interacting in pursuit of mutual understanding, and	patterning. </t>
    </r>
  </si>
  <si>
    <t>I think it is related to risk analysis stage of the software development lifecycle</t>
  </si>
  <si>
    <t>BUXICPCB</t>
  </si>
  <si>
    <t>Dey, Sangeeta; Lee, Seok-Won</t>
  </si>
  <si>
    <t>Multilayered review of safety approaches for machine learning-based systems in the days of AI</t>
  </si>
  <si>
    <t>10.1016/j.jss.2021.110941</t>
  </si>
  <si>
    <t>https://www.scopus.com/inward/record.uri?eid=2-s2.0-85102578152&amp;doi=10.1016%2fj.jss.2021.110941&amp;partnerID=40&amp;md5=dcbc0dc703f07e37f7f5fecc315e151d</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</si>
  <si>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 © 2021 Elsevier Inc.</t>
  </si>
  <si>
    <t>Dey2021</t>
  </si>
  <si>
    <t>SLR on safety in complex intelligent systems.</t>
  </si>
  <si>
    <t>a literature survey of safety in complex intelligent systems</t>
  </si>
  <si>
    <t>Software-intensive intelligent systems; machine learning-based systems</t>
  </si>
  <si>
    <t>introduction of ML in controlling complex engineering systems has been proved to be more efficient than unpredictable erroneous human controls in many cases, the robustness of such ML models should be assessed</t>
  </si>
  <si>
    <t>Integration of the software engineering process and ML life-cycle</t>
  </si>
  <si>
    <t>AI safety research including safety requirements engineering, safety-driven design at both system and machine learning (ML) component level, validation and verification from the perspective of software and system engineers</t>
  </si>
  <si>
    <r>
      <rPr>
        <sz val="14"/>
        <color rgb="FF000000"/>
        <rFont val="Calibri"/>
      </rPr>
      <t xml:space="preserve">Safety requirements engineering.
Lack of requirements analysis and modeling techniques to address </t>
    </r>
    <r>
      <rPr>
        <b/>
        <sz val="14"/>
        <color rgb="FF000000"/>
        <rFont val="Calibri"/>
      </rPr>
      <t>uncertainty</t>
    </r>
    <r>
      <rPr>
        <sz val="14"/>
        <color rgb="FF000000"/>
        <rFont val="Calibri"/>
      </rPr>
      <t>.
Requirements Specification:
– Data requirements 
– ML model requirements 
– ML process requirements 
– Quantitative targets 
– Measurable qualitative targets 
– Explainability requirements 
– Ethical and legal requirements 
– Robustness requirements</t>
    </r>
  </si>
  <si>
    <t>Requirements Specification:
– Data requirements 
– ML model requirements 
– ML process requirements 
– Quantitative targets 
– Measurable qualitative targets 
– Explainability requirements 
– Ethical and legal requirements 
– Robustness requirements</t>
  </si>
  <si>
    <t>Safety-driven design at both system and machine learning (ML) component level.
Safety-driven design of complex systems.
An integrated three-layered conceptual framework for AI systems engineering (Fig. 3).
Layers: problem definition, safety-driven modeling and development, and verified safety compliance.</t>
  </si>
  <si>
    <t>An integrated three-layered conceptual framework for AI systems engineering (Fig. 3).</t>
  </si>
  <si>
    <t>validation and verification from the perspective of software and system engineers</t>
  </si>
  <si>
    <t>a system is usually verified by formal models and various types of testing.</t>
  </si>
  <si>
    <t>The use of ML techniques to impart intelligence creates many challenges to ensuring safety.</t>
  </si>
  <si>
    <t>validity of threats as of all SLR studies, 
Limitations: an end-to-end evaluation of the effectiveness of the proposed framework is out of the scope of this paper</t>
  </si>
  <si>
    <t>open research challenges in ensuring safe AI</t>
  </si>
  <si>
    <r>
      <t xml:space="preserve">Focuses on </t>
    </r>
    <r>
      <rPr>
        <b/>
        <sz val="14"/>
        <color theme="1"/>
        <rFont val="Calibri"/>
        <family val="2"/>
        <scheme val="minor"/>
      </rPr>
      <t>requirements</t>
    </r>
    <r>
      <rPr>
        <sz val="14"/>
        <color theme="1"/>
        <rFont val="Calibri"/>
        <family val="2"/>
        <scheme val="minor"/>
      </rPr>
      <t xml:space="preserve">
The unprecedented advancement of AI in recent years has altered our perspectives on software engineering and systems engineering as a whole.
Software-intensive intelligent systems rely more on a learning model than thousands of lines of codes.</t>
    </r>
  </si>
  <si>
    <t>we can also adopt their review methodology and to setup questions</t>
  </si>
  <si>
    <t>ER6ZXPC5</t>
  </si>
  <si>
    <t>Rabe, Martin; Milz, Stefan; Mader, Patrick</t>
  </si>
  <si>
    <t>Development methodologies for safety critical machine learning applications in the automotive domain: A survey</t>
  </si>
  <si>
    <t>10.1109/CVPRW53098.2021.00023</t>
  </si>
  <si>
    <t>https://www.scopus.com/inward/record.uri?eid=2-s2.0-85115853735&amp;doi=10.1109%2fCVPRW53098.2021.00023&amp;partnerID=40&amp;md5=c8f2f9f704b204d0365c654152183066</t>
  </si>
  <si>
    <t>Enabled by recent advances in the field of machine learning, the automotive industry pushes towards automated driving. The development of traditional safety-critical automotive software is subject to rigorous processes, ensuring its dependability while decreasing the probability of failures. However, the development and training of machine learning applications substantially differs from traditional software development. The processes and methodologies traditionally prescribed are unfit to account for specifics like, e.g., the importance of datasets for a development. We perform a systematic mapping study surveying methodologies proposed for the development of machine learning applications in the automotive domain. We map the identified primary publications to a general machine learning-based development process and preliminary assess their maturity. The reviews's goal is providing a holistic view of current and previous research contributing to ML-aware development processes and identifying challenges that need more attention. Additionally, we list methods, network architectures, and datasets used within these publications. Our meta-study identifies that model training and model VV received by far the most research attention accompanied by the most mature evaluations. The remaining development phases, concerning domain specification, data management, and model integration, appear underrepresented and in need of more thorough research. Additionally, we identify and aggregate typically methods applied when developing automated driving applications like models, datasets and simulators showing the state of practice in this field. © 2021 IEEE.</t>
  </si>
  <si>
    <t>129 – 141</t>
  </si>
  <si>
    <t>IEEE Computer Society Conference on Computer Vision and Pattern Recognition Workshops</t>
  </si>
  <si>
    <t>Rabe2021129</t>
  </si>
  <si>
    <t>A survey on development methodologies for safety critical machine learning applications in the automotive domain</t>
  </si>
  <si>
    <t>Methodologies traditionally prescribed are unfit for machine learning applications due to factors like the importance of dataset for development.
ML-aware development process are needed.</t>
  </si>
  <si>
    <t>Processes for ML developments: 1) Operational domain specification, 2) data orchestration and preparation, 3) model training and 4) model integration</t>
  </si>
  <si>
    <t>Operational domain specification</t>
  </si>
  <si>
    <t xml:space="preserve">to extend the survey to include publications developed for other safety-critical areas such as health care and aviation focusing on these domains and also take a closer look at finding within grey literature. </t>
  </si>
  <si>
    <r>
      <t xml:space="preserve">
Proposed a </t>
    </r>
    <r>
      <rPr>
        <b/>
        <sz val="14"/>
        <color rgb="FF000000"/>
        <rFont val="Calibri"/>
        <family val="2"/>
      </rPr>
      <t>continous development process</t>
    </r>
    <r>
      <rPr>
        <sz val="14"/>
        <color rgb="FF000000"/>
        <rFont val="Calibri"/>
      </rPr>
      <t xml:space="preserve"> for machine-learning applications used in safety-critical applications: operational domain specification, data orchestration and preparation, model training (</t>
    </r>
    <r>
      <rPr>
        <b/>
        <sz val="14"/>
        <color rgb="FF000000"/>
        <rFont val="Calibri"/>
      </rPr>
      <t>most researched</t>
    </r>
    <r>
      <rPr>
        <sz val="14"/>
        <color rgb="FF000000"/>
        <rFont val="Calibri"/>
      </rPr>
      <t>) and model integration.</t>
    </r>
  </si>
  <si>
    <t xml:space="preserve">
Proposed a continous development process for machine-learning applications used in safety-critical applications</t>
  </si>
  <si>
    <t>INWNV678</t>
  </si>
  <si>
    <t>Gupta, Rajeev K.; Balaji, B.; Mekanathan, V.; Ferose Khan, J.</t>
  </si>
  <si>
    <t>Challenges in scaling AI-powered distributed software product: A case study of a healthcare organization</t>
  </si>
  <si>
    <t>10.1145/3372787.3389300</t>
  </si>
  <si>
    <t>https://www.scopus.com/inward/record.uri?eid=2-s2.0-85093104121&amp;doi=10.1145%2f3372787.3389300&amp;partnerID=40&amp;md5=155468db7d9120f3298b3942c862903c</t>
  </si>
  <si>
    <t>Artificial intelligence (AI) is transforming care delivery and expanding precision medicine. This paper presents experiences of a 110-person, spread across three countries, involves multiple business units and external suppliers that successfully achieved multiple milestones. The product is an organization visionary software system, a mission-critical software system that conforms to stringent healthcare regulatory standards. We are practicing three styles of coordination practices that brings a solution to communication challenges. We are also describing our experiences of SAFe practices, Spotify like team culture, and 'Psychological Safety' that that helps in time-critical situations. The authors bring our experiences as a Program Manager, Project Manager, Quality Manager, and chief Architect who has been an integral part of the journey and establishing these practices over since the incubation stage of the referred product. These practices have helped to an extent where we have achieved regulatory acceptance and milestones successfully within aggressive time and taking steady steps towards where other business units are adopting our practices for managing multiple healthcare software systems. © 2020 ACM.</t>
  </si>
  <si>
    <t>6 – 10</t>
  </si>
  <si>
    <t>Proceedings - 2020 ACM/IEEE 15th International Conference on Global Software Engineering, ICGSE 2020</t>
  </si>
  <si>
    <t>Gupta20206</t>
  </si>
  <si>
    <t>Technical briefing/action research</t>
  </si>
  <si>
    <t>presents experiences of a 110-person, spread across three countries, involves multiple business units and external suppliers that successfully achieved multiple milestones.</t>
  </si>
  <si>
    <r>
      <t xml:space="preserve">AI </t>
    </r>
    <r>
      <rPr>
        <b/>
        <sz val="14"/>
        <color theme="1"/>
        <rFont val="Calibri"/>
        <family val="2"/>
        <scheme val="minor"/>
      </rPr>
      <t>footprint</t>
    </r>
    <r>
      <rPr>
        <sz val="14"/>
        <color theme="1"/>
        <rFont val="Calibri"/>
        <family val="2"/>
        <scheme val="minor"/>
      </rPr>
      <t xml:space="preserve"> products (in the field of radiology; precision medicine).
A mission-critical software system that conforms to stringent healthcare regulatory standards; based on artificial intelligence (AI) and uses deep-learning algorithms.</t>
    </r>
  </si>
  <si>
    <t>A mission-critical software system that conforms to stringent healthcare regulatory standards; based on artificial intelligence (AI) and uses deep-learning algorithms.</t>
  </si>
  <si>
    <t>Building up a new team, and healthcare regulatory acceptance is an essential part of our software development.
Component-based teams have expertise in one of the software development lifecycles and based on an outsourced and nearshore model.
Various type of team organization depending on project requirements level of: collaboration, velocity/burndown, and program increment level planning.</t>
  </si>
  <si>
    <t>Building up a new virtual scrum team, and healthcare regulatory acceptance is an essential part of our software development.
Component-based teams have expertise in one of the software development lifecycles and based on an outsourced and nearshore model.
Various type of team organization depending on project requirements level of: collaboration, velocity/burndown, and program increment level planning.</t>
  </si>
  <si>
    <t>Architectural team collaboration is an essential part of product takeover, technical ownership during a takeover and independent scrum teams avoiding technical decision dependencies.</t>
  </si>
  <si>
    <t>Aligning quality processes from regulatory needs upfront in the project.</t>
  </si>
  <si>
    <r>
      <rPr>
        <b/>
        <sz val="14"/>
        <color theme="1"/>
        <rFont val="Calibri"/>
        <family val="2"/>
        <scheme val="minor"/>
      </rPr>
      <t>Team organization</t>
    </r>
    <r>
      <rPr>
        <sz val="14"/>
        <color theme="1"/>
        <rFont val="Calibri"/>
        <family val="2"/>
        <scheme val="minor"/>
      </rPr>
      <t xml:space="preserve"> in SDLC of component-based development</t>
    </r>
  </si>
  <si>
    <t xml:space="preserve">I think the paper is not directly related to engineering AI-powerd software? </t>
  </si>
  <si>
    <t>AXLH76YH</t>
  </si>
  <si>
    <t>Lu, Qinghua; Zhu, Liming; Xu, Xiwei; Whittle, Jon; Xing, Zhenchang</t>
  </si>
  <si>
    <t>Towards a roadmap on software engineering for responsible AI</t>
  </si>
  <si>
    <t>10.1145/3522664.3528607</t>
  </si>
  <si>
    <t>https://www.scopus.com/inward/record.uri?eid=2-s2.0-85133462466&amp;doi=10.1145%2f3522664.3528607&amp;partnerID=40&amp;md5=5a115707c669f37f2d3c01f68ca3ae44</t>
  </si>
  <si>
    <t>Although AI is transforming the world, there are serious concerns about its ability to behave and make decisions responsibly. Many ethical regulations, principles, and frameworks for responsible AI have been issued recently. However, they are high level and difficult to put into practice. On the other hand, most AI researchers focus on algorithmic solutions, while the responsible AI challenges actually crosscut the entire engineering lifecycle and components of AI systems. To close the gap in operationalizing responsible AI, this paper aims to develop a roadmap on software engineering for responsible AI. The roadmap focuses on (i) establishing multi-level governance for responsible AI systems, (ii) setting up the development processes incorporating process-oriented practices for responsible AI systems, and (iii) building responsible-AI-by-design into AI systems through system-level architectural style, patterns and techniques. CCS CONCEPTS • Software and its engineering; © 2022 ACM.</t>
  </si>
  <si>
    <t>101 – 112</t>
  </si>
  <si>
    <t>Proceedings - 1st International Conference on AI Engineering - Software Engineering for AI, CAIN 2022</t>
  </si>
  <si>
    <t>Lu2022101</t>
  </si>
  <si>
    <t>survey: a roadmap on software engineering for responsible AI</t>
  </si>
  <si>
    <t>AI systems, ML</t>
  </si>
  <si>
    <t>Artificial intelligence (AI) is considered one of the major driving forces to transform society and industry and has been successfully adopted in data-rich domains.
terms responsible AI, ethical AI and ethics to cover the broader set of requirements</t>
  </si>
  <si>
    <t>The roadmap focuses on (i) establishing multi-level governance for responsible AI systems, (ii) setting up the development processes incorporating process-oriented practices for responsible AI systems, and (iii) building responsible-AI-by-design into AI systems through system-level architectural style, patterns and techniques.</t>
  </si>
  <si>
    <t>Responsible AI requirements are either omitted or mostly stated as high-level project objectives in practice.
Culture safety is a critical ethical requirement for AI systems that involve culture sensitive data- some elicitation technics like interviews, scenarios, requirement workshops, interactive demos/prototypes, and user stories.</t>
  </si>
  <si>
    <r>
      <rPr>
        <u/>
        <sz val="14"/>
        <color rgb="FF000000"/>
        <rFont val="Calibri"/>
      </rPr>
      <t xml:space="preserve">Requirements engineering: 
</t>
    </r>
    <r>
      <rPr>
        <sz val="14"/>
        <color rgb="FF000000"/>
        <rFont val="Calibri"/>
      </rPr>
      <t>Elicitation: ethical user stories; workshops; interviews; demos; prototypes. 
Analysis: classifying ethical principles into non-functional quality requirements and functional metagovernance requirements. 
Specification: verifiable ethical requirements; data requirements throughout lifecycle; negative requirements; examples. 
V&amp;V: traceable both backword and forward; continuous validation.</t>
    </r>
  </si>
  <si>
    <t>The four major factors for trustworthiness-by-design include data, algorithm, architecture, software.
Many efforts for explainable AI (XAI) user interface design have been spent on checklists.</t>
  </si>
  <si>
    <t>Architecture: architectural style and patterns. 
Ethical risk: frequency of occurrence; consequence size/response. 
Value sensitive design: participatory workshops; card-based toolkits 
Modelling: SysML; formal models; ontologies; ethical knowledge bases. 
Simulation: ethical scenario simulation; digital twin. XAI UX: wizard of oz; human realism.</t>
  </si>
  <si>
    <t>Ethical compliance checking for APIs is needed to detect if any ethics violation exists. Ethical knowledge graphs can be built based on the ethical principles and guidelines (e.g. privacy knowledge graph based on GDPR) to automatically examine whether APIs are compliant with regulations for AI ethics.</t>
  </si>
  <si>
    <t>Ethical standards and checklist for coding 
Continuous documentation 
Recording the author of each line and who made changes Manual/automatic code review for ethics: ethical metrics. 
Ethical compliance checking for APIs: knowledge graph based on regulations. 
Construction with reuse: market place for AI assets; credential; guidelines and tooling support for model migration; glue code.</t>
  </si>
  <si>
    <t>Verification and validation are used together for checking whether an AI system meets the requirements described in the specification and fulfills its intended purpose in a responsible way. Ethical acceptance testing (e.g. Bias testing) can be designed for detecting the ethics-related design flaws and verifying the ethical requirements (e.g. whether the data pipeline has appropriate privacy control, fairness testing for training/validation data). The behaviour of the AI system should be quantified by the acceptance testing and the acceptance criteria for each of the ethical principles should be defined in a testable way.</t>
  </si>
  <si>
    <t>Test: ethical acceptance test; integration test for interaction between AI components and non-AI components; usability test; data test; infrastructure test; differential test; metamorphic test. 
Tracking testing history Ethical assessment for test cases 
Formal verification 
FMEA (failure mode and effects analysis) &amp; FTA (fault tree analysis)
Assurance cases 
Ethical score: AI quotient; humanness factors.</t>
  </si>
  <si>
    <t>Given the continual learning of AI systems based on new data and the higher degree of uncertainty and risks associated with the autonomy of the AI systems, there is a strong desire for deployment strategies and continuous validation of responsible AI requirements. The deployment strategies include phased deployment (i.e., deploying AI systems for a subset group of users initially to reduce ethical risk), homogeneous redundancy, etc.
Ethical risk assessment is expected to be dynamic, adaptive, and extensible for different context e.g., culture. Version-based feedback (e.g., ethical violation) should be reported to the development team and other stakeholders continuously.</t>
  </si>
  <si>
    <t>Deployment: phased deployment; homogeneous redundancy.
Continuous monitoring and validation: outcomes; dynamic, adaptive, and extensible ethical risk assessment; version based feedback; incentives. 
Version control: coversioning of data, model, code, config.; co-versioning of AI and non-AI components. 
Accountability: bill of materials; audit trail; accountability knowledge graphs and ontologies.</t>
  </si>
  <si>
    <t>Covered as operation</t>
  </si>
  <si>
    <t>plan to do an industry landscape that will cover the complete state of the practice.</t>
  </si>
  <si>
    <r>
      <t xml:space="preserve">The SLR covered all systems development phases: </t>
    </r>
    <r>
      <rPr>
        <b/>
        <sz val="14"/>
        <color theme="1"/>
        <rFont val="Calibri"/>
        <family val="2"/>
        <scheme val="minor"/>
      </rPr>
      <t xml:space="preserve">requirements engineering, design, implementation, verification/validation, and operations </t>
    </r>
  </si>
  <si>
    <t>Yes, it provides organised as operationalized guidelines for the stakeholders of AI systems</t>
  </si>
  <si>
    <t>67IX6NXA</t>
  </si>
  <si>
    <t>Rahman, Md Saidur; Khomh, Foutse; Rivera, Emilio; Gueheneuc, Yann-Gael; Lehnert, Bernd</t>
  </si>
  <si>
    <t>Challenges in machine learning application development: An industrial experience report</t>
  </si>
  <si>
    <t>10.1145/3526073.3527593</t>
  </si>
  <si>
    <t>https://www.scopus.com/inward/record.uri?eid=2-s2.0-85135006055&amp;doi=10.1145%2f3526073.3527593&amp;partnerID=40&amp;md5=59c930355f820fdb244cbc896fedad91</t>
  </si>
  <si>
    <t>SAP is the market leader in enterprise application software offering an end-to-end suite of applications and services to enable their customers worldwide to operate their business. Especially, retail customers of SAP deal with millions of sales transactions for their day-to-day business. Transactions are created during retail sales at the point of sale (POS) terminals and those transactions are then sent to some central servers for validations and other business operations. A considerable proportion of the retail transactions may have inconsistencies or anomalies due to many technical and human errors. SAP provides an automated process for error detection but still requires a manual process by dedicated employees using workbench software for correction. However, manual corrections of these errors are time-consuming, labor-intensive, and might be prone to further errors due to incorrect modifications. Thus, automated detection and correction of transaction errors are very important regarding their potential business values and the improvement in the business workflow. In this paper, we report on our experience from a project where we develop an AI-based system to automatically detect transaction errors and propose corrections. We identify and discuss the challenges that we faced during this collaborative research and development project, from two distinct perspectives: Software Engineering and Machine Learning. We report on our experience and insights from the project with guidelines for the identified challenges. We collect developers' feedback for qualitative analysis of our findings. We believe that our findings and recommendations can help other researchers and practitioners embarking into similar endeavours. CCS CONCEPTS • Software and its engineering → Programming teams. © 2022 ACM.</t>
  </si>
  <si>
    <t>21 – 28</t>
  </si>
  <si>
    <t>Proceedings - Workshop on Software Engineering for Responsible AI, SE4RAI 2022</t>
  </si>
  <si>
    <t>Rahman202221</t>
  </si>
  <si>
    <t>Industrial experience report (action research?) on using the SCRUM method for ML application development.</t>
  </si>
  <si>
    <t>An industrial experience report on challenges in ML app dev</t>
  </si>
  <si>
    <t>AI-based components for automatic detection and correction of transaction errors.</t>
  </si>
  <si>
    <t>AI-based Transaction Error Detection and Correction System</t>
  </si>
  <si>
    <t>"We follow an agile methodology to develop the AI-based solution. "
"In our agile process, the length of each ‘sprint’ was 30 days with ‘daily stand’ to update on changes towards the sprint goals. There were weekly meetings to review and to sync progress while there were biweekly meetings for all members from academia and industry to review the progress on the sprint milestones and deliverables."</t>
  </si>
  <si>
    <t>an agile methodology to develop the AI-based development solution</t>
  </si>
  <si>
    <t>Requirements in ML applications may change frequently, requirements specification for ML applications is a challenging task. In our project, we gathered requirements from the discussions and demonstration by the domain experts. We analyzed the transaction data structures, example error types, and their correction procedures. We iteratively refined our requirements specification based on the results of our different prototype models and the feedback from the domain experts.</t>
  </si>
  <si>
    <t>Requirement engineering for ML applications involves both ML specific and traditional requirements engineering activities such as feasibility analysis, requirements gathering, requirement specification and validation.</t>
  </si>
  <si>
    <t>The design of AI/ML applications needs to be flexible to accommodate the rapidly evolving ML components.
ML application design should be flexible to adopt rapid changes in ML algorithms and frameworks. Again, the performance of the system may degrade due to changes in data pattern (i.e., concept drift) over time without changes in the requirements or without the presence of bugs. Thus, the maintenance requirements of the ML applications may be hard to predict. So, the design need to be flexible to accommodate such changes.</t>
  </si>
  <si>
    <t>Software design specifies the scope, functionalities, and interactions of the software components. Unlike traditional software systems, the behavior of the ML applications can be unpredictable and defined by the training data
They add functionalities to the existing application and we focused on the functional requirements of the modules and the interfaces for interaction with the existing application</t>
  </si>
  <si>
    <t>Implementation of ML applications should consider the target platform requirements while choosing frameworks and libraries. Also, the hardware-software ecosystem for ML applications are rapidly evolving. Thus, the implementation choices should also consider maximizing portability, compatibility, and adaptability of ML applications with lower cost.
Our implementation strategy leverages code reusability. We needed to use different ML frameworks (scikit-learn, TensorFlow, Keras) to implement our ML-based components.
The ML workflow should facilitate continuous integration of ML models.</t>
  </si>
  <si>
    <t>a framework that offers flexibility to apply different ML algorithms. Our implementation strategy leverages code reusability. We needed to use different ML frameworks (scikit-learn, TensorFlow, Keras) to implement our ML-based components.</t>
  </si>
  <si>
    <t>Existing unit testing frameworks (e.g., PyUnit for Python) cannot be readily used to test ML applications.
ML models are opaque, and it is hard to explain the model behaviors.
All these issues make the testing and fixing of erroneous behavior in ML applications a very challenging task. For our ML components, we evaluate the model accuracies with the evaluation data set. We also unit-tested individual modules and tested the overall functionality with integration testing.</t>
  </si>
  <si>
    <t>One important challenge to consider in ML system deployment is that the platform and infrastructure for production system might be very different from the environment the ML model was trained and evaluated. These differences can pose compatibility, portability and scalability challenges and may affect the performance.
We tested our model deployment as REST API-based web services for error detection and correction. We took different factors into account for the deployment of our models such as scalability, performance, resource requirements and the ease of model maintenance. The deployment and roll-out strategy should be cautious not to affect the system users.</t>
  </si>
  <si>
    <t>Deployment phase puts the software system into production by either updating or replacing the existing system. For ML applications, this phase is more likely to add new functional module(s) to the existing system.
They tested their model deployment as REST API-based web services for error detection and correction. They took different factors into account for the deployment of our models such as scalability, performance, resource requirements and the ease of model maintenance. The deployment and roll-out strategy should be cautious not to affect the system users.</t>
  </si>
  <si>
    <t>Comes with deployment</t>
  </si>
  <si>
    <t>One important challenge to consider in ML system deployment is that the platform and infrastructure for production system might be very different from the environment the ML model was trained and evaluated. These differences can pose compatibility, portability and scalability challenges and may affect the performance.</t>
  </si>
  <si>
    <t>aim to contribute to filling the growing need for a consolidated set of guidelines regarding software engineering for machine learning by reporting about our experience building ML application in an industrial context.</t>
  </si>
  <si>
    <r>
      <t xml:space="preserve">Identified challenges in different phases of software development life cycle (SDLC) and recommend best practices for ML applications: </t>
    </r>
    <r>
      <rPr>
        <b/>
        <sz val="14"/>
        <color theme="1"/>
        <rFont val="Calibri"/>
        <family val="2"/>
        <scheme val="minor"/>
      </rPr>
      <t>requirements, design, implementation, testing, and deployment</t>
    </r>
    <r>
      <rPr>
        <sz val="14"/>
        <color theme="1"/>
        <rFont val="Calibri"/>
        <family val="2"/>
        <scheme val="minor"/>
      </rPr>
      <t>.</t>
    </r>
  </si>
  <si>
    <t>challenges with each phase of SDLC.</t>
  </si>
  <si>
    <t>SpringerLink</t>
  </si>
  <si>
    <t>Chapter</t>
  </si>
  <si>
    <t>Lucy Ellen LwakatareAiswarya RajJan BoschHelena Holmstr√∂m OlssonIvica Crnkovic</t>
  </si>
  <si>
    <t>A Taxonomy of Software Engineering Challenges for Machine Learning Systems: An Empirical Investigation</t>
  </si>
  <si>
    <t>Agile Processes in Software Engineering and Extreme Programming</t>
  </si>
  <si>
    <t>10.1007/978-3-030-19034-7_14</t>
  </si>
  <si>
    <t>http://link.springer.com/chapter/10.1007/978-3-030-19034-7_14</t>
  </si>
  <si>
    <t>Artificial intelligence enabled systems have been an inevitable part of everyday life. However, efficient software engineering principles and processes need to be considered and extended when developing AI- enabled systems. The objective of this study is to identify and classify software engineering challenges that are faced by different companies when developing software-intensive systems that incorporate machine learning components. Using case study approach, we explored the development of machine learning systems from six different companies across various domains and identified main software engineering challenges. The challenges are mapped into a proposed taxonomy that depicts the evolution of use of ML components in software-intensive system in industrial settings. Our study provides insights to software engineering community and research to guide discussions and future research into applied machine learning.</t>
  </si>
  <si>
    <t>lwakatare2019:taxonomy</t>
  </si>
  <si>
    <t>Empirical investigation: case study approach</t>
  </si>
  <si>
    <t>case study to explore the development of machine learning systems from six different companies across various domains and identified main software engineering challenges</t>
  </si>
  <si>
    <t>Artificial intelligence enabled systems
ML components in software-intensive system in industrial settings</t>
  </si>
  <si>
    <t>The development of AI-enabled applications in real-world settings is non-trivial and the development process differs from that of traditional software.</t>
  </si>
  <si>
    <t>Efficient software engineering principles and processes need to be considered and extended when developing AI- enabled systems.</t>
  </si>
  <si>
    <t>used semi-structured interviews to collect qualitative data. 
The multiple-case study research method was selected because it allowed us to explore SE challenges for developing ML systems in real-world settings both within and between cases.</t>
  </si>
  <si>
    <t>A case in our study pertains to a software-intensive system that incorporates ML component(s) developed at an organization</t>
  </si>
  <si>
    <t>Experimentation and prototyping</t>
  </si>
  <si>
    <t>Non-critical and critical deployment of ML components, 
cascading deployment of ML components and autonomous ML components</t>
  </si>
  <si>
    <t>need to incorporate practices and tools for monitoring data sources and monitoring different sources of variability.</t>
  </si>
  <si>
    <t>will refine the challenges with additional cases and explore possible solutions as well as provide guidance on how to move from one maturity stage to another.
acknowledge that the study has narrowly focused on the development process of ML components and that research into other SE topics, such as challenges related to software architecture are still of great interest and needed.</t>
  </si>
  <si>
    <r>
      <rPr>
        <b/>
        <sz val="14"/>
        <color theme="1"/>
        <rFont val="Calibri"/>
        <family val="2"/>
        <scheme val="minor"/>
      </rPr>
      <t>General</t>
    </r>
    <r>
      <rPr>
        <sz val="14"/>
        <color theme="1"/>
        <rFont val="Calibri"/>
        <family val="2"/>
        <scheme val="minor"/>
      </rPr>
      <t xml:space="preserve"> </t>
    </r>
    <r>
      <rPr>
        <b/>
        <sz val="14"/>
        <color theme="1"/>
        <rFont val="Calibri"/>
        <family val="2"/>
        <scheme val="minor"/>
      </rPr>
      <t>challenges</t>
    </r>
    <r>
      <rPr>
        <sz val="14"/>
        <color theme="1"/>
        <rFont val="Calibri"/>
        <family val="2"/>
        <scheme val="minor"/>
      </rPr>
      <t xml:space="preserve"> in engineering AI based software</t>
    </r>
  </si>
  <si>
    <t>good paper, it presents a taxonomy of SE challenges</t>
  </si>
  <si>
    <t>Erika Halme</t>
  </si>
  <si>
    <t>Ethical Tools, Methods and Principles in Software Engineering and Development: Case Ethical User Stories</t>
  </si>
  <si>
    <t>Product-Focused Software Process Improvement</t>
  </si>
  <si>
    <t>10.1007/978-3-031-21388-5_48</t>
  </si>
  <si>
    <t>http://link.springer.com/chapter/10.1007/978-3-031-21388-5_48</t>
  </si>
  <si>
    <t>The great leap with the development of Artificial Intelligence (AI) and Machine Learning (ML) technology has increased the range of different requirements for software quality, especially in terms of ethics. To implement high-level requirements, like ethical principles, into the workflow of software engineering, new requirements engineer tools are to be developed. Ethical User Stories (EUS) offers a simple way of implementing ethics in software development. This research has investigated the idea of using familiar requirements engineering artifacts, User Stories, to implement ethical principles, into the workflow of software engineering and operationalizing the studied phenomena of EUS. The preliminary results, found through two ongoing empirical studies with a data collection of 600+ EUS, show that EUS is a pressure-free, human-centric and accessible approach to Ethically Aligned Design (EAD) that intertwines with quality characteristics and relieves the developer from the heavy burden of ethical consideration to a smooth workflow of software engineering. An effective EUS is consistent throughout the user story and shares the idea that user-driven ethical motivation generates system functionality or benefits non-functional software design for quality assurance.</t>
  </si>
  <si>
    <t>halme2022:ethical</t>
  </si>
  <si>
    <t xml:space="preserve">Imperical study on development of Artificial Intelligence (AI) systems with special software quality requirement, ethics. </t>
  </si>
  <si>
    <t>research has investigated the idea of using familiar requirements engineering artifacts, User Stories, to implement ethical principles, into the workflow of software engineering and operationalizing the studied phenomena of Ethical User Stories (EUS)</t>
  </si>
  <si>
    <t>Ethical User Stories (EUS) offers a simple way of implementing ethics in software development. 
Due to ethical challenges involved in the use of AI systems and increased emphasis on ethical practices
in the use and design of AI systems, the study considers implementing Ethical User Stories (EUS).</t>
  </si>
  <si>
    <t>Ethics as software quality requirement.
Proposed Ethical User Stories (EUS) as method of requirements engineering to implement ethical principles, into the workflow of software engineering and operationalizing.</t>
  </si>
  <si>
    <t>requirements engineering artifact to inject ethics to SE development</t>
  </si>
  <si>
    <t>EUS is a pressure-free, human-centric and accessible approach to Ethically Aligned Design (EAD) that intertwines with quality characteristics and relieves the developer from the heavy burden of ethical consideration to a smooth workflow of software engineering.</t>
  </si>
  <si>
    <t>Proof-of-concept of Ethical user stories</t>
  </si>
  <si>
    <t>experiment and explore the EUS phenomena in student and industry driven projects</t>
  </si>
  <si>
    <t>Analyze the EUS concept from the experiments</t>
  </si>
  <si>
    <t>The EUS artifact that has been evaluated by practitioners of the field, is now in the progress of operationalizing for further development and use</t>
  </si>
  <si>
    <r>
      <t xml:space="preserve">Proposed Ethical User Stories (EUS) as method of </t>
    </r>
    <r>
      <rPr>
        <b/>
        <sz val="14"/>
        <color theme="1"/>
        <rFont val="Calibri"/>
        <family val="2"/>
        <scheme val="minor"/>
      </rPr>
      <t>requirements</t>
    </r>
    <r>
      <rPr>
        <sz val="14"/>
        <color theme="1"/>
        <rFont val="Calibri"/>
        <family val="2"/>
        <scheme val="minor"/>
      </rPr>
      <t xml:space="preserve"> engineering to implement ethical principles, into the workflow of software engineering and operationalizing.
</t>
    </r>
    <r>
      <rPr>
        <b/>
        <sz val="14"/>
        <color theme="1"/>
        <rFont val="Calibri"/>
        <family val="2"/>
        <scheme val="minor"/>
      </rPr>
      <t xml:space="preserve">SDLC/agile- Ethical User Stories (EUS) </t>
    </r>
    <r>
      <rPr>
        <sz val="14"/>
        <color theme="1"/>
        <rFont val="Calibri"/>
        <family val="2"/>
        <scheme val="minor"/>
      </rPr>
      <t>offers a simple way of implementing ethics in software development. T</t>
    </r>
  </si>
  <si>
    <t>now full-text is uploaded to the zotero</t>
  </si>
  <si>
    <t>RX9AD49K</t>
  </si>
  <si>
    <t>Krzysztof Czarnecki</t>
  </si>
  <si>
    <t>Software engineering for automated vehicles: addressing the needs of cars that run on software and data</t>
  </si>
  <si>
    <t>czarnecki2019:softwarea</t>
  </si>
  <si>
    <t>Technical briefing reviews- current challenges, industry practices, and opportunities for future research in software engineering for automated vehicles.</t>
  </si>
  <si>
    <t>3 pages - Technical briefing reviews- current challenges, industry practices, and opportunities for future research in software engineering for automated vehicles.</t>
  </si>
  <si>
    <t>Functions based on machine learning</t>
  </si>
  <si>
    <t>The practices include requirements engineering for data-driven functionality, dependable software architectures, safety assurance for functions that rely on machine learning (ML), and DevOps with incremental safety assurance.</t>
  </si>
  <si>
    <t>DevOps-style process with special considerations for functions based on machine learning and incremental safety assurance at vehicle and fleet level.
Data-driven development and agility, while assuring safety.
DevOps-style process to allow innovating and optimizing automated driving policies in complex, open road environments.</t>
  </si>
  <si>
    <t>Requirements engineering for data-driven functionality- needs to be datadriven and continuous, allowing expert-assisted extraction of driving specifications from traffic data.</t>
  </si>
  <si>
    <t>Requirements engineering for data-driven functionality- needs to be data-driven and continuous, allowing expert-assisted extraction of driving specifications from traffic data.</t>
  </si>
  <si>
    <t>Dependable software architectures- ADS requires a highly modular and reconfigurable architecture and the application of dependability patterns. An ADS typically relies on a publish-subscribe framework, such as Robot Operating System (ROS) or Adaptive AUTOSAR, which defines components with message-based interfaces and easy runtime reconfiguration.</t>
  </si>
  <si>
    <t>ADSs rely on supervised learning using deep neural networks for perception, which currently outperforms any other technology for computer vision systems.</t>
  </si>
  <si>
    <r>
      <rPr>
        <b/>
        <sz val="14"/>
        <color theme="1"/>
        <rFont val="Calibri (Body)"/>
      </rPr>
      <t>DevOps, requirements, design, and development</t>
    </r>
    <r>
      <rPr>
        <sz val="14"/>
        <color theme="1"/>
        <rFont val="Calibri (Body)"/>
      </rPr>
      <t xml:space="preserve">
The functionality of an automated driving system (ADS) is mainly expressed in software, and thus, software engineering is also a key discipline in automated driving.</t>
    </r>
  </si>
  <si>
    <t>very specific to automated driving system (ADS)</t>
  </si>
  <si>
    <t>ZSV9KA6G</t>
  </si>
  <si>
    <t>Iori Mitzutani, Ganesh Ramanathan, Simon Mayer</t>
  </si>
  <si>
    <t>Semantic data integration with DevOps to support engineering process of intelligent building automation systems</t>
  </si>
  <si>
    <t>mitzutani2021:semantic</t>
  </si>
  <si>
    <t>Theoretical framework</t>
  </si>
  <si>
    <t>theoretical framework of semantic data integration with DevOps</t>
  </si>
  <si>
    <t>Intelligent Building Automation Systems as foundation of smart environments and energy systems achieved through the processing of data points collected from sensors and the control of installed actuators, and increasingly incorporates machine learning components.</t>
  </si>
  <si>
    <t>Application of DevOps, a highly successful paradigm in the field of software engineering, to BA engineering process coordination.
An approach that integrates a semantic reasoner using the machine-understandable data of the building along with interactions facilitated by Web of Thing Description to the DevOps workflow.
The reasoner serves as the foundation for automated verification and identification of dependencies and allows the CI/CD pipeline to access them during the BA engineering tasks.</t>
  </si>
  <si>
    <t>The approach centers around integrating semantic data of BA Engineering artifacts in the concept of a Continuous Integration / Continuous Delivery (CI/CD) pipeline</t>
  </si>
  <si>
    <t>domain experts develop the building plan using Building Information Model (BIM) according to the requirements defined by the project owners and planners</t>
  </si>
  <si>
    <t>Installation: Given the output of the planning phase, the installation can progress while committing changes to the BIM repository, which invokes a semantic reasoner to detect discrepancies between the installation and the description in the BIM data.</t>
  </si>
  <si>
    <t>Pre-commissioning: The functionality of peripheral devices such as sensors and actuators, connectivity at various network levels are tested and confirmed.
Commissioning: The commissioning phase implements process goals into steps in the control software.</t>
  </si>
  <si>
    <t>Operation: The BA system starts its operating after the previous engineering phases. Operation of BA systems includes monitoring using automated FDD which is aware of the construction, the control software, and the process goal that has gone through the pipelines, and hence provides inputs for tracing the provenance for DPs used in data-driven ML-based applications.</t>
  </si>
  <si>
    <t>Such smart applications continuously verify the consistency between BA and requirements, and raise issues in the pipeline when anomalies are detected.</t>
  </si>
  <si>
    <t>To resolve an issue, the engineers can also trace the tests verified in any of the previous phases, which support the domain experts and the technicians to identify the BA components related to the anomaly detection using the data provenance described in the semantic data of DPs.</t>
  </si>
  <si>
    <t>To evaluate effectiveness of BA engineering through the CI/CD pipeline with the rule-based reasoner by comparing the development workflow of the proposed approach with an alternative method using the Business Process Model and Notation (BPMN) standard, for instance.</t>
  </si>
  <si>
    <t>towards reliable infrastructure of building automation (BA) systems</t>
  </si>
  <si>
    <t>K6ZGVKTC</t>
  </si>
  <si>
    <t>Bruna Ferreira ∗, Silvio Marques, Marcos Kalinowski, Hélio Lopes, Simone D.J. Barbosa</t>
  </si>
  <si>
    <t>Lessons learned to improve the UX practices in agile projects involving data science and process automation</t>
  </si>
  <si>
    <t>ferreira2023:lessons</t>
  </si>
  <si>
    <t>Survey</t>
  </si>
  <si>
    <t>survey collecting data from four agile teams</t>
  </si>
  <si>
    <t>Applications involving machine learning, artificial intelligence, and process automation.</t>
  </si>
  <si>
    <t>Using prototypes and meetings with stakeholders to improve the UX practices in agile projects involving data science and process automation.</t>
  </si>
  <si>
    <t xml:space="preserve">Identified insights about the need of more detailed requirements representations to support the development of data science solutions: collaborative creation of prototypes to define the solution and its requirements, to clarify doubts and understand what the client needed, etc.
</t>
  </si>
  <si>
    <t>they identified practices that the team adopted: prototype creation, solution architecture design, and meetings.</t>
  </si>
  <si>
    <t>Practices for representing the solution: Practices cited to support the representation of solutions were to create prototypes, product backlog building an UX activities</t>
  </si>
  <si>
    <t>For questionnaire-based studies, face validity, content validity, criterion validity, and construct validity</t>
  </si>
  <si>
    <t>will apply the lessons learned in this research to improve our process and conduct additional studies to evaluate those improvements.</t>
  </si>
  <si>
    <t>JSK8IIRI</t>
  </si>
  <si>
    <t>S. Feldmann, S. Rosch, D. Sch utz, B. Vogel-Heuser</t>
  </si>
  <si>
    <t>Model-Driven Engineering and Semantic Technologies for the Design of Cyber-Physical Systems</t>
  </si>
  <si>
    <t>feldmann2013:modeldriven</t>
  </si>
  <si>
    <t>Design science/ theoretical framework</t>
  </si>
  <si>
    <t>theoretical framework - a concept for retrieving existing automation software functionality from a given hardware description by means of model-driven engineering and semantic technologies</t>
  </si>
  <si>
    <t>Manufacturing systems must therefore be composed to Cyber-Physical Systems (CPS) out of Cyber-Physical Modules (CPMs) that encapsulate intelligent software components enabling the implementation of intelligent, self-adapting systems.</t>
  </si>
  <si>
    <t>Model-Driven Engineering and Semantic Technologies for the Design of Cyber-Physical Systems
Approach for integrating interdisciplinary aspects in automation software engineering through describing CPMs semantically by means of ontologies and reasoning mechanisms is presented.
An approach supporting the modeling of CPMs is proposed to increase usability.</t>
  </si>
  <si>
    <t>the approach for retrieving existing software functionality applicable for a given CPM’s hardware description
Model-Driven Engineering and Semantic Technologies for the Design of Cyber-Physical Systems</t>
  </si>
  <si>
    <t>Cross-disciplinary effects of cyber physical systems causing a drastic increase of complexity in (re-)engineering of such systems.</t>
  </si>
  <si>
    <t>will include the revision of the semantic model in order to reduce reasoning times for CPM’s software functionality retrieval</t>
  </si>
  <si>
    <t xml:space="preserve">Focuses more on design
Its's hardware related - and software engineering is mentioned as mainstream </t>
  </si>
  <si>
    <t>borderline paper not directly related to ML</t>
  </si>
  <si>
    <t>4U2W2VKL</t>
  </si>
  <si>
    <t>Andrei Paleyes, Christian Cabrera, Neil D. Lawrence</t>
  </si>
  <si>
    <t>An empirical evaluation of flow based programming in the machine learning deployment context</t>
  </si>
  <si>
    <t>Paleyes202254</t>
  </si>
  <si>
    <t>Experimental research to evaluate to what extent FBP is suitable for the development of ML-based applications at different stages of the ML deployment workflow using Goal-Question-Metric (GQM) methodology for experimentation in software engineering.</t>
  </si>
  <si>
    <t>empirical evaluation on Flow-Based Programming (FBP) as a paradigm for creating DOA applications</t>
  </si>
  <si>
    <t>ML within large software systems</t>
  </si>
  <si>
    <t>FBP is considered primarily a paradigm for distributed computing. Our experiment shows that FBP is a viable paradigm for developing general-purpose software according to DOA principles.</t>
  </si>
  <si>
    <t>Data-oriented architecture, flow-based programming and service-oriented architecture</t>
  </si>
  <si>
    <t>Flow-Based Programming (FBP) as a paradigm for creating DOA applications.
FBP defines applications as networks of "black box" processes, which communicate via data streaming connections, where the connections are specified externally to the processes. 
Data Oriented Architecture (DOA) as an emerging design approach- System components in DOA are distributed, stateless, and communicate between each other using an asynchronous message exchange protocols.</t>
  </si>
  <si>
    <t>Exploration of approaches that promote better treatment of data is crucial to address challenges in ML deployment, considering the growing demand to leverage data for scientific and business purposes.</t>
  </si>
  <si>
    <t>This framework proposes to define the evaluation goals as a first step. These goals are then mapped to metrics through questions required to achieve the goals to examine fitness of both paradigms in the ML deployment context</t>
  </si>
  <si>
    <t>Deployment of ML within large software systems brings new challenges that are not addressed by standard engineering practices and as a result businesses observe high rate of ML deployment project failures.</t>
  </si>
  <si>
    <t>Code metrics we used might be affected by the particularities of development process within a single paradigm. For instance, sizedependent metrics can produce larger values for paradigms that require more boilerplate code.</t>
  </si>
  <si>
    <t>FBP in ML deployment perspective can be considered in the distributed context, where data streaming platforms (e.g., Apache Kafka) can be used.</t>
  </si>
  <si>
    <t>The same ML deployment perspective can be considered in the distributed context, where data streaming platforms (e.g., Apache Kafka) can be used. Observing evolution of a production DOA system implemented with FBP over a long period of time can quantify maintainability effects.</t>
  </si>
  <si>
    <t>very nice programming paradigm comparing paper in the context of ML deployment</t>
  </si>
  <si>
    <t>AW7GP64K</t>
  </si>
  <si>
    <t>Amna Pir Muhammad</t>
  </si>
  <si>
    <t>Methods and guidelines for incorporating human factors requirements in automated vehicles development</t>
  </si>
  <si>
    <t>Muhammad2021</t>
  </si>
  <si>
    <t>A concept note
Interdesciplinary design science research to create a method to bridge the communication gap between human factors experts, requirements engineers, and AV developers to communicate human factors requirements.</t>
  </si>
  <si>
    <t>A short concept paper for a suitable requirements engineering perspective and method.</t>
  </si>
  <si>
    <t>AI parts of automated vehicles
How human factors can be integrated in AI for the better human machine cooperation</t>
  </si>
  <si>
    <t>how human factors requirements can be communicated to developers of AI-based AV</t>
  </si>
  <si>
    <t>Agile development for AI-based AV which integrates human factors requirements.</t>
  </si>
  <si>
    <t>Provides suitable requirements engineering perspective and method for human factors which is important due to its impact on trust, acceptance, and safety of AV in urban environments.
Human factor considers physical, physiological and cognitive behavior of humans and apply this information to the design, operation and use of the products for increasing human interaction with the systems by improving human safety, performance and/or satisfaction.
Human factors requirements are important to consider in many scenarios such as for the communication between pedestrians and AV, to build and enhance the safety and trust, driving performance and driver’s interaction with AV.</t>
  </si>
  <si>
    <t>Automated vehicle design considerations based on human needs and expectations</t>
  </si>
  <si>
    <t>Due to their societal impact in urban environments, AV development challenges the current development process. 
It is unclear how human factors requirements can be communicated to developers of AI-based AV.
Challenging in agile development, where the focus is on continuous deployment and rapid release cycles with short lead-times.
It is hard to systematically describe the requirements for agile system development- particularly for AI parts, due to their inductive training nature.</t>
  </si>
  <si>
    <t>Requirements communication is very challenging, agility has added even more complexity to that. The processes for requirements engineering are better explored for traditional development.</t>
  </si>
  <si>
    <t>very short paper there is no depth idea.</t>
  </si>
  <si>
    <t>8F6KNJ6A</t>
  </si>
  <si>
    <t>Vlad Stirbu, Tuomas Granlund, Tommi Mikkonen</t>
  </si>
  <si>
    <t>Continuous design control for machine learning in certified medical systems</t>
  </si>
  <si>
    <t>Stirbu2022</t>
  </si>
  <si>
    <t>Model design and industrial case study</t>
  </si>
  <si>
    <t>model based approach that introduces continuous design controls for ML in certified medical systems, covering the MLOps pipeline</t>
  </si>
  <si>
    <t>Machine learning in certified medical systems</t>
  </si>
  <si>
    <t>ML in certified medical systems</t>
  </si>
  <si>
    <t>Simplified MLOps pipeline. Figure adapted from Granlund et al. (2021) (Fig. 1 ): data engineers (labeled data), data scientists (training code --&gt; build, model), and developers/ops (app code--&gt; deploy)
DevSecOps: DevOps used to develop secure systems,
RegOps: digitalizing the regulatory value chain
MLOps: continuous delivery of ML features
Unfortunately, these approaches focus on one particular aspect that is added to the continuous software engineering pipeline, and do not consider how to integrate them to a bigger whole.
Proposed an approach (continuous design controls for ML) which integrates ontinuous software engineering practices (expanded with ML and data processing facilities), and then added regulatory processes, which cover both software and ML parts of the development.</t>
  </si>
  <si>
    <t>an approach for using pull requests as design controls, and apply this approach to machine learning in certified medical systems leveraging model cards, a novel technique developed to add explainability to machine learning systems, as a regulatory audit trail</t>
  </si>
  <si>
    <t>Example software decomposition of a medical software device, mapped to the four abstraction layers introduced by the C4 model (Fig. 7): medical device, application/service, ML library, ML model
Using pull requests as design controls: a team of software architects, software developers, data engineers and data scientists create new artifacts that are added to the branch as commits - when they consider the implementation is ready they open a pull request to signal the rest of the team that the review can start.</t>
  </si>
  <si>
    <t>The proposed approach starts with continuous software engineering practices, which is then expanded with ML and data processing facilities. 
Then, we introduce the necessary regulatory processes, which cover both software and ML parts of the development.</t>
  </si>
  <si>
    <t>Aligning ML development and regulatory practices
Model card metadata as audit trail
Pull request as continuous design control
Safe continuous self‑learning
Cross domain terminology challenges</t>
  </si>
  <si>
    <t>Worths reviewing again</t>
  </si>
  <si>
    <t>worth to read for IoTvulCode</t>
  </si>
  <si>
    <t>PCWGSUJM</t>
  </si>
  <si>
    <t>Begel, Andrew</t>
  </si>
  <si>
    <t>Best practices for engineering AI-Infused applications: Lessons learned from microsoft teams</t>
  </si>
  <si>
    <t>2019 IEEE/ACM joint 7th international workshop on conducting empirical studies in industry (CESI) and 6th international workshop on software engineering research and industrial practice (SER&amp;IP)</t>
  </si>
  <si>
    <t>10.1109/CESSER-IP.2019.00008</t>
  </si>
  <si>
    <t>Artificial intelligence and machine learning (AI/ML) are some of the newest trends to hit the software industry, compelling organizations to evolve their development processes to deliver novel products to their customers. In this talk, I describe a study in which we learned how Microsoft software teams develop AI/ML-based applications using a nine-stage AI workflow process informed by prior experiences developing early AI applications (e.g. search and NLP) and data science tools (e.g. application telemetry and bug reporting). Adapting this workflow into their pre-existing, well-evolved, Agile-like software engineering processes and job roles has resulted in a number of engineering challenges unique to the AI/ML domain, some universal to all teams, but others related to the amount of prior AI/ML experience and education the teams have. I tell you about some challenges and the solutions that teams have come up with. The lessons that Microsoft has learned can help other organizations embarking on their own path towards AI and ML.</t>
  </si>
  <si>
    <t>2019-05</t>
  </si>
  <si>
    <t>begel2019:best</t>
  </si>
  <si>
    <t>AI; Conferences; Industries; Industry Practice; Machine learning; Machine Learning; Organizations; Software; Software engineering</t>
  </si>
  <si>
    <t>Yes (not sure)</t>
  </si>
  <si>
    <t xml:space="preserve">No </t>
  </si>
  <si>
    <t>No (no full text available)</t>
  </si>
  <si>
    <t>a talk</t>
  </si>
  <si>
    <t>a talk (9-stage AI workflow for AI applications)</t>
  </si>
  <si>
    <t>Terms: AI-enabled applications; AI-infused applications</t>
  </si>
  <si>
    <t>Agile-like methods; focuses on the 9-stages of ML development phases</t>
  </si>
  <si>
    <t>agile-like SE processes</t>
  </si>
  <si>
    <t>Lacks details (abstract)</t>
  </si>
  <si>
    <t>Mentioned DevOps Lifecycle stages</t>
  </si>
  <si>
    <t>Implementing regulations like GDPR</t>
  </si>
  <si>
    <t>Table 2 provides long list of AI projects AND how SE methods were applied</t>
  </si>
  <si>
    <t>QAAJ2UEI</t>
  </si>
  <si>
    <t>Software engineering for machine learning: A case study</t>
  </si>
  <si>
    <t>2019 IEEE/ACM 41st international conference on software engineering: Software engineering in practice (ICSE-SEIP)</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</si>
  <si>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</si>
  <si>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</si>
  <si>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amershi2019:software</t>
  </si>
  <si>
    <t>artifical intelligence; Buildings; data; Data models; machine learning; Machine learning; Organizations; process; Software; software engineering; Software engineering</t>
  </si>
  <si>
    <t>repeated to ACM-DL</t>
  </si>
  <si>
    <t>VDIZFNFX</t>
  </si>
  <si>
    <t>Sahibuddin, Shamsul Bin</t>
  </si>
  <si>
    <t>Keynote speech 1 : AI for 4ir: Sofware engineering challenges</t>
  </si>
  <si>
    <t>2019 2nd international conference of computer and informatics engineering (IC2IE)</t>
  </si>
  <si>
    <t>10.1109/IC2IE47452.2019.8940877</t>
  </si>
  <si>
    <t>Artificial intelligence (AI) is gaining a strong foothold across numerous applications, lowering the barriers to the use and availability of data. The development of AI cannot be separated from the Industrial Revolution 4.0. AI itself is the senses cognitive and machine learning process in problem- solving. AI systems modeled after the way that human brains operate; taking in information and activating neurons that themselves are not smart, but combine to create probabilistic models that mimic our pattern-recognizing intelligence. Considering this notion of similarity, it subsequently seems abundantly evident that problems facing human-created artificial intelligence will be those that plague human intelligence. The Cyber-Physical System (CPS), together with the Internet of Things, Big Data, Cloud Computing, and Industrial Wireless Networks, are the core technologies related to Industry 4.0. It is crucial to identify the specificities of AI software in software engineering to cope with the Industrial Revolution 4.0. The software used in AI-related with industrial revolution 4.0 needs to follow the rules of software engineering as the AI used is a part of the application used in industrial revolutions 4.0. The challenges in the software related AI can be solved using the PDCA approach, SDLC model, and DevOps practices.</t>
  </si>
  <si>
    <t>2019-09</t>
  </si>
  <si>
    <t>sahibuddin2019:keynote</t>
  </si>
  <si>
    <t>Artificial intelligence; Brain modeling; Neurons; Probabilistic logic; Software; Software engineering; Wireless networks</t>
  </si>
  <si>
    <r>
      <rPr>
        <sz val="14"/>
        <color rgb="FF000000"/>
        <rFont val="Calibri"/>
        <family val="2"/>
      </rPr>
      <t xml:space="preserve">The paper has </t>
    </r>
    <r>
      <rPr>
        <b/>
        <sz val="14"/>
        <color rgb="FF000000"/>
        <rFont val="Calibri"/>
        <family val="2"/>
      </rPr>
      <t>strong point</t>
    </r>
    <r>
      <rPr>
        <sz val="14"/>
        <color rgb="FF000000"/>
        <rFont val="Calibri"/>
        <family val="2"/>
      </rPr>
      <t xml:space="preserve"> that it includes development of software in addition to AI within the context of pipline</t>
    </r>
  </si>
  <si>
    <t>Attempted to define ML-based software which is great!</t>
  </si>
  <si>
    <t>deto</t>
  </si>
  <si>
    <r>
      <rPr>
        <sz val="14"/>
        <color rgb="FF000000"/>
        <rFont val="Calibri"/>
        <family val="2"/>
      </rPr>
      <t xml:space="preserve">Human-centered design practices are realised in the context of developing AI applications.
HCAI design constraints- developing AI applications that are trustworthy, usable, and based on human needs
Human-centered AI principles:
Explainable AI, Transparency, Ethical AI,  Fair AI, Trustworthy AI, Responsible AI, and Sustainable AI
AI’s and HCI.. Studies investigating human-AI interaction highlights the potential this new kind of collaboration has – together the </t>
    </r>
    <r>
      <rPr>
        <b/>
        <sz val="14"/>
        <color rgb="FF000000"/>
        <rFont val="Calibri"/>
        <family val="2"/>
      </rPr>
      <t xml:space="preserve">human </t>
    </r>
    <r>
      <rPr>
        <sz val="14"/>
        <color rgb="FF000000"/>
        <rFont val="Calibri"/>
        <family val="2"/>
      </rPr>
      <t>and technology can solve problems in unforeseen ways as they work together (AI as an intelligent tool for a human)</t>
    </r>
  </si>
  <si>
    <t>It's great to see many AI app domains presented :)
Customer service chatbot 
Enterprise resource planning system 
Digital services using multiple AI techniques 
Computer vision services for different affordances and domains 
Internet of Things solutions for different domains 
Sensor-based solutions for public spaces 
ML services for different domains 
Intelligent lighting solutions for industry 
Customer service chatbot Customer service solutions</t>
  </si>
  <si>
    <t>84KDUHMP</t>
  </si>
  <si>
    <t>https://www.scopus.com/inward/record.uri?eid=2-s2.0-85127378424&amp;doi=10.1109%2fAPSECW53869.2021.00014&amp;partnerID=40&amp;md5=8cc811bb238c3ccae0227abee0e5598c</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</si>
  <si>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 © 2021 IEEE.</t>
  </si>
  <si>
    <t>17 – 20</t>
  </si>
  <si>
    <t>Proceedings - Asia-Pacific Software Engineering Conference, APSEC</t>
  </si>
  <si>
    <t>Takeuchi202117</t>
  </si>
  <si>
    <t>repeated to IEEExplore</t>
  </si>
  <si>
    <t>Quotes from respondents worth noting :)</t>
  </si>
  <si>
    <t>MDR8V8GE</t>
  </si>
  <si>
    <t>DevOps for AI - challenges in development of AI-enabled applications</t>
  </si>
  <si>
    <t>https://www.scopus.com/inward/record.uri?eid=2-s2.0-85096542234&amp;doi=10.23919%2fSoftCOM50211.2020.9238323&amp;partnerID=40&amp;md5=6612d13b9513b6b707ab84dc29b3cf68</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</si>
  <si>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 © 2020 University of Split, FESB.</t>
  </si>
  <si>
    <t>2020 28th International Conference on Software, Telecommunications and Computer Networks, SoftCOM 2020</t>
  </si>
  <si>
    <t>Lwakatare2020</t>
  </si>
  <si>
    <r>
      <rPr>
        <sz val="14"/>
        <color rgb="FF000000"/>
        <rFont val="Calibri"/>
      </rPr>
      <t xml:space="preserve">Systems that rely on Machine Learning have differing demands on quality—known as non-functional requirements (NFRs)—from traditional systems.
Focus on how NFRs are defined and measured over different aspects of a ML system (i.e., model, data, or whole system).
Traditional NFRs like accuracy can still be important for ML, as new NFRs such as transparency, fairness, and explainability are gaining more importance. However, the level of importance of NFRs for ML systems varied based on the </t>
    </r>
    <r>
      <rPr>
        <b/>
        <sz val="14"/>
        <color rgb="FF000000"/>
        <rFont val="Calibri"/>
      </rPr>
      <t xml:space="preserve">background </t>
    </r>
    <r>
      <rPr>
        <sz val="14"/>
        <color rgb="FF000000"/>
        <rFont val="Calibri"/>
      </rPr>
      <t xml:space="preserve">of the participants; therefore, more research is needed in this area.
</t>
    </r>
    <r>
      <rPr>
        <b/>
        <sz val="14"/>
        <color rgb="FF000000"/>
        <rFont val="Calibri"/>
      </rPr>
      <t>Most practitioners think of NFRs over the whole system, or over the model, few consider data.</t>
    </r>
  </si>
  <si>
    <t>Testing for ML is different than testing of classic software systems. Therefore, you need different acceptance requirements.
Participants also complained about the cost and plausibility of rigorous testing
Implementing rigorous testing is a challenge for testing NFRs for ML-enabled systems</t>
  </si>
  <si>
    <t>No specifica methodology suggested but:
ee differences in terms of the order in identify product and model trajectories- model-first, product-first and parallel trajectory.
Collaboration points: requirements and planning, training data, and product-model integration.</t>
  </si>
  <si>
    <r>
      <rPr>
        <u/>
        <sz val="14"/>
        <color theme="1"/>
        <rFont val="Calibri (Body)"/>
      </rPr>
      <t>Challenges on testing (QA for model and product):</t>
    </r>
    <r>
      <rPr>
        <sz val="14"/>
        <color theme="1"/>
        <rFont val="Calibri"/>
        <family val="2"/>
        <scheme val="minor"/>
      </rPr>
      <t xml:space="preserve">
Model teams do not prioritize model evaluation and have no systematic evaluation strategy. 
Unclear responsibilities for system testing
Lack of transparency about the teams test processes and test results
Model development with unclear model requirements is common"</t>
    </r>
  </si>
  <si>
    <t>Mainly on patterns of ML development model.</t>
  </si>
  <si>
    <t>This paper focuses on the application of AI in software engineering</t>
  </si>
  <si>
    <r>
      <rPr>
        <sz val="14"/>
        <color rgb="FF000000"/>
        <rFont val="Calibri"/>
        <family val="2"/>
      </rPr>
      <t xml:space="preserve">Regulatory-compliant MLOps. 
MLOps stands for Machine Learning Operations. MLOps is a core function of Machine Learning engineering, focused on streamlining the process of taking machine learning models to production, and then maintaining and monitoring them.
Plan-driven approach to avoid hazard to environment and humans, and to mitigate risks in the process. Such factors are essential for safety–critical, regulated domains, including medical devices.
The paper presents about continuous software engineering practices like DevOps but in a </t>
    </r>
    <r>
      <rPr>
        <b/>
        <sz val="14"/>
        <color rgb="FF000000"/>
        <rFont val="Calibri"/>
        <family val="2"/>
      </rPr>
      <t xml:space="preserve">regulated </t>
    </r>
    <r>
      <rPr>
        <sz val="14"/>
        <color rgb="FF000000"/>
        <rFont val="Calibri"/>
        <family val="2"/>
      </rPr>
      <t>context.
CD4ML pipelines and artifacts</t>
    </r>
  </si>
  <si>
    <r>
      <rPr>
        <sz val="14"/>
        <color rgb="FF000000"/>
        <rFont val="Calibri"/>
        <family val="2"/>
      </rPr>
      <t xml:space="preserve">The complex nature of AI-enabled applications introduces further challenges for testing, verification, and validation, which in turn is affected by </t>
    </r>
    <r>
      <rPr>
        <b/>
        <sz val="14"/>
        <color rgb="FF000000"/>
        <rFont val="Calibri"/>
        <family val="2"/>
      </rPr>
      <t>regulations</t>
    </r>
    <r>
      <rPr>
        <sz val="14"/>
        <color rgb="FF000000"/>
        <rFont val="Calibri"/>
        <family val="2"/>
      </rPr>
      <t>.
Regulatory bodies do not, in general, provide guidelines how to fulfill requirements in the context of ML based medical applications, but only approve or fail the product, based on data that the applicant provides. As this process is expensive, and to a large degree</t>
    </r>
    <r>
      <rPr>
        <b/>
        <sz val="14"/>
        <color rgb="FF000000"/>
        <rFont val="Calibri"/>
        <family val="2"/>
      </rPr>
      <t xml:space="preserve"> non-transparent</t>
    </r>
    <r>
      <rPr>
        <sz val="14"/>
        <color rgb="FF000000"/>
        <rFont val="Calibri"/>
        <family val="2"/>
      </rPr>
      <t>, there are few studies on how to meet regulatory requirements in ML context, apart from reports from regulatory bod</t>
    </r>
  </si>
  <si>
    <t>This paper is focused on medical application of AI enabled software</t>
  </si>
  <si>
    <t>software requirements: 
• A lot of focus on NFRs for AI (10 of 17 studies), especially new AI-specific quality attributes
• Several specification and notation approaches to deal with probabilistic results or ambiguity, e.g., partial specification 
• Very few holistic views on the RE process for AI (only one study), focus on support for RE specification and derivation</t>
  </si>
  <si>
    <t>This paper is very similar to our study.</t>
  </si>
  <si>
    <t>R98XPKSZ</t>
  </si>
  <si>
    <t>https://www.scopus.com/inward/record.uri?eid=2-s2.0-85115678849&amp;doi=10.1109%2fICSE-Companion52605.2021.00142&amp;partnerID=40&amp;md5=13f308188dbbbc16424581015b230e44</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</si>
  <si>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 © 2021 IEEE.</t>
  </si>
  <si>
    <t>332 – 333</t>
  </si>
  <si>
    <t>Vakkuri2021332</t>
  </si>
  <si>
    <t>MH5HNR6B</t>
  </si>
  <si>
    <t>https://www.scopus.com/inward/record.uri?eid=2-s2.0-85072111655&amp;doi=10.1109%2fICSE-SEIP.2019.00042&amp;partnerID=40&amp;md5=8c03592773800ea1ac1b5a71f9fae249</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</si>
  <si>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components-models may be 'entangled' in complex ways and experience non-monotonic error behavior. We believe that the lessons learned by Microsoft teams will be valuable to other organizations. © 2019 IEEE.</t>
  </si>
  <si>
    <t>291 – 300</t>
  </si>
  <si>
    <t>Proceedings - 2019 IEEE/ACM 41st International Conference on Software Engineering: Software Engineering in Practice, ICSE-SEIP 2019</t>
  </si>
  <si>
    <t>Amershi2019291</t>
  </si>
  <si>
    <r>
      <rPr>
        <b/>
        <sz val="14"/>
        <color rgb="FF000000"/>
        <rFont val="Calibri"/>
      </rPr>
      <t xml:space="preserve">Sensemaking is an interesting idea </t>
    </r>
    <r>
      <rPr>
        <sz val="14"/>
        <color rgb="FF000000"/>
        <rFont val="Calibri"/>
      </rPr>
      <t xml:space="preserve">where people make sense of a situation. The ability of software developers to appropriately identify and comprehend the complex, heterogenous contexts.
It is an iterative process where	humans	gather information and	refine their understanding	 of a situation, adapting their mental models and cognitive framings as they go. 
Sensemaking is often provoked when surprising or ambiguous	 situations occur;	 
Sensemaking involves comprehending, redressing surprise, constructing  meaning, interacting in pursuit of mutual understanding, and	patterning. </t>
    </r>
  </si>
  <si>
    <t>The unprecedented advancement of artificial intelligence (AI) in recent years has altered our perspectives on software engineering and systems engineering as a whole.
Software-intensive intelligent systems rely more on a learning model than thousands of lines of codes.</t>
  </si>
  <si>
    <r>
      <rPr>
        <sz val="14"/>
        <color rgb="FF000000"/>
        <rFont val="Calibri"/>
      </rPr>
      <t xml:space="preserve">
Proposed a continous development process for machine-learning applications used in safety-critical applications: operational domain specification, data orchestration and preparation, model training (</t>
    </r>
    <r>
      <rPr>
        <b/>
        <sz val="14"/>
        <color rgb="FF000000"/>
        <rFont val="Calibri"/>
      </rPr>
      <t>most researched</t>
    </r>
    <r>
      <rPr>
        <sz val="14"/>
        <color rgb="FF000000"/>
        <rFont val="Calibri"/>
      </rPr>
      <t>) and model integration.</t>
    </r>
  </si>
  <si>
    <t>GUWW97XV</t>
  </si>
  <si>
    <t>Agile4MLS—Leveraging agile practices for developing machine learning-enabled systems an industrial experience</t>
  </si>
  <si>
    <t>https://www.scopus.com/inward/record.uri?eid=2-s2.0-85135766765&amp;doi=10.1109%2fMS.2022.3195432&amp;partnerID=40&amp;md5=4ab2341b4f7965af5b4287cb26382714</t>
  </si>
  <si>
    <t>Increased adoption of machine learning (ML) in business has led to a surge in ML-enabled systems in the market giving rise to new challenges. This article provides insights into Agile4MLS, highlighting the challenges we faced and the process we followed. © 2022 IEEE.</t>
  </si>
  <si>
    <t>43 – 50</t>
  </si>
  <si>
    <t xml:space="preserve"> Vaidhyanathan202243</t>
  </si>
  <si>
    <t>AI footprint products (in the field of radiology; precision medicine).
A mission-critical software system that conforms to stringent healthcare regulatory standards; based on artificial intelligence (AI) and uses deep-learning algorithms.</t>
  </si>
  <si>
    <t>?</t>
  </si>
  <si>
    <t xml:space="preserve">The SLR covered AI systems development phases: requirements engineering, design, implementation, verification/validation, and operations </t>
  </si>
  <si>
    <t>Deployment phase puts the software system into production by either updating or replacing the existing system. For ML applications, this phase is more likely to add new functional module(s) to the existing system.
They tested our model deployment as REST API-based web services for error detection and correction. They took different factors into account for the deployment of our models such as scalability, performance, resource requirements and the ease of model maintenance. The deployment and roll-out strategy should be cautious not to affect the system users.</t>
  </si>
  <si>
    <t>Identified challenges in different phases of software development life cycle (SDLC) and recommend best practices for ML applications: requirements, design, implementation, testing, and deployment.</t>
  </si>
  <si>
    <t>Proposed Ethical User Stories (EUS) as method of requirements engineering to implement ethical principles, into the workflow of software engineering and operationalizing.
SDLC/agile- Ethical User Stories (EUS) offers a simple way of implementing ethics in software development. T</t>
  </si>
  <si>
    <t>The functionality of an automated driving system (ADS) is mainly expressed in software, and thus, software engineering is also a key discipline in automated driving.</t>
  </si>
  <si>
    <t>Focuses on software development methodology</t>
  </si>
  <si>
    <t xml:space="preserve">Its's hardware related - and software engineering is mentioned as mainstream </t>
  </si>
  <si>
    <t>Worths reviewing again in regards deploying AI-based software systems</t>
  </si>
  <si>
    <t>Focuses on requirement engineering for AI parts of automated vehicles</t>
  </si>
  <si>
    <t>VFLK5Z6E</t>
  </si>
  <si>
    <t>bookSection</t>
  </si>
  <si>
    <t>The Future of Software Engineering: Where Will Machine Learning, Agile, and Virtualization Take Us Next?</t>
  </si>
  <si>
    <t>It is about the use of AI/M to extend the capacity of software developers</t>
  </si>
  <si>
    <r>
      <t xml:space="preserve">Focuses on </t>
    </r>
    <r>
      <rPr>
        <b/>
        <sz val="14"/>
        <color rgb="FF000000"/>
        <rFont val="Calibri"/>
        <family val="2"/>
        <scheme val="minor"/>
      </rPr>
      <t>testing</t>
    </r>
  </si>
  <si>
    <r>
      <t xml:space="preserve">General </t>
    </r>
    <r>
      <rPr>
        <b/>
        <sz val="14"/>
        <color rgb="FF000000"/>
        <rFont val="Calibri"/>
        <family val="2"/>
        <scheme val="minor"/>
      </rPr>
      <t>conceptual paper</t>
    </r>
    <r>
      <rPr>
        <sz val="14"/>
        <color rgb="FF000000"/>
        <rFont val="Calibri"/>
        <family val="2"/>
        <scheme val="minor"/>
      </rPr>
      <t xml:space="preserve"> focusing on affordance in predictive maintenance</t>
    </r>
  </si>
  <si>
    <r>
      <t xml:space="preserve">Design- Human-centered AI </t>
    </r>
    <r>
      <rPr>
        <b/>
        <sz val="14"/>
        <color rgb="FF000000"/>
        <rFont val="Calibri"/>
        <family val="2"/>
        <scheme val="minor"/>
      </rPr>
      <t>design</t>
    </r>
    <r>
      <rPr>
        <sz val="14"/>
        <color rgb="FF000000"/>
        <rFont val="Calibri"/>
        <family val="2"/>
        <scheme val="minor"/>
      </rPr>
      <t xml:space="preserve"> in reality</t>
    </r>
  </si>
  <si>
    <t>It's great to see many AI app domains presented :)</t>
  </si>
  <si>
    <t>Customer service chatbot</t>
  </si>
  <si>
    <t>Enterprise resource planning system</t>
  </si>
  <si>
    <t>Digital services using multiple AI techniques</t>
  </si>
  <si>
    <t>Computer vision services for different affordances and domains</t>
  </si>
  <si>
    <t>Internet of Things solutions for different domains</t>
  </si>
  <si>
    <t>Sensor-based solutions for public spaces</t>
  </si>
  <si>
    <t>ML services for different domains</t>
  </si>
  <si>
    <t>Intelligent lighting solutions for industry</t>
  </si>
  <si>
    <t>Customer service chatbot Customer service solutions</t>
  </si>
  <si>
    <r>
      <t xml:space="preserve">All lifecycle phases addressed: </t>
    </r>
    <r>
      <rPr>
        <b/>
        <sz val="14"/>
        <color rgb="FF000000"/>
        <rFont val="Calibri"/>
        <family val="2"/>
        <scheme val="minor"/>
      </rPr>
      <t>requirements, design, development, testing, operation</t>
    </r>
  </si>
  <si>
    <r>
      <t>Methodology</t>
    </r>
    <r>
      <rPr>
        <sz val="14"/>
        <color rgb="FF0070C0"/>
        <rFont val="Calibri"/>
        <family val="2"/>
        <scheme val="minor"/>
      </rPr>
      <t xml:space="preserve">- A conceptual model of continuous experimentation of AI software, with the focus on </t>
    </r>
    <r>
      <rPr>
        <b/>
        <sz val="14"/>
        <color rgb="FF0070C0"/>
        <rFont val="Calibri"/>
        <family val="2"/>
        <scheme val="minor"/>
      </rPr>
      <t>acceptance</t>
    </r>
    <r>
      <rPr>
        <sz val="14"/>
        <color rgb="FF0070C0"/>
        <rFont val="Calibri"/>
        <family val="2"/>
        <scheme val="minor"/>
      </rPr>
      <t xml:space="preserve"> and </t>
    </r>
    <r>
      <rPr>
        <b/>
        <sz val="14"/>
        <color rgb="FF0070C0"/>
        <rFont val="Calibri"/>
        <family val="2"/>
        <scheme val="minor"/>
      </rPr>
      <t>suitability</t>
    </r>
    <r>
      <rPr>
        <sz val="14"/>
        <color rgb="FF0070C0"/>
        <rFont val="Calibri"/>
        <family val="2"/>
        <scheme val="minor"/>
      </rPr>
      <t xml:space="preserve"> with external stakeholders</t>
    </r>
  </si>
  <si>
    <r>
      <t xml:space="preserve">Development </t>
    </r>
    <r>
      <rPr>
        <b/>
        <sz val="14"/>
        <color rgb="FF0070C0"/>
        <rFont val="Calibri"/>
        <family val="2"/>
        <scheme val="minor"/>
      </rPr>
      <t>SDLC methodology</t>
    </r>
    <r>
      <rPr>
        <sz val="14"/>
        <color rgb="FF0070C0"/>
        <rFont val="Calibri"/>
        <family val="2"/>
        <scheme val="minor"/>
      </rPr>
      <t xml:space="preserve"> &amp; </t>
    </r>
    <r>
      <rPr>
        <b/>
        <sz val="14"/>
        <color rgb="FF0070C0"/>
        <rFont val="Calibri"/>
        <family val="2"/>
        <scheme val="minor"/>
      </rPr>
      <t>requirements</t>
    </r>
    <r>
      <rPr>
        <sz val="14"/>
        <color rgb="FF0070C0"/>
        <rFont val="Calibri"/>
        <family val="2"/>
        <scheme val="minor"/>
      </rPr>
      <t xml:space="preserve"> engineering- implementing regulations like GDPR</t>
    </r>
  </si>
  <si>
    <r>
      <t xml:space="preserve">Development </t>
    </r>
    <r>
      <rPr>
        <b/>
        <sz val="14"/>
        <color rgb="FF0070C0"/>
        <rFont val="Calibri"/>
        <family val="2"/>
        <scheme val="minor"/>
      </rPr>
      <t>methodology</t>
    </r>
    <r>
      <rPr>
        <sz val="14"/>
        <color rgb="FF0070C0"/>
        <rFont val="Calibri"/>
        <family val="2"/>
        <scheme val="minor"/>
      </rPr>
      <t>/</t>
    </r>
    <r>
      <rPr>
        <b/>
        <sz val="14"/>
        <color rgb="FF0070C0"/>
        <rFont val="Calibri"/>
        <family val="2"/>
        <scheme val="minor"/>
      </rPr>
      <t>Design</t>
    </r>
    <r>
      <rPr>
        <sz val="14"/>
        <color rgb="FF0070C0"/>
        <rFont val="Calibri"/>
        <family val="2"/>
        <scheme val="minor"/>
      </rPr>
      <t xml:space="preserve"> for AI-powered systems.</t>
    </r>
  </si>
  <si>
    <t>How a methodology automates the AI development process if neural networks are changed or added to the system?</t>
  </si>
  <si>
    <r>
      <t>Design</t>
    </r>
    <r>
      <rPr>
        <sz val="14"/>
        <color theme="1"/>
        <rFont val="Calibri"/>
        <family val="2"/>
        <scheme val="minor"/>
      </rPr>
      <t xml:space="preserve">- Concept based SE combining the objectives of component-based SE (productivity, extensibility, etc.) and ML (reinforcement learning- accuracy) </t>
    </r>
  </si>
  <si>
    <r>
      <t>Methodology</t>
    </r>
    <r>
      <rPr>
        <sz val="14"/>
        <color rgb="FF0070C0"/>
        <rFont val="Calibri"/>
        <family val="2"/>
        <scheme val="minor"/>
      </rPr>
      <t>/</t>
    </r>
    <r>
      <rPr>
        <b/>
        <sz val="14"/>
        <color rgb="FF0070C0"/>
        <rFont val="Calibri"/>
        <family val="2"/>
        <scheme val="minor"/>
      </rPr>
      <t>all phases</t>
    </r>
    <r>
      <rPr>
        <sz val="14"/>
        <color rgb="FF0070C0"/>
        <rFont val="Calibri"/>
        <family val="2"/>
        <scheme val="minor"/>
      </rPr>
      <t>-  pipeline for the continuous development of AI models.</t>
    </r>
  </si>
  <si>
    <r>
      <t xml:space="preserve">The paper has </t>
    </r>
    <r>
      <rPr>
        <b/>
        <sz val="14"/>
        <color rgb="FF0070C0"/>
        <rFont val="Calibri"/>
        <family val="2"/>
        <scheme val="minor"/>
      </rPr>
      <t>strong point</t>
    </r>
    <r>
      <rPr>
        <sz val="14"/>
        <color rgb="FF0070C0"/>
        <rFont val="Calibri"/>
        <family val="2"/>
        <scheme val="minor"/>
      </rPr>
      <t xml:space="preserve"> that it includes development of software in addition to AI within the context of pipline</t>
    </r>
  </si>
  <si>
    <r>
      <t xml:space="preserve">Development methodology- </t>
    </r>
    <r>
      <rPr>
        <b/>
        <sz val="14"/>
        <color rgb="FF70AD47"/>
        <rFont val="Calibri"/>
        <family val="2"/>
        <scheme val="minor"/>
      </rPr>
      <t>Agile for ML-based systems</t>
    </r>
  </si>
  <si>
    <r>
      <t xml:space="preserve">Development </t>
    </r>
    <r>
      <rPr>
        <b/>
        <sz val="14"/>
        <color rgb="FF70AD47"/>
        <rFont val="Calibri"/>
        <family val="2"/>
        <scheme val="minor"/>
      </rPr>
      <t>methodology- Agile4ML</t>
    </r>
  </si>
  <si>
    <r>
      <t>Agile-like</t>
    </r>
    <r>
      <rPr>
        <sz val="14"/>
        <color rgb="FF70AD47"/>
        <rFont val="Calibri"/>
        <family val="2"/>
        <scheme val="minor"/>
      </rPr>
      <t xml:space="preserve"> engineering processes</t>
    </r>
  </si>
  <si>
    <r>
      <rPr>
        <sz val="14"/>
        <color rgb="FFFF0000"/>
        <rFont val="Calibri"/>
      </rPr>
      <t xml:space="preserve">Mentioned </t>
    </r>
    <r>
      <rPr>
        <b/>
        <sz val="14"/>
        <color rgb="FFFF0000"/>
        <rFont val="Calibri"/>
      </rPr>
      <t>DevOps</t>
    </r>
    <r>
      <rPr>
        <sz val="14"/>
        <color rgb="FFFF0000"/>
        <rFont val="Calibri"/>
      </rPr>
      <t xml:space="preserve"> Lifecycle stages, </t>
    </r>
    <r>
      <rPr>
        <b/>
        <sz val="14"/>
        <color rgb="FFFF0000"/>
        <rFont val="Calibri"/>
      </rPr>
      <t>Canary test</t>
    </r>
  </si>
  <si>
    <r>
      <t xml:space="preserve">Development methodology- </t>
    </r>
    <r>
      <rPr>
        <b/>
        <sz val="14"/>
        <color rgb="FFFF0000"/>
        <rFont val="Calibri"/>
        <family val="2"/>
        <scheme val="minor"/>
      </rPr>
      <t>DevOps/MLOps</t>
    </r>
  </si>
  <si>
    <r>
      <t xml:space="preserve">Development methodology- </t>
    </r>
    <r>
      <rPr>
        <b/>
        <sz val="14"/>
        <color rgb="FFFF0000"/>
        <rFont val="Calibri"/>
        <family val="2"/>
        <scheme val="minor"/>
      </rPr>
      <t xml:space="preserve">DevOps/MLOps </t>
    </r>
  </si>
  <si>
    <t>This paper points out the challenges in development of complex systems that include ML components, and discuss possible solutions driven by the combination of DevOps and ML workflow processes.</t>
  </si>
  <si>
    <r>
      <t xml:space="preserve">All phases, mainly </t>
    </r>
    <r>
      <rPr>
        <b/>
        <sz val="14"/>
        <color rgb="FFFF0000"/>
        <rFont val="Calibri"/>
        <family val="2"/>
        <scheme val="minor"/>
      </rPr>
      <t>development</t>
    </r>
    <r>
      <rPr>
        <sz val="14"/>
        <color rgb="FFFF0000"/>
        <rFont val="Calibri"/>
        <family val="2"/>
        <scheme val="minor"/>
      </rPr>
      <t xml:space="preserve"> methodology- </t>
    </r>
    <r>
      <rPr>
        <b/>
        <sz val="14"/>
        <color rgb="FFFF0000"/>
        <rFont val="Calibri"/>
        <family val="2"/>
        <scheme val="minor"/>
      </rPr>
      <t>AIOps</t>
    </r>
  </si>
  <si>
    <r>
      <t xml:space="preserve">Methodology- DOGO4ML proposes to combine and intertwine two software cycles: the </t>
    </r>
    <r>
      <rPr>
        <b/>
        <sz val="14"/>
        <color rgb="FFFF0000"/>
        <rFont val="Calibri"/>
        <family val="2"/>
        <scheme val="minor"/>
      </rPr>
      <t>DataOps</t>
    </r>
    <r>
      <rPr>
        <sz val="14"/>
        <color rgb="FFFF0000"/>
        <rFont val="Calibri"/>
        <family val="2"/>
        <scheme val="minor"/>
      </rPr>
      <t xml:space="preserve"> and the </t>
    </r>
    <r>
      <rPr>
        <b/>
        <sz val="14"/>
        <color rgb="FFFF0000"/>
        <rFont val="Calibri"/>
        <family val="2"/>
        <scheme val="minor"/>
      </rPr>
      <t>DevOps</t>
    </r>
    <r>
      <rPr>
        <sz val="14"/>
        <color rgb="FFFF0000"/>
        <rFont val="Calibri"/>
        <family val="2"/>
        <scheme val="minor"/>
      </rPr>
      <t xml:space="preserve"> lifecycles.</t>
    </r>
  </si>
  <si>
    <r>
      <t xml:space="preserve">Methodology/Regulatory-compliant </t>
    </r>
    <r>
      <rPr>
        <b/>
        <sz val="14"/>
        <color rgb="FFFF0000"/>
        <rFont val="Calibri"/>
        <family val="2"/>
        <scheme val="minor"/>
      </rPr>
      <t>MLOps</t>
    </r>
    <r>
      <rPr>
        <sz val="14"/>
        <color rgb="FFFF0000"/>
        <rFont val="Calibri"/>
        <family val="2"/>
        <scheme val="minor"/>
      </rPr>
      <t>.</t>
    </r>
  </si>
  <si>
    <t>DevOps, requirements, design, and development</t>
  </si>
  <si>
    <r>
      <t xml:space="preserve">Focuses on the </t>
    </r>
    <r>
      <rPr>
        <b/>
        <sz val="14"/>
        <color rgb="FFFF0000"/>
        <rFont val="Times New Roman"/>
        <family val="1"/>
      </rPr>
      <t>DevOps</t>
    </r>
    <r>
      <rPr>
        <sz val="14"/>
        <color rgb="FFFF0000"/>
        <rFont val="Times New Roman"/>
        <family val="1"/>
      </rPr>
      <t xml:space="preserve"> software development methodology</t>
    </r>
  </si>
  <si>
    <r>
      <rPr>
        <sz val="14"/>
        <color rgb="FF000000"/>
        <rFont val="Calibri"/>
      </rPr>
      <t>Methodology/</t>
    </r>
    <r>
      <rPr>
        <b/>
        <sz val="14"/>
        <color rgb="FF000000"/>
        <rFont val="Calibri"/>
      </rPr>
      <t>design</t>
    </r>
    <r>
      <rPr>
        <sz val="14"/>
        <color rgb="FF000000"/>
        <rFont val="Calibri"/>
      </rPr>
      <t xml:space="preserve"> - Implies that software development methodology for AI-systems shall embrace </t>
    </r>
    <r>
      <rPr>
        <b/>
        <sz val="14"/>
        <color rgb="FF000000"/>
        <rFont val="Calibri"/>
      </rPr>
      <t>user</t>
    </r>
    <r>
      <rPr>
        <sz val="14"/>
        <color rgb="FF000000"/>
        <rFont val="Calibri"/>
      </rPr>
      <t xml:space="preserve"> </t>
    </r>
    <r>
      <rPr>
        <b/>
        <sz val="14"/>
        <color rgb="FF000000"/>
        <rFont val="Calibri"/>
      </rPr>
      <t>experience (UX) designers</t>
    </r>
    <r>
      <rPr>
        <sz val="14"/>
        <color rgb="FF000000"/>
        <rFont val="Calibri"/>
      </rPr>
      <t xml:space="preserve"> and engineers</t>
    </r>
  </si>
  <si>
    <r>
      <t xml:space="preserve">Dedicated to </t>
    </r>
    <r>
      <rPr>
        <b/>
        <sz val="14"/>
        <color rgb="FF000000"/>
        <rFont val="Calibri"/>
        <family val="2"/>
        <scheme val="minor"/>
      </rPr>
      <t xml:space="preserve">requirements </t>
    </r>
    <r>
      <rPr>
        <sz val="14"/>
        <color rgb="FF000000"/>
        <rFont val="Calibri"/>
        <family val="2"/>
        <scheme val="minor"/>
      </rPr>
      <t>specification- non-functional requirements of ML systems</t>
    </r>
  </si>
  <si>
    <r>
      <t xml:space="preserve">Challenges in AI software </t>
    </r>
    <r>
      <rPr>
        <b/>
        <sz val="14"/>
        <color rgb="FF000000"/>
        <rFont val="Calibri"/>
        <family val="2"/>
        <scheme val="minor"/>
      </rPr>
      <t>requirements</t>
    </r>
    <r>
      <rPr>
        <sz val="14"/>
        <color rgb="FF000000"/>
        <rFont val="Calibri"/>
        <family val="2"/>
        <scheme val="minor"/>
      </rPr>
      <t xml:space="preserve"> due to uncertainity</t>
    </r>
  </si>
  <si>
    <r>
      <t xml:space="preserve">Focuses on </t>
    </r>
    <r>
      <rPr>
        <b/>
        <sz val="14"/>
        <color rgb="FF000000"/>
        <rFont val="Calibri"/>
        <family val="2"/>
        <scheme val="minor"/>
      </rPr>
      <t>requirements</t>
    </r>
  </si>
  <si>
    <t>The unprecedented advancement of AI in recent years has altered our perspectives on software engineering and systems engineering as a whole.</t>
  </si>
  <si>
    <t>Software-intensive intelligent systems rely more on a learning model than thousands of lines of codes.</t>
  </si>
  <si>
    <r>
      <t xml:space="preserve">Mainly on random patterns of </t>
    </r>
    <r>
      <rPr>
        <b/>
        <sz val="14"/>
        <color rgb="FF0070C0"/>
        <rFont val="Calibri"/>
        <family val="2"/>
        <scheme val="minor"/>
      </rPr>
      <t xml:space="preserve">ML development model </t>
    </r>
    <r>
      <rPr>
        <sz val="14"/>
        <color rgb="FF0070C0"/>
        <rFont val="Calibri"/>
        <family val="2"/>
        <scheme val="minor"/>
      </rPr>
      <t>from practical projects.</t>
    </r>
  </si>
  <si>
    <r>
      <t>The</t>
    </r>
    <r>
      <rPr>
        <b/>
        <sz val="14"/>
        <color rgb="FF000000"/>
        <rFont val="Calibri"/>
        <family val="2"/>
        <scheme val="minor"/>
      </rPr>
      <t xml:space="preserve"> strategy design pattern </t>
    </r>
    <r>
      <rPr>
        <sz val="14"/>
        <color rgb="FF000000"/>
        <rFont val="Calibri"/>
        <family val="2"/>
        <scheme val="minor"/>
      </rPr>
      <t>(behavioral design pattern) enables selecting an algorithm at runtime- code receives run-time instructions from selected algorithm (e.g., ML component).</t>
    </r>
  </si>
  <si>
    <r>
      <t xml:space="preserve">More relevant in </t>
    </r>
    <r>
      <rPr>
        <b/>
        <sz val="14"/>
        <color rgb="FF000000"/>
        <rFont val="Calibri"/>
        <family val="2"/>
        <scheme val="minor"/>
      </rPr>
      <t>requirements</t>
    </r>
    <r>
      <rPr>
        <sz val="14"/>
        <color rgb="FF000000"/>
        <rFont val="Calibri"/>
        <family val="2"/>
        <scheme val="minor"/>
      </rPr>
      <t xml:space="preserve"> elicitation.</t>
    </r>
  </si>
  <si>
    <r>
      <t xml:space="preserve">Sensemaking </t>
    </r>
    <r>
      <rPr>
        <sz val="14"/>
        <color rgb="FF000000"/>
        <rFont val="Calibri"/>
        <family val="2"/>
        <scheme val="minor"/>
      </rPr>
      <t>is an interesting idea</t>
    </r>
    <r>
      <rPr>
        <b/>
        <sz val="14"/>
        <color rgb="FF000000"/>
        <rFont val="Calibri"/>
        <family val="2"/>
        <scheme val="minor"/>
      </rPr>
      <t xml:space="preserve"> </t>
    </r>
    <r>
      <rPr>
        <sz val="14"/>
        <color rgb="FF000000"/>
        <rFont val="Calibri"/>
        <family val="2"/>
        <scheme val="minor"/>
      </rPr>
      <t>where people make sense of a situation. The ability of software developers to appropriately identify and comprehend the complex, heterogenous contexts.</t>
    </r>
  </si>
  <si>
    <t>It is an iterative process where humans gather information and refine their understanding of a situation, adapting their mental models and cognitive framings as they go.</t>
  </si>
  <si>
    <t>Sensemaking is often provoked when surprising or ambiguous situations occur;</t>
  </si>
  <si>
    <t xml:space="preserve">Sensemaking involves comprehending, redressing surprise, constructing meaning, interacting in pursuit of mutual understanding, and patterning. </t>
  </si>
  <si>
    <r>
      <rPr>
        <sz val="14"/>
        <color rgb="FF0070C0"/>
        <rFont val="Calibri"/>
      </rPr>
      <t xml:space="preserve">Proposed a </t>
    </r>
    <r>
      <rPr>
        <b/>
        <sz val="14"/>
        <color rgb="FF0070C0"/>
        <rFont val="Calibri"/>
      </rPr>
      <t>continous development process</t>
    </r>
    <r>
      <rPr>
        <sz val="14"/>
        <color rgb="FF0070C0"/>
        <rFont val="Calibri"/>
      </rPr>
      <t xml:space="preserve"> for machine-learning applications used in safety-critical applications: operational domain specification, data orchestration and preparation, model training (</t>
    </r>
    <r>
      <rPr>
        <b/>
        <sz val="14"/>
        <color rgb="FF0070C0"/>
        <rFont val="Calibri"/>
      </rPr>
      <t>most researched</t>
    </r>
    <r>
      <rPr>
        <sz val="14"/>
        <color rgb="FF0070C0"/>
        <rFont val="Calibri"/>
      </rPr>
      <t>) and model integration.</t>
    </r>
  </si>
  <si>
    <r>
      <t>Team organization</t>
    </r>
    <r>
      <rPr>
        <sz val="14"/>
        <color rgb="FF0070C0"/>
        <rFont val="Calibri"/>
        <family val="2"/>
        <scheme val="minor"/>
      </rPr>
      <t xml:space="preserve"> in SDLC of component-based development</t>
    </r>
  </si>
  <si>
    <r>
      <t xml:space="preserve">The SLR covered all systems development phases: </t>
    </r>
    <r>
      <rPr>
        <b/>
        <sz val="14"/>
        <color rgb="FF000000"/>
        <rFont val="Calibri"/>
        <family val="2"/>
        <scheme val="minor"/>
      </rPr>
      <t xml:space="preserve">requirements engineering, design, implementation, verification/validation, and operations </t>
    </r>
  </si>
  <si>
    <r>
      <t xml:space="preserve">Identified challenges in different phases of software development life cycle (SDLC) and recommend best practices for ML applications: </t>
    </r>
    <r>
      <rPr>
        <b/>
        <sz val="14"/>
        <color rgb="FF000000"/>
        <rFont val="Calibri"/>
        <family val="2"/>
        <scheme val="minor"/>
      </rPr>
      <t>requirements, design, implementation, testing, and deployment</t>
    </r>
    <r>
      <rPr>
        <sz val="14"/>
        <color rgb="FF000000"/>
        <rFont val="Calibri"/>
        <family val="2"/>
        <scheme val="minor"/>
      </rPr>
      <t>.</t>
    </r>
  </si>
  <si>
    <r>
      <t>General</t>
    </r>
    <r>
      <rPr>
        <sz val="14"/>
        <color rgb="FF000000"/>
        <rFont val="Calibri"/>
        <family val="2"/>
        <scheme val="minor"/>
      </rPr>
      <t xml:space="preserve"> </t>
    </r>
    <r>
      <rPr>
        <b/>
        <sz val="14"/>
        <color rgb="FF000000"/>
        <rFont val="Calibri"/>
        <family val="2"/>
        <scheme val="minor"/>
      </rPr>
      <t>challenges</t>
    </r>
    <r>
      <rPr>
        <sz val="14"/>
        <color rgb="FF000000"/>
        <rFont val="Calibri"/>
        <family val="2"/>
        <scheme val="minor"/>
      </rPr>
      <t xml:space="preserve"> in engineering AI based software</t>
    </r>
  </si>
  <si>
    <r>
      <t xml:space="preserve">Proposed Ethical User Stories (EUS) as method of </t>
    </r>
    <r>
      <rPr>
        <b/>
        <sz val="14"/>
        <color rgb="FF70AD47"/>
        <rFont val="Calibri"/>
        <family val="2"/>
        <scheme val="minor"/>
      </rPr>
      <t>requirements</t>
    </r>
    <r>
      <rPr>
        <sz val="14"/>
        <color rgb="FF70AD47"/>
        <rFont val="Calibri"/>
        <family val="2"/>
        <scheme val="minor"/>
      </rPr>
      <t xml:space="preserve"> engineering to implement ethical principles, into the workflow of software engineering and operationalizing.</t>
    </r>
  </si>
  <si>
    <r>
      <t xml:space="preserve">SDLC/agile- Ethical User Stories (EUS) </t>
    </r>
    <r>
      <rPr>
        <sz val="14"/>
        <color rgb="FF70AD47"/>
        <rFont val="Calibri"/>
        <family val="2"/>
        <scheme val="minor"/>
      </rPr>
      <t>offers a simple way of implementing ethics in software development. T</t>
    </r>
  </si>
  <si>
    <r>
      <t xml:space="preserve">Focuses more on </t>
    </r>
    <r>
      <rPr>
        <b/>
        <sz val="14"/>
        <color rgb="FF000000"/>
        <rFont val="Times New Roman"/>
        <family val="1"/>
      </rPr>
      <t>design</t>
    </r>
  </si>
  <si>
    <r>
      <t xml:space="preserve">Worths reviewing again in regards </t>
    </r>
    <r>
      <rPr>
        <b/>
        <sz val="14"/>
        <color rgb="FF000000"/>
        <rFont val="Times New Roman"/>
        <family val="1"/>
      </rPr>
      <t>deploying</t>
    </r>
    <r>
      <rPr>
        <sz val="14"/>
        <color rgb="FF000000"/>
        <rFont val="Times New Roman"/>
        <family val="1"/>
      </rPr>
      <t xml:space="preserve"> AI-based software systems</t>
    </r>
  </si>
  <si>
    <r>
      <t xml:space="preserve">Focuses on </t>
    </r>
    <r>
      <rPr>
        <b/>
        <sz val="14"/>
        <color rgb="FF000000"/>
        <rFont val="Times New Roman"/>
        <family val="1"/>
      </rPr>
      <t>requirement</t>
    </r>
    <r>
      <rPr>
        <sz val="14"/>
        <color rgb="FF000000"/>
        <rFont val="Times New Roman"/>
        <family val="1"/>
      </rPr>
      <t xml:space="preserve"> engineering for AI parts of automated vehicles</t>
    </r>
  </si>
  <si>
    <t>Selected</t>
  </si>
  <si>
    <t>\cite{moreschini2022:mlops} ML-based software system- ML developer operate in parallel with the software developer and needs to be embedded in the DevOps pipeline. diversification yet affinity when developing both software and ML procedures essential for the creation of ML-based software, providing a more comprehensive list of steps, differentiating the steps required for the development of the MLspecific code and the whole system development. different processes adopted for the ML and for the non-ML software processes."</t>
  </si>
  <si>
    <t>\cite{alnafessah2021:qualityaware} AI/ML services</t>
  </si>
  <si>
    <t>\cite{vakkuri2021:technical} Purely digital and cyber-physical AI systems. AI systems are ultimately still software"</t>
  </si>
  <si>
    <t>\cite{takeuchi2021:reference} ML-based systems. Software engineering patterns for ML systems"</t>
  </si>
  <si>
    <t>\cite{syahputri2020:does} AI-based systems</t>
  </si>
  <si>
    <t>\cite{lwakatare2020:devops} AI-enabled Applications; ML-based software systems</t>
  </si>
  <si>
    <t>\cite{kusmenko2019:engineeringa} AI-Powered Systems. E.g., IBM SPSS Neural Networks adds neural networks to SPSS, a software for statistical analytics- adding NN code into software"</t>
  </si>
  <si>
    <t>\cite{vaidhyanathan2022:agile4mls} Increased adoption of ML in business has led to a surge in ML-enabled systems. AI-based applications- integrating AI capabilities into software and services". The focus is on ML applications: optimized control of complex processes by intelligent agents- in hierarchical reinforcement learning."  Intelligent products and services to achieve a specific goal."</t>
  </si>
  <si>
    <t>\cite{Ayala2022} We call ML-based software systems (MLSS) those software systems whose behavior is greatly determined by ML models embedded therein. MLSS are becoming increasingly pervasive in today’s society and are present in virtually every domain: from smart mobility (autonomous driving) and Industry 4.0 (factory robots) to smart health (diagnostic systems) and smart infrastructures (cloud-based services), etc. DOGO4ML: Development, operation and data governance for ML-based software systems"</t>
  </si>
  <si>
    <t>\cite{Nguyen-Duc20201513} We refer to AI software research as studies about engineering methods for software systems that integrate with, or enabled by AI/ Machine Learning (ML) models, data, and its surrounding infrastructure.</t>
  </si>
  <si>
    <t>\cite{Keller2019} Predictive maintenance as an example of AI-enabled system.</t>
  </si>
  <si>
    <t>\cite{Hartikainen2022} Differences between AI applications and non-AI applications is the data-driven nature of AI applications. Study investigating the changes that applying ML to software causes to software development practices found that applying ML significantly affects various aspects of software engineering, like requirements, design, testing, processes, as well as work characteristics"</t>
  </si>
  <si>
    <t>\cite{Subramonyam2022} Human-Centered AI (HAI) systems. HAI systems differ in several important ways: (1) they offers greater capacity for human-like intelligent behavior, (2) they dynamically learn and adapt their behavior over time through feedback and learning, and (3) their outputs can be non-deterministic, making it difficult to align output presentation with end-user expectations</t>
  </si>
  <si>
    <t>\cite{Habibullah2023} Systems that rely on ML</t>
  </si>
  <si>
    <t>\cite{Nahar2022413} In a ML-enabled system, machine learning contributes one or multiple components to a larger system with traditional non-ML components. We refer to the whole system that an end user would use as the product. In some systems, the learned model may be a relatively small and isolated addition to a large traditional software system (e.g., audit prediction in tax software). Project managers should ensure that the ML and the non-ML parts of the project have sufficient engineering capabilities and foster product and operations thinking from the start."</t>
  </si>
  <si>
    <t>\cite{Takeuchi2022725} Proposed a method to identify patterns of ML development practices using enterprise architecture. Development of ML-based service systems. ML techniques applied to enterprise functions."</t>
  </si>
  <si>
    <t>\cite{Granlund2021} Applications that incorporate artificial intelligence (AI) and machine learning (ML) technologies are becoming popular due to their ability to build complex prediction systems.</t>
  </si>
  <si>
    <t>\cite{Martínez-Fernández2022} AI-based systems are software systems which include AI components. AI-based systems integrate AI capabilities based on advances in ML and DL"</t>
  </si>
  <si>
    <t>\cite{Jüngling2022} In the case of hybrid AI systems which combine sub-symbolic machine learning algorithms with symbolic rule-based components, the complexity of the domain increases even further.</t>
  </si>
  <si>
    <t>\cite{Wolf202086} Digital services infused with artificial intelligence (AI) and machine learning (ML) capabilities."</t>
  </si>
  <si>
    <t>\cite{Dey2021} Software-intensive intelligent systems; machine learning-based systems</t>
  </si>
  <si>
    <t>\cite{Gupta20206} AI footprint products (in the field of radiology; precision medicine). A mission-critical software system that conforms to stringent healthcare regulatory standards; based on artificial intelligence (AI) and uses deep-learning algorithms."</t>
  </si>
  <si>
    <t>\cite{Lu2022101} AI systems, ML</t>
  </si>
  <si>
    <t>\cite{Rahman202221} AI-based components for automatic detection and correction of transaction errors.</t>
  </si>
  <si>
    <t>\cite{lwakatare2019:taxonomy} Artificial intelligence enabled systems. ML components in software-intensive system in industrial settings"</t>
  </si>
  <si>
    <t>\cite{czarnecki2019:softwarea} Functions based on machine learning</t>
  </si>
  <si>
    <t>\cite{mitzutani2021:semantic} Intelligent Building Automation Systems as foundation of smart environments and energy systems achieved through the processing of data points collected from sensors and the control of installed actuators, and increasingly incorporates machine learning components.</t>
  </si>
  <si>
    <t>\cite{ferreira2023:lessons} Applications involving machine learning, artificial intelligence, and process automation.</t>
  </si>
  <si>
    <t>\cite{feldmann2013:modeldriven} Manufacturing systems must therefore be composed to Cyber-Physical Systems (CPS) out of Cyber-Physical Modules (CPMs) that encapsulate intelligent software components enabling the implementation of intelligent, self-adapting systems.</t>
  </si>
  <si>
    <t>\cite{Paleyes202254} ML within large software systems</t>
  </si>
  <si>
    <t>\cite{Muhammad2021} AI parts of automated vehicles. How human factors can be integrated in AI for the better human machine cooperation"</t>
  </si>
  <si>
    <t>\cite{Stirbu2022} Machine learning in certified medical systems</t>
  </si>
  <si>
    <t>Review 1</t>
  </si>
  <si>
    <t>Review 2</t>
  </si>
  <si>
    <r>
      <t xml:space="preserve">All phases, mainly </t>
    </r>
    <r>
      <rPr>
        <b/>
        <sz val="14"/>
        <color theme="1"/>
        <rFont val="Calibri"/>
        <family val="2"/>
        <scheme val="minor"/>
      </rPr>
      <t>development</t>
    </r>
    <r>
      <rPr>
        <sz val="14"/>
        <color theme="1"/>
        <rFont val="Calibri"/>
        <family val="2"/>
        <scheme val="minor"/>
      </rPr>
      <t xml:space="preserve"> methodology- </t>
    </r>
    <r>
      <rPr>
        <b/>
        <sz val="14"/>
        <color theme="1"/>
        <rFont val="Calibri"/>
        <family val="2"/>
        <scheme val="minor"/>
      </rPr>
      <t>AIOps</t>
    </r>
    <r>
      <rPr>
        <sz val="14"/>
        <color theme="1"/>
        <rFont val="Calibri"/>
        <family val="2"/>
        <scheme val="minor"/>
      </rPr>
      <t xml:space="preserve">
Fig. 3. Individual inference is good to represent for scatter plot data with different layers on it. </t>
    </r>
  </si>
  <si>
    <r>
      <rPr>
        <b/>
        <sz val="14"/>
        <color theme="1"/>
        <rFont val="Calibri"/>
        <family val="2"/>
        <scheme val="minor"/>
      </rPr>
      <t>Agile-like</t>
    </r>
    <r>
      <rPr>
        <sz val="14"/>
        <color theme="1"/>
        <rFont val="Calibri"/>
        <family val="2"/>
        <scheme val="minor"/>
      </rPr>
      <t xml:space="preserve"> engineering processes
Very good ML workflow paper, we have partitially adapted with ML projects. I will revisit and once again. </t>
    </r>
  </si>
  <si>
    <r>
      <rPr>
        <b/>
        <sz val="14"/>
        <color rgb="FF000000"/>
        <rFont val="Calibri"/>
      </rPr>
      <t>Design</t>
    </r>
    <r>
      <rPr>
        <sz val="14"/>
        <color rgb="FF000000"/>
        <rFont val="Calibri"/>
      </rPr>
      <t xml:space="preserve">- Concept based SE combining the objectives of component-based SE (productivity, extensibility, etc.) and ML (reinforcement learning- accuracy) 
Good paper, may be we can adapt the principle for IoTvulcode adding reinforcement learning as a model against other ML models. </t>
    </r>
  </si>
  <si>
    <r>
      <rPr>
        <b/>
        <sz val="14"/>
        <color rgb="FF000000"/>
        <rFont val="Calibri"/>
        <family val="2"/>
      </rPr>
      <t>Methodology</t>
    </r>
    <r>
      <rPr>
        <sz val="14"/>
        <color rgb="FF000000"/>
        <rFont val="Calibri"/>
        <family val="2"/>
      </rPr>
      <t>/</t>
    </r>
    <r>
      <rPr>
        <b/>
        <sz val="14"/>
        <color rgb="FF000000"/>
        <rFont val="Calibri"/>
        <family val="2"/>
      </rPr>
      <t>all phases</t>
    </r>
    <r>
      <rPr>
        <sz val="14"/>
        <color rgb="FF000000"/>
        <rFont val="Calibri"/>
        <family val="2"/>
      </rPr>
      <t xml:space="preserve">-  pipeline for the continuous development of AI models.
The paper has </t>
    </r>
    <r>
      <rPr>
        <b/>
        <sz val="14"/>
        <color rgb="FF000000"/>
        <rFont val="Calibri"/>
        <family val="2"/>
      </rPr>
      <t>strong point</t>
    </r>
    <r>
      <rPr>
        <sz val="14"/>
        <color rgb="FF000000"/>
        <rFont val="Calibri"/>
        <family val="2"/>
      </rPr>
      <t xml:space="preserve"> that it includes development of software in addition to AI within the context of pipline
We can take some of the ideas for our SLR paper itself. This paper comes to the related work section of our SLR paper I guess.</t>
    </r>
  </si>
  <si>
    <r>
      <t xml:space="preserve">Methodology- DOGO4ML proposes to combine and intertwine two software cycles: the </t>
    </r>
    <r>
      <rPr>
        <b/>
        <sz val="14"/>
        <color theme="1"/>
        <rFont val="Calibri"/>
        <family val="2"/>
        <scheme val="minor"/>
      </rPr>
      <t>DataOps</t>
    </r>
    <r>
      <rPr>
        <sz val="14"/>
        <color theme="1"/>
        <rFont val="Calibri"/>
        <family val="2"/>
        <scheme val="minor"/>
      </rPr>
      <t xml:space="preserve"> and the </t>
    </r>
    <r>
      <rPr>
        <b/>
        <sz val="14"/>
        <color theme="1"/>
        <rFont val="Calibri"/>
        <family val="2"/>
        <scheme val="minor"/>
      </rPr>
      <t>DevOps</t>
    </r>
    <r>
      <rPr>
        <sz val="14"/>
        <color theme="1"/>
        <rFont val="Calibri"/>
        <family val="2"/>
        <scheme val="minor"/>
      </rPr>
      <t xml:space="preserve"> lifecycles. 
Attempted to define ML-based software which is great!
Very basic paper, mainly based on their project https://dogo4ml.upc.edu/en</t>
    </r>
  </si>
  <si>
    <r>
      <rPr>
        <sz val="14"/>
        <color theme="1"/>
        <rFont val="Calibri"/>
        <family val="2"/>
        <scheme val="minor"/>
      </rPr>
      <t xml:space="preserve">General </t>
    </r>
    <r>
      <rPr>
        <b/>
        <sz val="14"/>
        <color theme="1"/>
        <rFont val="Calibri"/>
        <family val="2"/>
        <scheme val="minor"/>
      </rPr>
      <t>conceptual paper</t>
    </r>
    <r>
      <rPr>
        <sz val="14"/>
        <color theme="1"/>
        <rFont val="Calibri"/>
        <family val="2"/>
        <scheme val="minor"/>
      </rPr>
      <t xml:space="preserve"> focusing on affordance in predictive maintenance
Good to revisit the paper once we write 'suppport and maintenance' subsection of the paper.</t>
    </r>
  </si>
  <si>
    <r>
      <t xml:space="preserve">Design- Human-centered AI </t>
    </r>
    <r>
      <rPr>
        <b/>
        <sz val="14"/>
        <color rgb="FF000000"/>
        <rFont val="Calibri"/>
      </rPr>
      <t>design</t>
    </r>
    <r>
      <rPr>
        <sz val="14"/>
        <color rgb="FF000000"/>
        <rFont val="Calibri"/>
      </rPr>
      <t xml:space="preserve"> in reality
It's great to see many AI app domains presented :)
Customer service chatbot 
Enterprise resource planning system 
Digital services using multiple AI techniques 
Computer vision services for different affordances and domains 
Internet of Things solutions for different domains 
Sensor-based solutions for public spaces 
ML services for different domains 
Intelligent lighting solutions for industry 
Customer service chatbot Customer service solutions
Very interesting paper, it defines XAI, transparency, ethical AI, fair AI, trustworthy AI, responsible AI and sustainable AI etc.</t>
    </r>
  </si>
  <si>
    <r>
      <t xml:space="preserve">Focuses on the </t>
    </r>
    <r>
      <rPr>
        <b/>
        <sz val="14"/>
        <color theme="1"/>
        <rFont val="Calibri (Body)"/>
      </rPr>
      <t>DevOps</t>
    </r>
    <r>
      <rPr>
        <sz val="14"/>
        <color theme="1"/>
        <rFont val="Calibri (Body)"/>
      </rPr>
      <t xml:space="preserve"> software development methodology
Towards reliable infrastructure of building automation (BA) systems</t>
    </r>
  </si>
  <si>
    <r>
      <t xml:space="preserve">Worths reviewing again in regards </t>
    </r>
    <r>
      <rPr>
        <b/>
        <sz val="14"/>
        <color theme="1"/>
        <rFont val="Calibri (Body)"/>
      </rPr>
      <t>deploying</t>
    </r>
    <r>
      <rPr>
        <sz val="14"/>
        <color theme="1"/>
        <rFont val="Calibri (Body)"/>
      </rPr>
      <t xml:space="preserve"> AI-based software systems
Very nice programming paradigm comparing paper in the context of ML deployment</t>
    </r>
  </si>
  <si>
    <r>
      <t xml:space="preserve">Focuses on </t>
    </r>
    <r>
      <rPr>
        <b/>
        <sz val="14"/>
        <color theme="1"/>
        <rFont val="Calibri (Body)"/>
      </rPr>
      <t>requirement</t>
    </r>
    <r>
      <rPr>
        <sz val="14"/>
        <color theme="1"/>
        <rFont val="Calibri (Body)"/>
      </rPr>
      <t xml:space="preserve"> engineering for AI parts of automated vehicles
Very short paper - with lack of depth</t>
    </r>
  </si>
  <si>
    <t>N/A- Not applicable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</si>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</sst>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Body)"/>
    </font>
    <font>
      <sz val="14"/>
      <color theme="1"/>
      <name val="Calibri"/>
      <family val="2"/>
      <scheme val="minor"/>
    </font>
    <font>
      <b/>
      <sz val="14"/>
      <name val="Calibri"/>
      <family val="2"/>
      <scheme val="minor"/>
    </font>
    <font>
      <u/>
      <sz val="11"/>
      <color theme="10"/>
      <name val="Calibri"/>
      <family val="2"/>
      <scheme val="minor"/>
    </font>
    <font>
      <sz val="14"/>
      <color theme="1"/>
      <name val="Calibri (Body)"/>
    </font>
    <font>
      <u/>
      <sz val="14"/>
      <color theme="10"/>
      <name val="Calibri"/>
      <family val="2"/>
      <scheme val="minor"/>
    </font>
    <font>
      <sz val="14"/>
      <color rgb="FF000000"/>
      <name val="Calibri"/>
      <family val="2"/>
      <scheme val="minor"/>
    </font>
    <font>
      <b/>
      <sz val="14"/>
      <color theme="1"/>
      <name val="Calibri"/>
      <family val="2"/>
      <scheme val="minor"/>
    </font>
    <font>
      <sz val="14"/>
      <color rgb="FF000000"/>
      <name val="Calibri"/>
      <family val="2"/>
    </font>
    <font>
      <b/>
      <sz val="14"/>
      <color rgb="FF000000"/>
      <name val="Calibri"/>
      <family val="2"/>
    </font>
    <font>
      <b/>
      <i/>
      <sz val="14"/>
      <color theme="1"/>
      <name val="Calibri"/>
      <family val="2"/>
      <scheme val="minor"/>
    </font>
    <font>
      <u/>
      <sz val="14"/>
      <color theme="1"/>
      <name val="Calibri (Body)"/>
    </font>
    <font>
      <sz val="14"/>
      <color rgb="FF000000"/>
      <name val="Calibri"/>
    </font>
    <font>
      <b/>
      <sz val="14"/>
      <color rgb="FF000000"/>
      <name val="Calibri"/>
    </font>
    <font>
      <u/>
      <sz val="14"/>
      <color rgb="FF000000"/>
      <name val="Calibri"/>
    </font>
    <font>
      <sz val="14"/>
      <color rgb="FFED7D31"/>
      <name val="Calibri"/>
      <family val="2"/>
      <scheme val="minor"/>
    </font>
    <font>
      <sz val="14"/>
      <color rgb="FFFF0000"/>
      <name val="Calibri"/>
      <family val="2"/>
      <scheme val="minor"/>
    </font>
    <font>
      <sz val="14"/>
      <color theme="9"/>
      <name val="Calibri"/>
      <family val="2"/>
      <scheme val="minor"/>
    </font>
    <font>
      <b/>
      <sz val="14"/>
      <color theme="1"/>
      <name val="Calibri (Body)"/>
    </font>
    <font>
      <b/>
      <sz val="14"/>
      <color rgb="FF000000"/>
      <name val="Calibri"/>
      <family val="2"/>
      <scheme val="minor"/>
    </font>
    <font>
      <b/>
      <sz val="14"/>
      <color rgb="FF0070C0"/>
      <name val="Calibri"/>
      <family val="2"/>
      <scheme val="minor"/>
    </font>
    <font>
      <sz val="14"/>
      <color rgb="FF0070C0"/>
      <name val="Calibri"/>
      <family val="2"/>
      <scheme val="minor"/>
    </font>
    <font>
      <sz val="14"/>
      <color rgb="FF70AD47"/>
      <name val="Calibri"/>
      <family val="2"/>
      <scheme val="minor"/>
    </font>
    <font>
      <b/>
      <sz val="14"/>
      <color rgb="FF70AD47"/>
      <name val="Calibri"/>
      <family val="2"/>
      <scheme val="minor"/>
    </font>
    <font>
      <b/>
      <sz val="14"/>
      <color rgb="FFFF0000"/>
      <name val="Calibri"/>
      <family val="2"/>
      <scheme val="minor"/>
    </font>
    <font>
      <sz val="14"/>
      <color rgb="FF000000"/>
      <name val="Times New Roman"/>
      <family val="1"/>
    </font>
    <font>
      <b/>
      <sz val="14"/>
      <color rgb="FFFF0000"/>
      <name val="Times New Roman"/>
      <family val="1"/>
    </font>
    <font>
      <sz val="14"/>
      <color rgb="FFFF0000"/>
      <name val="Times New Roman"/>
      <family val="1"/>
    </font>
    <font>
      <b/>
      <sz val="14"/>
      <color rgb="FF000000"/>
      <name val="Times New Roman"/>
      <family val="1"/>
    </font>
    <font>
      <sz val="14"/>
      <color rgb="FFFF0000"/>
      <name val="Calibri"/>
    </font>
    <font>
      <b/>
      <sz val="14"/>
      <color rgb="FFFF0000"/>
      <name val="Calibri"/>
    </font>
    <font>
      <sz val="14"/>
      <color rgb="FF0070C0"/>
      <name val="Calibri"/>
    </font>
    <font>
      <b/>
      <sz val="14"/>
      <color rgb="FF0070C0"/>
      <name val="Calibri"/>
    </font>
    <font>
      <b/>
      <sz val="12"/>
      <color theme="1"/>
      <name val="Calibri (Body)"/>
    </font>
  </fonts>
  <fills count="10">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9E1F2"/>
        <bgColor indexed="64"/>
      </patternFill>
    </fill>
    <fill>
      <patternFill patternType="solid">
        <fgColor rgb="FFFCE4D6"/>
        <bgColor indexed="64"/>
      </patternFill>
    </fill>
    <fill>
      <patternFill patternType="solid">
        <fgColor rgb="FFE7E6E6"/>
        <bgColor indexed="64"/>
      </patternFill>
    </fill>
    <fill>
      <patternFill patternType="solid">
        <fgColor rgb="FFFFFFFF"/>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4" fillId="0" borderId="0" applyNumberFormat="0" applyFill="0" applyBorder="0" applyAlignment="0" applyProtection="0"/>
  </cellStyleXfs>
  <cellXfs count="119">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14" fontId="3" fillId="0" borderId="1" xfId="0" applyNumberFormat="1" applyFont="1" applyBorder="1" applyAlignment="1">
      <alignment vertical="center"/>
    </xf>
    <xf numFmtId="0" fontId="2" fillId="0" borderId="1" xfId="0" applyFont="1" applyBorder="1" applyAlignment="1">
      <alignment vertical="center" wrapText="1"/>
    </xf>
    <xf numFmtId="14" fontId="2" fillId="0" borderId="1" xfId="0" applyNumberFormat="1" applyFont="1" applyBorder="1" applyAlignment="1">
      <alignment vertical="center"/>
    </xf>
    <xf numFmtId="0" fontId="2" fillId="2" borderId="1" xfId="0" applyFont="1" applyFill="1" applyBorder="1" applyAlignment="1">
      <alignment vertical="center" wrapText="1"/>
    </xf>
    <xf numFmtId="0" fontId="6" fillId="2" borderId="1" xfId="1" applyFont="1" applyFill="1" applyBorder="1" applyAlignment="1">
      <alignment vertical="center" wrapText="1"/>
    </xf>
    <xf numFmtId="0" fontId="1" fillId="0" borderId="1" xfId="0" applyFont="1" applyBorder="1"/>
    <xf numFmtId="0" fontId="1" fillId="0" borderId="1" xfId="0" applyFont="1" applyBorder="1" applyAlignment="1">
      <alignment wrapText="1"/>
    </xf>
    <xf numFmtId="14" fontId="1" fillId="0" borderId="1" xfId="0" applyNumberFormat="1" applyFont="1" applyBorder="1"/>
    <xf numFmtId="0" fontId="1" fillId="0" borderId="2" xfId="0" applyFont="1" applyBorder="1"/>
    <xf numFmtId="0" fontId="1" fillId="0" borderId="3" xfId="0" applyFont="1" applyBorder="1"/>
    <xf numFmtId="0" fontId="1" fillId="0" borderId="3" xfId="0" applyFont="1" applyBorder="1" applyAlignment="1">
      <alignment wrapText="1"/>
    </xf>
    <xf numFmtId="14" fontId="1" fillId="0" borderId="3" xfId="0" applyNumberFormat="1" applyFont="1" applyBorder="1"/>
    <xf numFmtId="0" fontId="3" fillId="4" borderId="1" xfId="0" applyFont="1" applyFill="1" applyBorder="1" applyAlignment="1">
      <alignment vertical="center"/>
    </xf>
    <xf numFmtId="0" fontId="2" fillId="4" borderId="1" xfId="0" applyFont="1" applyFill="1" applyBorder="1" applyAlignment="1">
      <alignment vertical="center"/>
    </xf>
    <xf numFmtId="0" fontId="2" fillId="4" borderId="1" xfId="0" applyFont="1" applyFill="1" applyBorder="1" applyAlignment="1">
      <alignment vertical="center" wrapText="1"/>
    </xf>
    <xf numFmtId="14" fontId="2" fillId="4" borderId="1" xfId="0" applyNumberFormat="1" applyFont="1" applyFill="1" applyBorder="1" applyAlignment="1">
      <alignment vertical="center"/>
    </xf>
    <xf numFmtId="0" fontId="1" fillId="4" borderId="2" xfId="0" applyFont="1" applyFill="1" applyBorder="1"/>
    <xf numFmtId="0" fontId="1" fillId="4" borderId="1" xfId="0" applyFont="1" applyFill="1" applyBorder="1"/>
    <xf numFmtId="0" fontId="8" fillId="2" borderId="1" xfId="0" applyFont="1" applyFill="1" applyBorder="1" applyAlignment="1">
      <alignment vertical="center" wrapText="1"/>
    </xf>
    <xf numFmtId="0" fontId="3" fillId="5" borderId="1" xfId="0" applyFont="1" applyFill="1" applyBorder="1" applyAlignment="1">
      <alignment vertical="center"/>
    </xf>
    <xf numFmtId="0" fontId="2" fillId="5" borderId="1" xfId="0" applyFont="1" applyFill="1" applyBorder="1" applyAlignment="1">
      <alignment vertical="center"/>
    </xf>
    <xf numFmtId="0" fontId="2" fillId="5" borderId="1" xfId="0" applyFont="1" applyFill="1" applyBorder="1" applyAlignment="1">
      <alignment vertical="center" wrapText="1"/>
    </xf>
    <xf numFmtId="14" fontId="2" fillId="5" borderId="1" xfId="0" applyNumberFormat="1" applyFont="1" applyFill="1" applyBorder="1" applyAlignment="1">
      <alignment vertical="center"/>
    </xf>
    <xf numFmtId="0" fontId="1" fillId="5" borderId="2" xfId="0" applyFont="1" applyFill="1" applyBorder="1"/>
    <xf numFmtId="0" fontId="1" fillId="5" borderId="1" xfId="0" applyFont="1" applyFill="1" applyBorder="1"/>
    <xf numFmtId="0" fontId="9"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 fillId="0" borderId="5" xfId="0" applyFont="1" applyBorder="1" applyAlignment="1">
      <alignment vertical="center"/>
    </xf>
    <xf numFmtId="0" fontId="2" fillId="6" borderId="1" xfId="0" applyFont="1" applyFill="1" applyBorder="1" applyAlignment="1">
      <alignment vertical="center"/>
    </xf>
    <xf numFmtId="0" fontId="2" fillId="6" borderId="1" xfId="0" applyFont="1" applyFill="1" applyBorder="1" applyAlignment="1">
      <alignment vertical="center" wrapText="1"/>
    </xf>
    <xf numFmtId="0" fontId="5" fillId="3" borderId="1" xfId="0" quotePrefix="1" applyFont="1" applyFill="1" applyBorder="1" applyAlignment="1">
      <alignment horizontal="center" vertical="center" wrapText="1"/>
    </xf>
    <xf numFmtId="0" fontId="9" fillId="0" borderId="1" xfId="0" applyFont="1" applyBorder="1" applyAlignment="1">
      <alignment vertical="center" wrapText="1"/>
    </xf>
    <xf numFmtId="0" fontId="13" fillId="2" borderId="1" xfId="0" applyFont="1" applyFill="1" applyBorder="1" applyAlignment="1">
      <alignment vertical="center" wrapText="1"/>
    </xf>
    <xf numFmtId="0" fontId="3" fillId="7" borderId="5" xfId="0" applyFont="1" applyFill="1" applyBorder="1" applyAlignment="1">
      <alignment vertical="center"/>
    </xf>
    <xf numFmtId="0" fontId="5" fillId="7" borderId="1" xfId="0" applyFont="1" applyFill="1" applyBorder="1" applyAlignment="1">
      <alignment horizontal="center" vertical="center" wrapText="1"/>
    </xf>
    <xf numFmtId="0" fontId="1" fillId="7" borderId="2" xfId="0" applyFont="1" applyFill="1" applyBorder="1"/>
    <xf numFmtId="0" fontId="1" fillId="7" borderId="1" xfId="0" applyFont="1" applyFill="1" applyBorder="1"/>
    <xf numFmtId="0" fontId="5" fillId="8" borderId="1" xfId="0" applyFont="1" applyFill="1" applyBorder="1" applyAlignment="1">
      <alignment horizontal="center" vertical="center" wrapText="1"/>
    </xf>
    <xf numFmtId="0" fontId="2" fillId="9" borderId="1" xfId="0" applyFont="1" applyFill="1" applyBorder="1" applyAlignment="1">
      <alignment vertical="center" wrapText="1"/>
    </xf>
    <xf numFmtId="0" fontId="2" fillId="0" borderId="6" xfId="0" applyFont="1" applyBorder="1" applyAlignment="1">
      <alignment vertical="center"/>
    </xf>
    <xf numFmtId="0" fontId="5" fillId="0" borderId="6" xfId="0" applyFont="1" applyBorder="1" applyAlignment="1">
      <alignment vertical="center"/>
    </xf>
    <xf numFmtId="0" fontId="5" fillId="0" borderId="1" xfId="0" applyFont="1" applyBorder="1" applyAlignment="1">
      <alignment vertical="center"/>
    </xf>
    <xf numFmtId="0" fontId="7" fillId="9" borderId="1" xfId="0" applyFont="1" applyFill="1" applyBorder="1" applyAlignment="1">
      <alignment vertical="center" wrapText="1"/>
    </xf>
    <xf numFmtId="0" fontId="5" fillId="0" borderId="1" xfId="0" applyFont="1" applyBorder="1" applyAlignment="1">
      <alignment vertical="center" wrapText="1"/>
    </xf>
    <xf numFmtId="14" fontId="5" fillId="0" borderId="1" xfId="0" applyNumberFormat="1" applyFont="1" applyBorder="1" applyAlignment="1">
      <alignment vertical="center"/>
    </xf>
    <xf numFmtId="0" fontId="5" fillId="8" borderId="1" xfId="0" applyFont="1" applyFill="1" applyBorder="1" applyAlignment="1">
      <alignment vertical="center" wrapText="1"/>
    </xf>
    <xf numFmtId="0" fontId="5" fillId="8" borderId="1" xfId="0" applyFont="1" applyFill="1" applyBorder="1" applyAlignment="1">
      <alignment horizontal="left" vertical="center" wrapText="1"/>
    </xf>
    <xf numFmtId="0" fontId="2" fillId="0" borderId="4" xfId="0" applyFont="1" applyBorder="1" applyAlignment="1">
      <alignment vertical="center"/>
    </xf>
    <xf numFmtId="0" fontId="5" fillId="0" borderId="4" xfId="0" applyFont="1" applyBorder="1" applyAlignment="1">
      <alignment vertical="center"/>
    </xf>
    <xf numFmtId="0" fontId="2" fillId="0" borderId="2" xfId="0" applyFont="1" applyBorder="1" applyAlignment="1">
      <alignment vertical="center"/>
    </xf>
    <xf numFmtId="0" fontId="7" fillId="0" borderId="1" xfId="0" applyFont="1" applyBorder="1" applyAlignment="1">
      <alignment vertical="center" wrapText="1"/>
    </xf>
    <xf numFmtId="0" fontId="2" fillId="7" borderId="4" xfId="0" applyFont="1" applyFill="1" applyBorder="1" applyAlignment="1">
      <alignment vertical="center"/>
    </xf>
    <xf numFmtId="0" fontId="5" fillId="7" borderId="4" xfId="0" applyFont="1" applyFill="1" applyBorder="1" applyAlignment="1">
      <alignment vertical="center"/>
    </xf>
    <xf numFmtId="0" fontId="2" fillId="7" borderId="2" xfId="0" applyFont="1" applyFill="1" applyBorder="1" applyAlignment="1">
      <alignment vertical="center"/>
    </xf>
    <xf numFmtId="0" fontId="2" fillId="7" borderId="1" xfId="0" applyFont="1" applyFill="1" applyBorder="1" applyAlignment="1">
      <alignment vertical="center"/>
    </xf>
    <xf numFmtId="0" fontId="5" fillId="7" borderId="1" xfId="0" applyFont="1" applyFill="1" applyBorder="1" applyAlignment="1">
      <alignment vertical="center"/>
    </xf>
    <xf numFmtId="0" fontId="7" fillId="7" borderId="1" xfId="0" applyFont="1" applyFill="1" applyBorder="1" applyAlignment="1">
      <alignment vertical="center" wrapText="1"/>
    </xf>
    <xf numFmtId="0" fontId="5" fillId="7" borderId="1" xfId="0" applyFont="1" applyFill="1" applyBorder="1" applyAlignment="1">
      <alignment vertical="center" wrapText="1"/>
    </xf>
    <xf numFmtId="14" fontId="5" fillId="7" borderId="1" xfId="0" applyNumberFormat="1" applyFont="1" applyFill="1" applyBorder="1" applyAlignment="1">
      <alignment vertical="center"/>
    </xf>
    <xf numFmtId="0" fontId="3" fillId="8" borderId="1" xfId="0" applyFont="1" applyFill="1" applyBorder="1" applyAlignment="1">
      <alignment vertical="center"/>
    </xf>
    <xf numFmtId="0" fontId="2" fillId="8" borderId="1" xfId="0" applyFont="1" applyFill="1" applyBorder="1" applyAlignment="1">
      <alignment vertical="center"/>
    </xf>
    <xf numFmtId="0" fontId="2" fillId="8" borderId="1" xfId="0" applyFont="1" applyFill="1" applyBorder="1" applyAlignment="1">
      <alignment vertical="center" wrapText="1"/>
    </xf>
    <xf numFmtId="14" fontId="2" fillId="8" borderId="1" xfId="0" applyNumberFormat="1" applyFont="1" applyFill="1" applyBorder="1" applyAlignment="1">
      <alignment vertical="center"/>
    </xf>
    <xf numFmtId="0" fontId="5"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16" fillId="2" borderId="1" xfId="0" applyFont="1" applyFill="1" applyBorder="1" applyAlignment="1">
      <alignment vertical="center" wrapText="1"/>
    </xf>
    <xf numFmtId="0" fontId="18" fillId="2" borderId="1" xfId="0" applyFont="1" applyFill="1" applyBorder="1" applyAlignment="1">
      <alignment vertical="center" wrapText="1"/>
    </xf>
    <xf numFmtId="0" fontId="7" fillId="0" borderId="7" xfId="0" applyFont="1" applyBorder="1" applyAlignment="1">
      <alignment vertical="center"/>
    </xf>
    <xf numFmtId="0" fontId="7" fillId="0" borderId="8" xfId="0" applyFont="1" applyBorder="1" applyAlignment="1">
      <alignment vertical="center" wrapText="1"/>
    </xf>
    <xf numFmtId="0" fontId="7" fillId="0" borderId="9" xfId="0" applyFont="1" applyBorder="1" applyAlignment="1">
      <alignment vertical="center"/>
    </xf>
    <xf numFmtId="0" fontId="7" fillId="0" borderId="10" xfId="0" applyFont="1" applyBorder="1" applyAlignment="1">
      <alignment vertical="center" wrapText="1"/>
    </xf>
    <xf numFmtId="0" fontId="7" fillId="0" borderId="12" xfId="0" applyFont="1" applyBorder="1" applyAlignment="1">
      <alignment vertical="center" wrapText="1"/>
    </xf>
    <xf numFmtId="0" fontId="0" fillId="0" borderId="12" xfId="0" applyBorder="1" applyAlignment="1">
      <alignment vertical="center" wrapText="1"/>
    </xf>
    <xf numFmtId="0" fontId="21" fillId="0" borderId="10" xfId="0" applyFont="1" applyBorder="1" applyAlignment="1">
      <alignment vertical="center" wrapText="1"/>
    </xf>
    <xf numFmtId="0" fontId="22" fillId="0" borderId="10" xfId="0" applyFont="1" applyBorder="1" applyAlignment="1">
      <alignment vertical="center" wrapText="1"/>
    </xf>
    <xf numFmtId="0" fontId="22" fillId="0" borderId="12" xfId="0" applyFont="1" applyBorder="1" applyAlignment="1">
      <alignment vertical="center" wrapText="1"/>
    </xf>
    <xf numFmtId="0" fontId="2" fillId="0" borderId="9" xfId="0" applyFont="1" applyBorder="1" applyAlignment="1">
      <alignment vertical="center"/>
    </xf>
    <xf numFmtId="0" fontId="8" fillId="0" borderId="10" xfId="0" applyFont="1" applyBorder="1" applyAlignment="1">
      <alignment vertical="center" wrapText="1"/>
    </xf>
    <xf numFmtId="0" fontId="21" fillId="0" borderId="12" xfId="0" applyFont="1" applyBorder="1" applyAlignment="1">
      <alignment vertical="center" wrapText="1"/>
    </xf>
    <xf numFmtId="0" fontId="23" fillId="0" borderId="10" xfId="0" applyFont="1" applyBorder="1" applyAlignment="1">
      <alignment vertical="center" wrapText="1"/>
    </xf>
    <xf numFmtId="0" fontId="24" fillId="0" borderId="10" xfId="0" applyFont="1" applyBorder="1" applyAlignment="1">
      <alignment vertical="center" wrapText="1"/>
    </xf>
    <xf numFmtId="0" fontId="17" fillId="0" borderId="10" xfId="0" applyFont="1" applyBorder="1" applyAlignment="1">
      <alignment vertical="center" wrapText="1"/>
    </xf>
    <xf numFmtId="0" fontId="17" fillId="0" borderId="12" xfId="0" applyFont="1" applyBorder="1" applyAlignment="1">
      <alignment vertical="center" wrapText="1"/>
    </xf>
    <xf numFmtId="0" fontId="27" fillId="0" borderId="12" xfId="0" applyFont="1" applyBorder="1" applyAlignment="1">
      <alignment vertical="center" wrapText="1"/>
    </xf>
    <xf numFmtId="0" fontId="28" fillId="0" borderId="10" xfId="0" applyFont="1" applyBorder="1" applyAlignment="1">
      <alignment vertical="center" wrapText="1"/>
    </xf>
    <xf numFmtId="0" fontId="26" fillId="0" borderId="9" xfId="0" applyFont="1" applyBorder="1" applyAlignment="1">
      <alignment vertical="center"/>
    </xf>
    <xf numFmtId="0" fontId="7" fillId="8" borderId="9" xfId="0" applyFont="1" applyFill="1" applyBorder="1" applyAlignment="1">
      <alignment vertical="center"/>
    </xf>
    <xf numFmtId="0" fontId="7" fillId="8" borderId="10" xfId="0" applyFont="1" applyFill="1" applyBorder="1" applyAlignment="1">
      <alignment vertical="center" wrapText="1"/>
    </xf>
    <xf numFmtId="0" fontId="20" fillId="0" borderId="12" xfId="0" applyFont="1" applyBorder="1" applyAlignment="1">
      <alignment vertical="center" wrapText="1"/>
    </xf>
    <xf numFmtId="0" fontId="20" fillId="0" borderId="10" xfId="0" applyFont="1" applyBorder="1" applyAlignment="1">
      <alignment vertical="center" wrapText="1"/>
    </xf>
    <xf numFmtId="0" fontId="23" fillId="0" borderId="12" xfId="0" applyFont="1" applyBorder="1" applyAlignment="1">
      <alignment vertical="center" wrapText="1"/>
    </xf>
    <xf numFmtId="0" fontId="26" fillId="0" borderId="10" xfId="0" applyFont="1" applyBorder="1" applyAlignment="1">
      <alignment vertical="center" wrapText="1"/>
    </xf>
    <xf numFmtId="0" fontId="26" fillId="0" borderId="12" xfId="0" applyFont="1" applyBorder="1" applyAlignment="1">
      <alignment vertical="center" wrapText="1"/>
    </xf>
    <xf numFmtId="0" fontId="13" fillId="0" borderId="12" xfId="0" applyFont="1" applyBorder="1" applyAlignment="1">
      <alignment vertical="center" wrapText="1"/>
    </xf>
    <xf numFmtId="0" fontId="30" fillId="0" borderId="10" xfId="0" applyFont="1" applyBorder="1" applyAlignment="1">
      <alignment vertical="center" wrapText="1"/>
    </xf>
    <xf numFmtId="0" fontId="32" fillId="0" borderId="10" xfId="0" applyFont="1" applyBorder="1" applyAlignment="1">
      <alignment vertical="center" wrapText="1"/>
    </xf>
    <xf numFmtId="0" fontId="13" fillId="0" borderId="1" xfId="0" applyFont="1" applyBorder="1" applyAlignment="1">
      <alignment vertical="center" wrapText="1"/>
    </xf>
    <xf numFmtId="0" fontId="0" fillId="0" borderId="0" xfId="0" applyAlignment="1">
      <alignment wrapText="1"/>
    </xf>
    <xf numFmtId="0" fontId="3" fillId="2" borderId="1" xfId="0" applyFont="1" applyFill="1" applyBorder="1" applyAlignment="1">
      <alignment vertical="top" wrapText="1"/>
    </xf>
    <xf numFmtId="0" fontId="3" fillId="2" borderId="1" xfId="0" applyFont="1" applyFill="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vertical="top" wrapText="1"/>
    </xf>
    <xf numFmtId="0" fontId="7" fillId="0" borderId="13" xfId="0" applyFont="1" applyBorder="1" applyAlignment="1">
      <alignment vertical="center"/>
    </xf>
    <xf numFmtId="0" fontId="7" fillId="0" borderId="11" xfId="0" applyFont="1" applyBorder="1" applyAlignment="1">
      <alignment vertical="center"/>
    </xf>
    <xf numFmtId="0" fontId="7" fillId="0" borderId="9" xfId="0" applyFont="1" applyBorder="1" applyAlignment="1">
      <alignment vertical="center"/>
    </xf>
    <xf numFmtId="0" fontId="26" fillId="0" borderId="13" xfId="0" applyFont="1" applyBorder="1" applyAlignment="1">
      <alignment vertical="center"/>
    </xf>
    <xf numFmtId="0" fontId="26" fillId="0" borderId="11" xfId="0" applyFont="1" applyBorder="1" applyAlignment="1">
      <alignment vertical="center"/>
    </xf>
    <xf numFmtId="0" fontId="26" fillId="0" borderId="9" xfId="0" applyFont="1" applyBorder="1" applyAlignment="1">
      <alignment vertical="center"/>
    </xf>
    <xf numFmtId="0" fontId="34" fillId="0" borderId="3" xfId="0" applyFon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6084/m9.figshare.12136308"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6084/m9.figshare.121363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BC91E-CDF2-4B90-A41B-09A813B27C4C}">
  <dimension ref="A1:EF44"/>
  <sheetViews>
    <sheetView tabSelected="1" zoomScale="70" zoomScaleNormal="70" workbookViewId="0">
      <pane ySplit="1" topLeftCell="A42" activePane="bottomLeft" state="frozen"/>
      <selection activeCell="AL1" sqref="AL1"/>
      <selection pane="bottomLeft" activeCell="B44" sqref="B44"/>
    </sheetView>
  </sheetViews>
  <sheetFormatPr defaultColWidth="8.81640625" defaultRowHeight="15.5"/>
  <cols>
    <col min="1" max="1" width="8.81640625" style="9"/>
    <col min="2" max="2" width="15.26953125" style="9" customWidth="1"/>
    <col min="3" max="3" width="18.453125" style="9" customWidth="1"/>
    <col min="4" max="5" width="8.81640625" style="9"/>
    <col min="6" max="6" width="45.453125" style="9" customWidth="1"/>
    <col min="7" max="7" width="44.1796875" style="10" customWidth="1"/>
    <col min="8" max="8" width="25.26953125" style="10" hidden="1" customWidth="1"/>
    <col min="9" max="9" width="13" style="9" hidden="1" customWidth="1"/>
    <col min="10" max="12" width="0" style="9" hidden="1" customWidth="1"/>
    <col min="13" max="13" width="109.81640625" style="9" hidden="1" customWidth="1"/>
    <col min="14" max="17" width="0" style="11" hidden="1" customWidth="1"/>
    <col min="18" max="36" width="0" style="9" hidden="1" customWidth="1"/>
    <col min="37" max="37" width="0.1796875" style="9" hidden="1" customWidth="1"/>
    <col min="38" max="38" width="34" style="9" customWidth="1"/>
    <col min="39" max="39" width="44" style="9" hidden="1" customWidth="1"/>
    <col min="40" max="92" width="0" style="9" hidden="1" customWidth="1"/>
    <col min="93" max="93" width="17.26953125" style="10" hidden="1" customWidth="1"/>
    <col min="94" max="94" width="17.453125" style="10" hidden="1" customWidth="1"/>
    <col min="95" max="95" width="11.1796875" style="10" hidden="1" customWidth="1"/>
    <col min="96" max="97" width="0" style="10" hidden="1" customWidth="1"/>
    <col min="98" max="98" width="16.1796875" style="10" hidden="1" customWidth="1"/>
    <col min="99" max="99" width="31.26953125" style="10" customWidth="1"/>
    <col min="100" max="100" width="21" style="10" customWidth="1"/>
    <col min="101" max="101" width="12.26953125" style="10" customWidth="1"/>
    <col min="102" max="102" width="50.26953125" style="10" customWidth="1"/>
    <col min="103" max="103" width="33.453125" style="10" customWidth="1"/>
    <col min="104" max="104" width="24.1796875" style="10" customWidth="1"/>
    <col min="105" max="105" width="37.7265625" style="10" customWidth="1"/>
    <col min="106" max="106" width="33.453125" style="10" customWidth="1"/>
    <col min="107" max="107" width="8.81640625" style="10"/>
    <col min="108" max="108" width="65.81640625" style="10" customWidth="1"/>
    <col min="109" max="109" width="40.7265625" style="10" customWidth="1"/>
    <col min="110" max="110" width="8.81640625" style="10"/>
    <col min="111" max="111" width="51" style="10" customWidth="1"/>
    <col min="112" max="112" width="37.453125" style="10" customWidth="1"/>
    <col min="113" max="113" width="8.81640625" style="10"/>
    <col min="114" max="114" width="51.7265625" style="10" customWidth="1"/>
    <col min="115" max="115" width="37.453125" style="10" customWidth="1"/>
    <col min="116" max="116" width="30.26953125" style="10" customWidth="1"/>
    <col min="117" max="117" width="54.26953125" style="10" customWidth="1"/>
    <col min="118" max="118" width="34.26953125" style="10" customWidth="1"/>
    <col min="119" max="119" width="8.81640625" style="10"/>
    <col min="120" max="120" width="52" style="10" customWidth="1"/>
    <col min="121" max="121" width="45.1796875" style="10" customWidth="1"/>
    <col min="122" max="122" width="20.1796875" style="10" customWidth="1"/>
    <col min="123" max="123" width="50.81640625" style="10" customWidth="1"/>
    <col min="124" max="124" width="35.81640625" style="10" customWidth="1"/>
    <col min="125" max="125" width="12.26953125" style="10" customWidth="1"/>
    <col min="126" max="126" width="41.453125" style="10" customWidth="1"/>
    <col min="127" max="127" width="26.7265625" style="10" customWidth="1"/>
    <col min="128" max="128" width="8.81640625" style="10"/>
    <col min="129" max="129" width="49.7265625" style="10" customWidth="1"/>
    <col min="130" max="130" width="44.1796875" style="10" customWidth="1"/>
    <col min="131" max="131" width="8.81640625" style="10"/>
    <col min="132" max="132" width="52.26953125" style="10" customWidth="1"/>
    <col min="133" max="133" width="32.1796875" style="10" customWidth="1"/>
    <col min="134" max="134" width="25.7265625" style="10" customWidth="1"/>
    <col min="135" max="135" width="66.81640625" style="10" customWidth="1"/>
    <col min="136" max="16384" width="8.81640625" style="9"/>
  </cols>
  <sheetData>
    <row r="1" spans="1:136" ht="38.15" customHeight="1">
      <c r="A1" s="1"/>
      <c r="B1" s="2" t="s">
        <v>0</v>
      </c>
      <c r="C1" s="2" t="s">
        <v>1</v>
      </c>
      <c r="D1" s="2" t="s">
        <v>2</v>
      </c>
      <c r="E1" s="2" t="s">
        <v>3</v>
      </c>
      <c r="F1" s="2" t="s">
        <v>4</v>
      </c>
      <c r="G1" s="3" t="s">
        <v>5</v>
      </c>
      <c r="H1" s="2" t="s">
        <v>6</v>
      </c>
      <c r="I1" s="2" t="s">
        <v>7</v>
      </c>
      <c r="J1" s="2" t="s">
        <v>8</v>
      </c>
      <c r="K1" s="2" t="s">
        <v>9</v>
      </c>
      <c r="L1" s="2" t="s">
        <v>10</v>
      </c>
      <c r="M1" s="2" t="s">
        <v>11</v>
      </c>
      <c r="N1" s="4" t="s">
        <v>12</v>
      </c>
      <c r="O1" s="4" t="s">
        <v>13</v>
      </c>
      <c r="P1" s="4" t="s">
        <v>14</v>
      </c>
      <c r="Q1" s="4"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110" t="s">
        <v>91</v>
      </c>
      <c r="CP1" s="110"/>
      <c r="CQ1" s="110"/>
      <c r="CR1" s="110" t="s">
        <v>92</v>
      </c>
      <c r="CS1" s="110"/>
      <c r="CT1" s="110"/>
      <c r="CU1" s="109" t="s">
        <v>93</v>
      </c>
      <c r="CV1" s="109"/>
      <c r="CW1" s="109"/>
      <c r="CX1" s="109" t="s">
        <v>94</v>
      </c>
      <c r="CY1" s="109"/>
      <c r="CZ1" s="109"/>
      <c r="DA1" s="109" t="s">
        <v>95</v>
      </c>
      <c r="DB1" s="109"/>
      <c r="DC1" s="109"/>
      <c r="DD1" s="109" t="s">
        <v>96</v>
      </c>
      <c r="DE1" s="109"/>
      <c r="DF1" s="109"/>
      <c r="DG1" s="109" t="s">
        <v>97</v>
      </c>
      <c r="DH1" s="109"/>
      <c r="DI1" s="109"/>
      <c r="DJ1" s="109" t="s">
        <v>98</v>
      </c>
      <c r="DK1" s="109"/>
      <c r="DL1" s="109"/>
      <c r="DM1" s="109" t="s">
        <v>99</v>
      </c>
      <c r="DN1" s="109"/>
      <c r="DO1" s="109"/>
      <c r="DP1" s="109" t="s">
        <v>100</v>
      </c>
      <c r="DQ1" s="109"/>
      <c r="DR1" s="109"/>
      <c r="DS1" s="109" t="s">
        <v>101</v>
      </c>
      <c r="DT1" s="109"/>
      <c r="DU1" s="109"/>
      <c r="DV1" s="109" t="s">
        <v>102</v>
      </c>
      <c r="DW1" s="109"/>
      <c r="DX1" s="109"/>
      <c r="DY1" s="109" t="s">
        <v>103</v>
      </c>
      <c r="DZ1" s="109"/>
      <c r="EA1" s="109"/>
      <c r="EB1" s="109" t="s">
        <v>104</v>
      </c>
      <c r="EC1" s="109"/>
      <c r="ED1" s="109"/>
      <c r="EE1" s="108" t="s">
        <v>105</v>
      </c>
      <c r="EF1" s="12"/>
    </row>
    <row r="2" spans="1:136" ht="37">
      <c r="A2" s="2">
        <v>0</v>
      </c>
      <c r="B2" s="1"/>
      <c r="C2" s="1"/>
      <c r="D2" s="1"/>
      <c r="E2" s="1"/>
      <c r="F2" s="1"/>
      <c r="G2" s="5"/>
      <c r="H2" s="1"/>
      <c r="I2" s="1"/>
      <c r="J2" s="1"/>
      <c r="K2" s="1"/>
      <c r="L2" s="1"/>
      <c r="M2" s="1"/>
      <c r="N2" s="6"/>
      <c r="O2" s="6"/>
      <c r="P2" s="6"/>
      <c r="Q2" s="6"/>
      <c r="R2" s="1"/>
      <c r="S2" s="1"/>
      <c r="T2" s="1"/>
      <c r="U2" s="1"/>
      <c r="V2" s="1"/>
      <c r="W2" s="1"/>
      <c r="X2" s="1"/>
      <c r="Y2" s="1"/>
      <c r="Z2" s="1"/>
      <c r="AA2" s="1"/>
      <c r="AB2" s="1"/>
      <c r="AC2" s="1"/>
      <c r="AD2" s="1"/>
      <c r="AE2" s="1"/>
      <c r="AF2" s="1"/>
      <c r="AG2" s="1"/>
      <c r="AH2" s="1"/>
      <c r="AI2" s="1"/>
      <c r="AJ2" s="1"/>
      <c r="AK2" s="1"/>
      <c r="AL2" s="1"/>
      <c r="AM2" s="1" t="s">
        <v>106</v>
      </c>
      <c r="AN2" s="1" t="s">
        <v>107</v>
      </c>
      <c r="AO2" s="1" t="s">
        <v>108</v>
      </c>
      <c r="AP2" s="1" t="s">
        <v>109</v>
      </c>
      <c r="AQ2" s="1" t="s">
        <v>110</v>
      </c>
      <c r="AR2" s="1" t="s">
        <v>111</v>
      </c>
      <c r="AS2" s="1" t="s">
        <v>112</v>
      </c>
      <c r="AT2" s="1" t="s">
        <v>113</v>
      </c>
      <c r="AU2" s="1" t="s">
        <v>114</v>
      </c>
      <c r="AV2" s="1" t="s">
        <v>115</v>
      </c>
      <c r="AW2" s="1" t="s">
        <v>116</v>
      </c>
      <c r="AX2" s="1" t="s">
        <v>117</v>
      </c>
      <c r="AY2" s="1" t="s">
        <v>118</v>
      </c>
      <c r="AZ2" s="1" t="s">
        <v>119</v>
      </c>
      <c r="BA2" s="1" t="s">
        <v>120</v>
      </c>
      <c r="BB2" s="1" t="s">
        <v>121</v>
      </c>
      <c r="BC2" s="1" t="s">
        <v>122</v>
      </c>
      <c r="BD2" s="1" t="s">
        <v>123</v>
      </c>
      <c r="BE2" s="1" t="s">
        <v>124</v>
      </c>
      <c r="BF2" s="1" t="s">
        <v>125</v>
      </c>
      <c r="BG2" s="1" t="s">
        <v>126</v>
      </c>
      <c r="BH2" s="1" t="s">
        <v>127</v>
      </c>
      <c r="BI2" s="1" t="s">
        <v>128</v>
      </c>
      <c r="BJ2" s="1" t="s">
        <v>129</v>
      </c>
      <c r="BK2" s="1" t="s">
        <v>130</v>
      </c>
      <c r="BL2" s="1" t="s">
        <v>131</v>
      </c>
      <c r="BM2" s="1" t="s">
        <v>132</v>
      </c>
      <c r="BN2" s="1" t="s">
        <v>133</v>
      </c>
      <c r="BO2" s="1" t="s">
        <v>134</v>
      </c>
      <c r="BP2" s="1" t="s">
        <v>135</v>
      </c>
      <c r="BQ2" s="1" t="s">
        <v>136</v>
      </c>
      <c r="BR2" s="1" t="s">
        <v>137</v>
      </c>
      <c r="BS2" s="1" t="s">
        <v>138</v>
      </c>
      <c r="BT2" s="1" t="s">
        <v>139</v>
      </c>
      <c r="BU2" s="1" t="s">
        <v>140</v>
      </c>
      <c r="BV2" s="1" t="s">
        <v>141</v>
      </c>
      <c r="BW2" s="1" t="s">
        <v>142</v>
      </c>
      <c r="BX2" s="1" t="s">
        <v>143</v>
      </c>
      <c r="BY2" s="1" t="s">
        <v>144</v>
      </c>
      <c r="BZ2" s="1" t="s">
        <v>145</v>
      </c>
      <c r="CA2" s="1" t="s">
        <v>146</v>
      </c>
      <c r="CB2" s="1" t="s">
        <v>147</v>
      </c>
      <c r="CC2" s="1" t="s">
        <v>148</v>
      </c>
      <c r="CD2" s="1" t="s">
        <v>149</v>
      </c>
      <c r="CE2" s="1" t="s">
        <v>150</v>
      </c>
      <c r="CF2" s="1" t="s">
        <v>151</v>
      </c>
      <c r="CG2" s="1" t="s">
        <v>152</v>
      </c>
      <c r="CH2" s="1" t="s">
        <v>153</v>
      </c>
      <c r="CI2" s="1" t="s">
        <v>154</v>
      </c>
      <c r="CJ2" s="1" t="s">
        <v>155</v>
      </c>
      <c r="CK2" s="1" t="s">
        <v>156</v>
      </c>
      <c r="CL2" s="1" t="s">
        <v>157</v>
      </c>
      <c r="CM2" s="1" t="s">
        <v>158</v>
      </c>
      <c r="CN2" s="1" t="s">
        <v>159</v>
      </c>
      <c r="CO2" s="5" t="s">
        <v>157</v>
      </c>
      <c r="CP2" s="5" t="s">
        <v>158</v>
      </c>
      <c r="CQ2" s="5" t="s">
        <v>159</v>
      </c>
      <c r="CR2" s="5" t="s">
        <v>157</v>
      </c>
      <c r="CS2" s="5" t="s">
        <v>158</v>
      </c>
      <c r="CT2" s="5" t="s">
        <v>160</v>
      </c>
      <c r="CU2" s="7" t="s">
        <v>1272</v>
      </c>
      <c r="CV2" s="7" t="s">
        <v>1273</v>
      </c>
      <c r="CW2" s="7" t="s">
        <v>159</v>
      </c>
      <c r="CX2" s="7" t="s">
        <v>1272</v>
      </c>
      <c r="CY2" s="7" t="s">
        <v>1273</v>
      </c>
      <c r="CZ2" s="7" t="s">
        <v>159</v>
      </c>
      <c r="DA2" s="7" t="s">
        <v>1272</v>
      </c>
      <c r="DB2" s="7" t="s">
        <v>1273</v>
      </c>
      <c r="DC2" s="7" t="s">
        <v>159</v>
      </c>
      <c r="DD2" s="7" t="s">
        <v>1272</v>
      </c>
      <c r="DE2" s="7" t="s">
        <v>1273</v>
      </c>
      <c r="DF2" s="7" t="s">
        <v>159</v>
      </c>
      <c r="DG2" s="7" t="s">
        <v>1272</v>
      </c>
      <c r="DH2" s="7" t="s">
        <v>1273</v>
      </c>
      <c r="DI2" s="7" t="s">
        <v>159</v>
      </c>
      <c r="DJ2" s="7" t="s">
        <v>1272</v>
      </c>
      <c r="DK2" s="7" t="s">
        <v>1273</v>
      </c>
      <c r="DL2" s="7" t="s">
        <v>159</v>
      </c>
      <c r="DM2" s="7" t="s">
        <v>1272</v>
      </c>
      <c r="DN2" s="7" t="s">
        <v>1273</v>
      </c>
      <c r="DO2" s="7" t="s">
        <v>159</v>
      </c>
      <c r="DP2" s="7" t="s">
        <v>1272</v>
      </c>
      <c r="DQ2" s="7" t="s">
        <v>1273</v>
      </c>
      <c r="DR2" s="7" t="s">
        <v>159</v>
      </c>
      <c r="DS2" s="7" t="s">
        <v>1272</v>
      </c>
      <c r="DT2" s="7" t="s">
        <v>1273</v>
      </c>
      <c r="DU2" s="7" t="s">
        <v>159</v>
      </c>
      <c r="DV2" s="7" t="s">
        <v>1272</v>
      </c>
      <c r="DW2" s="7" t="s">
        <v>1273</v>
      </c>
      <c r="DX2" s="7" t="s">
        <v>159</v>
      </c>
      <c r="DY2" s="7" t="s">
        <v>1272</v>
      </c>
      <c r="DZ2" s="7" t="s">
        <v>1273</v>
      </c>
      <c r="EA2" s="7" t="s">
        <v>159</v>
      </c>
      <c r="EB2" s="7" t="s">
        <v>1272</v>
      </c>
      <c r="EC2" s="7" t="s">
        <v>1273</v>
      </c>
      <c r="ED2" s="7" t="s">
        <v>159</v>
      </c>
      <c r="EE2" s="7"/>
      <c r="EF2" s="12"/>
    </row>
    <row r="3" spans="1:136" ht="55.5">
      <c r="A3" s="2">
        <v>1</v>
      </c>
      <c r="B3" s="1" t="s">
        <v>161</v>
      </c>
      <c r="C3" s="1" t="s">
        <v>162</v>
      </c>
      <c r="D3" s="1" t="s">
        <v>163</v>
      </c>
      <c r="E3" s="1">
        <v>2021</v>
      </c>
      <c r="F3" s="1" t="s">
        <v>164</v>
      </c>
      <c r="G3" s="5" t="s">
        <v>165</v>
      </c>
      <c r="H3" s="1" t="s">
        <v>166</v>
      </c>
      <c r="I3" s="1"/>
      <c r="J3" s="1" t="s">
        <v>167</v>
      </c>
      <c r="K3" s="1" t="s">
        <v>168</v>
      </c>
      <c r="L3" s="1"/>
      <c r="M3" s="1" t="s">
        <v>169</v>
      </c>
      <c r="N3" s="6">
        <v>2021</v>
      </c>
      <c r="O3" s="6">
        <v>44926.673576388886</v>
      </c>
      <c r="P3" s="6">
        <v>44926.686157407406</v>
      </c>
      <c r="Q3" s="6"/>
      <c r="R3" s="1" t="s">
        <v>170</v>
      </c>
      <c r="S3" s="1"/>
      <c r="T3" s="1"/>
      <c r="U3" s="1">
        <v>9</v>
      </c>
      <c r="V3" s="1"/>
      <c r="W3" s="1" t="s">
        <v>171</v>
      </c>
      <c r="X3" s="1"/>
      <c r="Y3" s="1"/>
      <c r="Z3" s="1"/>
      <c r="AA3" s="1"/>
      <c r="AB3" s="1"/>
      <c r="AC3" s="1"/>
      <c r="AD3" s="1"/>
      <c r="AE3" s="1"/>
      <c r="AF3" s="1"/>
      <c r="AG3" s="1"/>
      <c r="AH3" s="1"/>
      <c r="AI3" s="1"/>
      <c r="AJ3" s="1"/>
      <c r="AK3" s="1"/>
      <c r="AL3" s="1" t="s">
        <v>172</v>
      </c>
      <c r="AM3" s="1"/>
      <c r="AN3" s="1" t="s">
        <v>173</v>
      </c>
      <c r="AO3" s="1"/>
      <c r="AP3" s="1" t="s">
        <v>174</v>
      </c>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t="s">
        <v>175</v>
      </c>
      <c r="CM3" s="1" t="s">
        <v>175</v>
      </c>
      <c r="CN3" s="1" t="s">
        <v>175</v>
      </c>
      <c r="CO3" s="5" t="s">
        <v>176</v>
      </c>
      <c r="CP3" s="5" t="s">
        <v>177</v>
      </c>
      <c r="CQ3" s="5" t="s">
        <v>176</v>
      </c>
      <c r="CR3" s="5" t="s">
        <v>175</v>
      </c>
      <c r="CS3" s="5" t="s">
        <v>175</v>
      </c>
      <c r="CT3" s="5" t="s">
        <v>178</v>
      </c>
      <c r="CU3" s="7" t="s">
        <v>176</v>
      </c>
      <c r="CV3" s="7" t="s">
        <v>176</v>
      </c>
      <c r="CW3" s="7"/>
      <c r="CX3" s="7" t="s">
        <v>179</v>
      </c>
      <c r="CY3" s="7" t="s">
        <v>180</v>
      </c>
      <c r="CZ3" s="7"/>
      <c r="DA3" s="7" t="s">
        <v>181</v>
      </c>
      <c r="DB3" s="7" t="s">
        <v>181</v>
      </c>
      <c r="DC3" s="7"/>
      <c r="DD3" s="7" t="s">
        <v>182</v>
      </c>
      <c r="DE3" s="7" t="s">
        <v>183</v>
      </c>
      <c r="DF3" s="7"/>
      <c r="DG3" s="7" t="s">
        <v>181</v>
      </c>
      <c r="DH3" s="7" t="s">
        <v>181</v>
      </c>
      <c r="DI3" s="7"/>
      <c r="DJ3" s="7" t="s">
        <v>181</v>
      </c>
      <c r="DK3" s="7"/>
      <c r="DL3" s="7"/>
      <c r="DM3" s="7" t="s">
        <v>181</v>
      </c>
      <c r="DN3" s="7" t="s">
        <v>181</v>
      </c>
      <c r="DO3" s="7"/>
      <c r="DP3" s="7" t="s">
        <v>184</v>
      </c>
      <c r="DQ3" s="7" t="s">
        <v>185</v>
      </c>
      <c r="DR3" s="7"/>
      <c r="DS3" s="7" t="s">
        <v>181</v>
      </c>
      <c r="DT3" s="7" t="s">
        <v>181</v>
      </c>
      <c r="DU3" s="7"/>
      <c r="DV3" s="7" t="s">
        <v>181</v>
      </c>
      <c r="DW3" s="7" t="s">
        <v>181</v>
      </c>
      <c r="DX3" s="7"/>
      <c r="DY3" s="7" t="s">
        <v>181</v>
      </c>
      <c r="DZ3" s="7" t="s">
        <v>186</v>
      </c>
      <c r="EA3" s="7"/>
      <c r="EB3" s="7" t="s">
        <v>181</v>
      </c>
      <c r="EC3" s="7" t="s">
        <v>187</v>
      </c>
      <c r="ED3" s="7"/>
      <c r="EE3" s="74" t="s">
        <v>188</v>
      </c>
      <c r="EF3" s="12"/>
    </row>
    <row r="4" spans="1:136" ht="148">
      <c r="A4" s="2">
        <v>2</v>
      </c>
      <c r="B4" s="1" t="s">
        <v>190</v>
      </c>
      <c r="C4" s="1" t="s">
        <v>162</v>
      </c>
      <c r="D4" s="1" t="s">
        <v>163</v>
      </c>
      <c r="E4" s="1">
        <v>2021</v>
      </c>
      <c r="F4" s="1" t="s">
        <v>191</v>
      </c>
      <c r="G4" s="5" t="s">
        <v>192</v>
      </c>
      <c r="H4" s="1" t="s">
        <v>166</v>
      </c>
      <c r="I4" s="1"/>
      <c r="J4" s="1" t="s">
        <v>167</v>
      </c>
      <c r="K4" s="1" t="s">
        <v>193</v>
      </c>
      <c r="L4" s="1"/>
      <c r="M4" s="1" t="s">
        <v>194</v>
      </c>
      <c r="N4" s="6">
        <v>2021</v>
      </c>
      <c r="O4" s="6">
        <v>44926.673587962963</v>
      </c>
      <c r="P4" s="6">
        <v>44926.686145833337</v>
      </c>
      <c r="Q4" s="6"/>
      <c r="R4" s="1" t="s">
        <v>195</v>
      </c>
      <c r="S4" s="1"/>
      <c r="T4" s="1"/>
      <c r="U4" s="1">
        <v>9</v>
      </c>
      <c r="V4" s="1"/>
      <c r="W4" s="1" t="s">
        <v>171</v>
      </c>
      <c r="X4" s="1"/>
      <c r="Y4" s="1"/>
      <c r="Z4" s="1"/>
      <c r="AA4" s="1"/>
      <c r="AB4" s="1"/>
      <c r="AC4" s="1"/>
      <c r="AD4" s="1"/>
      <c r="AE4" s="1"/>
      <c r="AF4" s="1"/>
      <c r="AG4" s="1"/>
      <c r="AH4" s="1"/>
      <c r="AI4" s="1"/>
      <c r="AJ4" s="1"/>
      <c r="AK4" s="1"/>
      <c r="AL4" s="1" t="s">
        <v>196</v>
      </c>
      <c r="AM4" s="1"/>
      <c r="AN4" s="1" t="s">
        <v>197</v>
      </c>
      <c r="AO4" s="1"/>
      <c r="AP4" s="1" t="s">
        <v>198</v>
      </c>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t="s">
        <v>175</v>
      </c>
      <c r="CM4" s="1" t="s">
        <v>175</v>
      </c>
      <c r="CN4" s="1" t="s">
        <v>175</v>
      </c>
      <c r="CO4" s="5" t="s">
        <v>176</v>
      </c>
      <c r="CP4" s="5" t="s">
        <v>175</v>
      </c>
      <c r="CQ4" s="5" t="s">
        <v>175</v>
      </c>
      <c r="CR4" s="5" t="s">
        <v>175</v>
      </c>
      <c r="CS4" s="5" t="s">
        <v>175</v>
      </c>
      <c r="CT4" s="5" t="s">
        <v>178</v>
      </c>
      <c r="CU4" s="7" t="s">
        <v>199</v>
      </c>
      <c r="CV4" s="7" t="s">
        <v>200</v>
      </c>
      <c r="CW4" s="7"/>
      <c r="CX4" s="7" t="s">
        <v>201</v>
      </c>
      <c r="CY4" s="7" t="s">
        <v>202</v>
      </c>
      <c r="CZ4" s="7"/>
      <c r="DA4" s="7" t="s">
        <v>203</v>
      </c>
      <c r="DB4" s="7" t="s">
        <v>181</v>
      </c>
      <c r="DC4" s="7"/>
      <c r="DD4" s="7" t="s">
        <v>204</v>
      </c>
      <c r="DE4" s="7" t="s">
        <v>205</v>
      </c>
      <c r="DF4" s="7"/>
      <c r="DG4" s="7" t="s">
        <v>181</v>
      </c>
      <c r="DH4" s="7" t="s">
        <v>181</v>
      </c>
      <c r="DI4" s="7" t="s">
        <v>159</v>
      </c>
      <c r="DJ4" s="7" t="s">
        <v>206</v>
      </c>
      <c r="DK4" s="7" t="s">
        <v>207</v>
      </c>
      <c r="DL4" s="7"/>
      <c r="DM4" s="7" t="s">
        <v>208</v>
      </c>
      <c r="DN4" s="7" t="s">
        <v>208</v>
      </c>
      <c r="DO4" s="7"/>
      <c r="DP4" s="7" t="s">
        <v>209</v>
      </c>
      <c r="DQ4" s="7" t="s">
        <v>210</v>
      </c>
      <c r="DR4" s="7"/>
      <c r="DS4" s="7" t="s">
        <v>211</v>
      </c>
      <c r="DT4" s="7" t="s">
        <v>212</v>
      </c>
      <c r="DU4" s="7"/>
      <c r="DV4" s="7" t="s">
        <v>213</v>
      </c>
      <c r="DW4" s="7" t="s">
        <v>214</v>
      </c>
      <c r="DX4" s="7"/>
      <c r="DY4" s="7" t="s">
        <v>215</v>
      </c>
      <c r="DZ4" s="7"/>
      <c r="EA4" s="7"/>
      <c r="EB4" s="7" t="s">
        <v>215</v>
      </c>
      <c r="EC4" s="7" t="s">
        <v>216</v>
      </c>
      <c r="ED4" s="7"/>
      <c r="EE4" s="42" t="s">
        <v>217</v>
      </c>
      <c r="EF4" s="12"/>
    </row>
    <row r="5" spans="1:136" ht="259">
      <c r="A5" s="2">
        <v>3</v>
      </c>
      <c r="B5" s="1" t="s">
        <v>218</v>
      </c>
      <c r="C5" s="1" t="s">
        <v>162</v>
      </c>
      <c r="D5" s="1" t="s">
        <v>219</v>
      </c>
      <c r="E5" s="1">
        <v>2021</v>
      </c>
      <c r="F5" s="1" t="s">
        <v>220</v>
      </c>
      <c r="G5" s="5" t="s">
        <v>221</v>
      </c>
      <c r="H5" s="1" t="s">
        <v>222</v>
      </c>
      <c r="I5" s="1"/>
      <c r="J5" s="1"/>
      <c r="K5" s="1" t="s">
        <v>223</v>
      </c>
      <c r="L5" s="1"/>
      <c r="M5" s="1" t="s">
        <v>224</v>
      </c>
      <c r="N5" s="6" t="s">
        <v>225</v>
      </c>
      <c r="O5" s="6">
        <v>44926.673587962963</v>
      </c>
      <c r="P5" s="6">
        <v>44926.686122685183</v>
      </c>
      <c r="Q5" s="6"/>
      <c r="R5" s="1" t="s">
        <v>226</v>
      </c>
      <c r="S5" s="1"/>
      <c r="T5" s="1"/>
      <c r="U5" s="1"/>
      <c r="V5" s="1"/>
      <c r="W5" s="1"/>
      <c r="X5" s="1"/>
      <c r="Y5" s="1"/>
      <c r="Z5" s="1"/>
      <c r="AA5" s="1"/>
      <c r="AB5" s="1"/>
      <c r="AC5" s="1"/>
      <c r="AD5" s="1"/>
      <c r="AE5" s="1"/>
      <c r="AF5" s="1"/>
      <c r="AG5" s="1"/>
      <c r="AH5" s="1"/>
      <c r="AI5" s="1"/>
      <c r="AJ5" s="1"/>
      <c r="AK5" s="1"/>
      <c r="AL5" s="1" t="s">
        <v>227</v>
      </c>
      <c r="AM5" s="1"/>
      <c r="AN5" s="1"/>
      <c r="AO5" s="1"/>
      <c r="AP5" s="1" t="s">
        <v>228</v>
      </c>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t="s">
        <v>175</v>
      </c>
      <c r="CN5" s="1"/>
      <c r="CO5" s="5" t="s">
        <v>175</v>
      </c>
      <c r="CP5" s="5" t="s">
        <v>178</v>
      </c>
      <c r="CQ5" s="5"/>
      <c r="CR5" s="5" t="s">
        <v>175</v>
      </c>
      <c r="CS5" s="5" t="s">
        <v>175</v>
      </c>
      <c r="CT5" s="5" t="s">
        <v>178</v>
      </c>
      <c r="CU5" s="7" t="s">
        <v>229</v>
      </c>
      <c r="CV5" s="7" t="s">
        <v>230</v>
      </c>
      <c r="CW5" s="7"/>
      <c r="CX5" s="7" t="s">
        <v>231</v>
      </c>
      <c r="CY5" s="7" t="s">
        <v>232</v>
      </c>
      <c r="CZ5" s="7"/>
      <c r="DA5" s="7" t="s">
        <v>233</v>
      </c>
      <c r="DB5" s="7" t="s">
        <v>234</v>
      </c>
      <c r="DC5" s="7"/>
      <c r="DD5" s="7" t="s">
        <v>235</v>
      </c>
      <c r="DE5" s="7" t="s">
        <v>181</v>
      </c>
      <c r="DF5" s="7"/>
      <c r="DG5" s="7" t="s">
        <v>236</v>
      </c>
      <c r="DH5" s="7" t="s">
        <v>181</v>
      </c>
      <c r="DI5" s="7"/>
      <c r="DJ5" s="7" t="s">
        <v>181</v>
      </c>
      <c r="DK5" s="7" t="s">
        <v>181</v>
      </c>
      <c r="DL5" s="7"/>
      <c r="DM5" s="7" t="s">
        <v>237</v>
      </c>
      <c r="DN5" s="7" t="s">
        <v>181</v>
      </c>
      <c r="DO5" s="7"/>
      <c r="DP5" s="7" t="s">
        <v>181</v>
      </c>
      <c r="DQ5" s="7" t="s">
        <v>181</v>
      </c>
      <c r="DR5" s="7"/>
      <c r="DS5" s="7" t="s">
        <v>181</v>
      </c>
      <c r="DT5" s="8" t="s">
        <v>238</v>
      </c>
      <c r="DU5" s="7"/>
      <c r="DV5" s="7" t="s">
        <v>181</v>
      </c>
      <c r="DW5" s="7" t="s">
        <v>181</v>
      </c>
      <c r="DX5" s="7"/>
      <c r="DY5" s="7" t="s">
        <v>239</v>
      </c>
      <c r="DZ5" s="7" t="s">
        <v>181</v>
      </c>
      <c r="EA5" s="7"/>
      <c r="EB5" s="7" t="s">
        <v>181</v>
      </c>
      <c r="EC5" s="7" t="s">
        <v>181</v>
      </c>
      <c r="ED5" s="7"/>
      <c r="EE5" s="7" t="s">
        <v>240</v>
      </c>
      <c r="EF5" s="12"/>
    </row>
    <row r="6" spans="1:136" ht="370">
      <c r="A6" s="2">
        <v>4</v>
      </c>
      <c r="B6" s="1" t="s">
        <v>241</v>
      </c>
      <c r="C6" s="1" t="s">
        <v>162</v>
      </c>
      <c r="D6" s="1" t="s">
        <v>219</v>
      </c>
      <c r="E6" s="1">
        <v>2022</v>
      </c>
      <c r="F6" s="1" t="s">
        <v>242</v>
      </c>
      <c r="G6" s="5" t="s">
        <v>243</v>
      </c>
      <c r="H6" s="1" t="s">
        <v>244</v>
      </c>
      <c r="I6" s="1"/>
      <c r="J6" s="1"/>
      <c r="K6" s="1" t="s">
        <v>245</v>
      </c>
      <c r="L6" s="1"/>
      <c r="M6" s="1" t="s">
        <v>246</v>
      </c>
      <c r="N6" s="6" t="s">
        <v>247</v>
      </c>
      <c r="O6" s="6">
        <v>44926.673587962963</v>
      </c>
      <c r="P6" s="6">
        <v>44926.68613425926</v>
      </c>
      <c r="Q6" s="6"/>
      <c r="R6" s="1" t="s">
        <v>248</v>
      </c>
      <c r="S6" s="1"/>
      <c r="T6" s="1"/>
      <c r="U6" s="1"/>
      <c r="V6" s="1"/>
      <c r="W6" s="1"/>
      <c r="X6" s="1"/>
      <c r="Y6" s="1"/>
      <c r="Z6" s="1"/>
      <c r="AA6" s="1"/>
      <c r="AB6" s="1"/>
      <c r="AC6" s="1"/>
      <c r="AD6" s="1"/>
      <c r="AE6" s="1"/>
      <c r="AF6" s="1"/>
      <c r="AG6" s="1"/>
      <c r="AH6" s="1"/>
      <c r="AI6" s="1"/>
      <c r="AJ6" s="1"/>
      <c r="AK6" s="1"/>
      <c r="AL6" s="1" t="s">
        <v>249</v>
      </c>
      <c r="AM6" s="1"/>
      <c r="AN6" s="1"/>
      <c r="AO6" s="1"/>
      <c r="AP6" s="1" t="s">
        <v>250</v>
      </c>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5" t="s">
        <v>175</v>
      </c>
      <c r="CP6" s="5" t="s">
        <v>178</v>
      </c>
      <c r="CQ6" s="5"/>
      <c r="CR6" s="5" t="s">
        <v>178</v>
      </c>
      <c r="CS6" s="5" t="s">
        <v>178</v>
      </c>
      <c r="CT6" s="5" t="s">
        <v>178</v>
      </c>
      <c r="CU6" s="7" t="s">
        <v>175</v>
      </c>
      <c r="CV6" s="7" t="s">
        <v>251</v>
      </c>
      <c r="CW6" s="7"/>
      <c r="CX6" s="7" t="s">
        <v>252</v>
      </c>
      <c r="CY6" s="7" t="s">
        <v>253</v>
      </c>
      <c r="CZ6" s="7"/>
      <c r="DA6" s="7" t="s">
        <v>254</v>
      </c>
      <c r="DB6" s="7" t="s">
        <v>255</v>
      </c>
      <c r="DC6" s="7"/>
      <c r="DD6" s="7" t="s">
        <v>256</v>
      </c>
      <c r="DE6" s="7"/>
      <c r="DF6" s="7"/>
      <c r="DG6" s="7" t="s">
        <v>257</v>
      </c>
      <c r="DH6" s="7" t="s">
        <v>258</v>
      </c>
      <c r="DI6" s="7"/>
      <c r="DJ6" s="7" t="s">
        <v>181</v>
      </c>
      <c r="DK6" s="7" t="s">
        <v>259</v>
      </c>
      <c r="DL6" s="7"/>
      <c r="DM6" s="7" t="s">
        <v>260</v>
      </c>
      <c r="DN6" s="7" t="s">
        <v>261</v>
      </c>
      <c r="DO6" s="7"/>
      <c r="DP6" s="7" t="s">
        <v>262</v>
      </c>
      <c r="DQ6" s="7" t="s">
        <v>263</v>
      </c>
      <c r="DR6" s="7"/>
      <c r="DS6" s="7" t="s">
        <v>181</v>
      </c>
      <c r="DT6" s="7" t="s">
        <v>264</v>
      </c>
      <c r="DU6" s="7"/>
      <c r="DV6" s="7" t="s">
        <v>181</v>
      </c>
      <c r="DW6" s="7" t="s">
        <v>181</v>
      </c>
      <c r="DX6" s="7"/>
      <c r="DY6" s="7" t="s">
        <v>265</v>
      </c>
      <c r="DZ6" s="7" t="s">
        <v>181</v>
      </c>
      <c r="EA6" s="7"/>
      <c r="EB6" s="7" t="s">
        <v>266</v>
      </c>
      <c r="EC6" s="7" t="s">
        <v>267</v>
      </c>
      <c r="ED6" s="7"/>
      <c r="EE6" s="7" t="s">
        <v>268</v>
      </c>
      <c r="EF6" s="12"/>
    </row>
    <row r="7" spans="1:136" ht="296">
      <c r="A7" s="2">
        <v>5</v>
      </c>
      <c r="B7" s="1" t="s">
        <v>270</v>
      </c>
      <c r="C7" s="1" t="s">
        <v>162</v>
      </c>
      <c r="D7" s="1" t="s">
        <v>219</v>
      </c>
      <c r="E7" s="1">
        <v>2021</v>
      </c>
      <c r="F7" s="1" t="s">
        <v>271</v>
      </c>
      <c r="G7" s="5" t="s">
        <v>272</v>
      </c>
      <c r="H7" s="1" t="s">
        <v>273</v>
      </c>
      <c r="I7" s="1"/>
      <c r="J7" s="1"/>
      <c r="K7" s="1" t="s">
        <v>274</v>
      </c>
      <c r="L7" s="1"/>
      <c r="M7" s="1" t="s">
        <v>275</v>
      </c>
      <c r="N7" s="6" t="s">
        <v>276</v>
      </c>
      <c r="O7" s="6">
        <v>44926.673587962963</v>
      </c>
      <c r="P7" s="6">
        <v>44926.68613425926</v>
      </c>
      <c r="Q7" s="6"/>
      <c r="R7" s="1" t="s">
        <v>277</v>
      </c>
      <c r="S7" s="1"/>
      <c r="T7" s="1"/>
      <c r="U7" s="1"/>
      <c r="V7" s="1"/>
      <c r="W7" s="1"/>
      <c r="X7" s="1"/>
      <c r="Y7" s="1"/>
      <c r="Z7" s="1"/>
      <c r="AA7" s="1"/>
      <c r="AB7" s="1"/>
      <c r="AC7" s="1"/>
      <c r="AD7" s="1"/>
      <c r="AE7" s="1"/>
      <c r="AF7" s="1"/>
      <c r="AG7" s="1"/>
      <c r="AH7" s="1"/>
      <c r="AI7" s="1"/>
      <c r="AJ7" s="1"/>
      <c r="AK7" s="1"/>
      <c r="AL7" s="1" t="s">
        <v>278</v>
      </c>
      <c r="AM7" s="1"/>
      <c r="AN7" s="1"/>
      <c r="AO7" s="1"/>
      <c r="AP7" s="1" t="s">
        <v>279</v>
      </c>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5" t="s">
        <v>175</v>
      </c>
      <c r="CP7" s="5" t="s">
        <v>175</v>
      </c>
      <c r="CQ7" s="5"/>
      <c r="CR7" s="5" t="s">
        <v>175</v>
      </c>
      <c r="CS7" s="5" t="s">
        <v>178</v>
      </c>
      <c r="CT7" s="5" t="s">
        <v>178</v>
      </c>
      <c r="CU7" s="7" t="s">
        <v>175</v>
      </c>
      <c r="CV7" s="7" t="s">
        <v>178</v>
      </c>
      <c r="CW7" s="7"/>
      <c r="CX7" s="7" t="s">
        <v>280</v>
      </c>
      <c r="CY7" s="7" t="s">
        <v>281</v>
      </c>
      <c r="CZ7" s="7"/>
      <c r="DA7" s="7" t="s">
        <v>282</v>
      </c>
      <c r="DB7" s="7" t="s">
        <v>283</v>
      </c>
      <c r="DC7" s="7"/>
      <c r="DD7" s="7" t="s">
        <v>284</v>
      </c>
      <c r="DE7" s="7" t="s">
        <v>285</v>
      </c>
      <c r="DF7" s="7"/>
      <c r="DG7" s="7" t="s">
        <v>181</v>
      </c>
      <c r="DH7" s="7" t="s">
        <v>286</v>
      </c>
      <c r="DI7" s="7"/>
      <c r="DJ7" s="7" t="s">
        <v>287</v>
      </c>
      <c r="DK7" s="7" t="s">
        <v>288</v>
      </c>
      <c r="DL7" s="7"/>
      <c r="DM7" s="7" t="s">
        <v>289</v>
      </c>
      <c r="DN7" s="7" t="s">
        <v>290</v>
      </c>
      <c r="DO7" s="7"/>
      <c r="DP7" s="7" t="s">
        <v>181</v>
      </c>
      <c r="DQ7" s="7" t="s">
        <v>291</v>
      </c>
      <c r="DR7" s="7"/>
      <c r="DS7" s="7" t="s">
        <v>181</v>
      </c>
      <c r="DT7" s="7" t="s">
        <v>292</v>
      </c>
      <c r="DU7" s="7"/>
      <c r="DV7" s="7" t="s">
        <v>181</v>
      </c>
      <c r="DW7" s="7" t="s">
        <v>293</v>
      </c>
      <c r="DX7" s="7"/>
      <c r="DY7" s="7" t="s">
        <v>294</v>
      </c>
      <c r="DZ7" s="7" t="s">
        <v>295</v>
      </c>
      <c r="EA7" s="7"/>
      <c r="EB7" s="7" t="s">
        <v>296</v>
      </c>
      <c r="EC7" s="7" t="s">
        <v>295</v>
      </c>
      <c r="ED7" s="7"/>
      <c r="EE7" s="7" t="s">
        <v>297</v>
      </c>
      <c r="EF7" s="12"/>
    </row>
    <row r="8" spans="1:136" ht="185">
      <c r="A8" s="2">
        <v>6</v>
      </c>
      <c r="B8" s="1" t="s">
        <v>299</v>
      </c>
      <c r="C8" s="1" t="s">
        <v>162</v>
      </c>
      <c r="D8" s="1" t="s">
        <v>219</v>
      </c>
      <c r="E8" s="1">
        <v>2020</v>
      </c>
      <c r="F8" s="1" t="s">
        <v>300</v>
      </c>
      <c r="G8" s="5" t="s">
        <v>301</v>
      </c>
      <c r="H8" s="1" t="s">
        <v>302</v>
      </c>
      <c r="I8" s="1"/>
      <c r="J8" s="1"/>
      <c r="K8" s="1" t="s">
        <v>303</v>
      </c>
      <c r="L8" s="1"/>
      <c r="M8" s="1" t="s">
        <v>304</v>
      </c>
      <c r="N8" s="6" t="s">
        <v>305</v>
      </c>
      <c r="O8" s="6">
        <v>44926.673587962963</v>
      </c>
      <c r="P8" s="6">
        <v>44926.68613425926</v>
      </c>
      <c r="Q8" s="6"/>
      <c r="R8" s="1">
        <v>44567</v>
      </c>
      <c r="S8" s="1"/>
      <c r="T8" s="1"/>
      <c r="U8" s="1"/>
      <c r="V8" s="1"/>
      <c r="W8" s="1"/>
      <c r="X8" s="1"/>
      <c r="Y8" s="1"/>
      <c r="Z8" s="1"/>
      <c r="AA8" s="1"/>
      <c r="AB8" s="1"/>
      <c r="AC8" s="1"/>
      <c r="AD8" s="1"/>
      <c r="AE8" s="1"/>
      <c r="AF8" s="1"/>
      <c r="AG8" s="1"/>
      <c r="AH8" s="1"/>
      <c r="AI8" s="1"/>
      <c r="AJ8" s="1"/>
      <c r="AK8" s="1"/>
      <c r="AL8" s="1" t="s">
        <v>306</v>
      </c>
      <c r="AM8" s="1"/>
      <c r="AN8" s="1"/>
      <c r="AO8" s="1"/>
      <c r="AP8" s="1" t="s">
        <v>307</v>
      </c>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5" t="s">
        <v>175</v>
      </c>
      <c r="CP8" s="5" t="s">
        <v>175</v>
      </c>
      <c r="CQ8" s="5"/>
      <c r="CR8" s="5" t="s">
        <v>175</v>
      </c>
      <c r="CS8" s="5" t="s">
        <v>175</v>
      </c>
      <c r="CT8" s="5" t="s">
        <v>178</v>
      </c>
      <c r="CU8" s="7" t="s">
        <v>175</v>
      </c>
      <c r="CV8" s="7" t="s">
        <v>175</v>
      </c>
      <c r="CW8" s="7"/>
      <c r="CX8" s="7" t="s">
        <v>201</v>
      </c>
      <c r="CY8" s="7" t="s">
        <v>201</v>
      </c>
      <c r="CZ8" s="7"/>
      <c r="DA8" s="7" t="s">
        <v>308</v>
      </c>
      <c r="DB8" s="7" t="s">
        <v>309</v>
      </c>
      <c r="DC8" s="7"/>
      <c r="DD8" s="7" t="s">
        <v>310</v>
      </c>
      <c r="DE8" s="7" t="s">
        <v>311</v>
      </c>
      <c r="DF8" s="7"/>
      <c r="DG8" s="7" t="s">
        <v>312</v>
      </c>
      <c r="DH8" s="22" t="s">
        <v>311</v>
      </c>
      <c r="DI8" s="7"/>
      <c r="DJ8" s="7" t="s">
        <v>312</v>
      </c>
      <c r="DK8" s="7" t="s">
        <v>311</v>
      </c>
      <c r="DL8" s="7"/>
      <c r="DM8" s="7" t="s">
        <v>312</v>
      </c>
      <c r="DN8" s="7" t="s">
        <v>311</v>
      </c>
      <c r="DO8" s="7"/>
      <c r="DP8" s="7" t="s">
        <v>312</v>
      </c>
      <c r="DQ8" s="7" t="s">
        <v>311</v>
      </c>
      <c r="DR8" s="7"/>
      <c r="DS8" s="7" t="s">
        <v>312</v>
      </c>
      <c r="DT8" s="7" t="s">
        <v>311</v>
      </c>
      <c r="DU8" s="7"/>
      <c r="DV8" s="7" t="s">
        <v>312</v>
      </c>
      <c r="DW8" s="7" t="s">
        <v>311</v>
      </c>
      <c r="DX8" s="7"/>
      <c r="DY8" s="7" t="s">
        <v>313</v>
      </c>
      <c r="DZ8" s="7" t="s">
        <v>314</v>
      </c>
      <c r="EA8" s="7"/>
      <c r="EB8" s="7" t="s">
        <v>315</v>
      </c>
      <c r="EC8" s="7" t="s">
        <v>316</v>
      </c>
      <c r="ED8" s="7"/>
      <c r="EE8" s="42" t="s">
        <v>317</v>
      </c>
      <c r="EF8" s="12"/>
    </row>
    <row r="9" spans="1:136" ht="186.75" customHeight="1">
      <c r="A9" s="2">
        <v>7</v>
      </c>
      <c r="B9" s="1" t="s">
        <v>319</v>
      </c>
      <c r="C9" s="1" t="s">
        <v>162</v>
      </c>
      <c r="D9" s="1" t="s">
        <v>219</v>
      </c>
      <c r="E9" s="1">
        <v>2020</v>
      </c>
      <c r="F9" s="1" t="s">
        <v>320</v>
      </c>
      <c r="G9" s="5" t="s">
        <v>321</v>
      </c>
      <c r="H9" s="1" t="s">
        <v>322</v>
      </c>
      <c r="I9" s="1"/>
      <c r="J9" s="1"/>
      <c r="K9" s="1" t="s">
        <v>323</v>
      </c>
      <c r="L9" s="1"/>
      <c r="M9" s="1" t="s">
        <v>324</v>
      </c>
      <c r="N9" s="6" t="s">
        <v>325</v>
      </c>
      <c r="O9" s="6">
        <v>44926.673587962963</v>
      </c>
      <c r="P9" s="6">
        <v>44926.68613425926</v>
      </c>
      <c r="Q9" s="6"/>
      <c r="R9" s="1">
        <v>44567</v>
      </c>
      <c r="S9" s="1"/>
      <c r="T9" s="1"/>
      <c r="U9" s="1"/>
      <c r="V9" s="1"/>
      <c r="W9" s="1"/>
      <c r="X9" s="1"/>
      <c r="Y9" s="1"/>
      <c r="Z9" s="1"/>
      <c r="AA9" s="1"/>
      <c r="AB9" s="1"/>
      <c r="AC9" s="1"/>
      <c r="AD9" s="1"/>
      <c r="AE9" s="1"/>
      <c r="AF9" s="1"/>
      <c r="AG9" s="1"/>
      <c r="AH9" s="1"/>
      <c r="AI9" s="1"/>
      <c r="AJ9" s="1"/>
      <c r="AK9" s="1"/>
      <c r="AL9" s="1" t="s">
        <v>326</v>
      </c>
      <c r="AM9" s="1"/>
      <c r="AN9" s="1"/>
      <c r="AO9" s="1"/>
      <c r="AP9" s="1" t="s">
        <v>327</v>
      </c>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5" t="s">
        <v>175</v>
      </c>
      <c r="CP9" s="5" t="s">
        <v>175</v>
      </c>
      <c r="CQ9" s="5"/>
      <c r="CR9" s="5" t="s">
        <v>175</v>
      </c>
      <c r="CS9" s="5" t="s">
        <v>175</v>
      </c>
      <c r="CT9" s="5" t="s">
        <v>178</v>
      </c>
      <c r="CU9" s="7" t="s">
        <v>175</v>
      </c>
      <c r="CV9" s="7" t="s">
        <v>175</v>
      </c>
      <c r="CW9" s="7"/>
      <c r="CX9" s="7" t="s">
        <v>201</v>
      </c>
      <c r="CY9" s="7" t="s">
        <v>201</v>
      </c>
      <c r="CZ9" s="7"/>
      <c r="DA9" s="7" t="s">
        <v>328</v>
      </c>
      <c r="DB9" s="7" t="s">
        <v>329</v>
      </c>
      <c r="DC9" s="7"/>
      <c r="DD9" s="7" t="s">
        <v>330</v>
      </c>
      <c r="DE9" s="7" t="s">
        <v>331</v>
      </c>
      <c r="DF9" s="7"/>
      <c r="DG9" s="7" t="s">
        <v>181</v>
      </c>
      <c r="DH9" s="7" t="s">
        <v>332</v>
      </c>
      <c r="DI9" s="7"/>
      <c r="DJ9" s="7" t="s">
        <v>181</v>
      </c>
      <c r="DK9" s="7" t="s">
        <v>333</v>
      </c>
      <c r="DL9" s="7"/>
      <c r="DM9" s="7" t="s">
        <v>181</v>
      </c>
      <c r="DN9" s="7" t="s">
        <v>334</v>
      </c>
      <c r="DO9" s="7"/>
      <c r="DP9" s="7" t="s">
        <v>181</v>
      </c>
      <c r="DQ9" s="7" t="s">
        <v>335</v>
      </c>
      <c r="DR9" s="7"/>
      <c r="DS9" s="7" t="s">
        <v>181</v>
      </c>
      <c r="DT9" s="7" t="s">
        <v>336</v>
      </c>
      <c r="DU9" s="7"/>
      <c r="DV9" s="7" t="s">
        <v>181</v>
      </c>
      <c r="DW9" s="7" t="s">
        <v>337</v>
      </c>
      <c r="DX9" s="7"/>
      <c r="DY9" s="7" t="s">
        <v>181</v>
      </c>
      <c r="DZ9" s="7" t="s">
        <v>313</v>
      </c>
      <c r="EA9" s="7"/>
      <c r="EB9" s="7" t="s">
        <v>181</v>
      </c>
      <c r="EC9" s="7" t="s">
        <v>338</v>
      </c>
      <c r="ED9" s="7"/>
      <c r="EE9" s="7" t="s">
        <v>339</v>
      </c>
      <c r="EF9" s="12"/>
    </row>
    <row r="10" spans="1:136" ht="259">
      <c r="A10" s="2">
        <v>8</v>
      </c>
      <c r="B10" s="1" t="s">
        <v>340</v>
      </c>
      <c r="C10" s="1" t="s">
        <v>162</v>
      </c>
      <c r="D10" s="1" t="s">
        <v>219</v>
      </c>
      <c r="E10" s="1">
        <v>2019</v>
      </c>
      <c r="F10" s="1" t="s">
        <v>341</v>
      </c>
      <c r="G10" s="5" t="s">
        <v>342</v>
      </c>
      <c r="H10" s="1" t="s">
        <v>343</v>
      </c>
      <c r="I10" s="1"/>
      <c r="J10" s="1"/>
      <c r="K10" s="1" t="s">
        <v>344</v>
      </c>
      <c r="L10" s="1"/>
      <c r="M10" s="1" t="s">
        <v>345</v>
      </c>
      <c r="N10" s="6" t="s">
        <v>346</v>
      </c>
      <c r="O10" s="6">
        <v>44926.673587962963</v>
      </c>
      <c r="P10" s="6">
        <v>44926.68613425926</v>
      </c>
      <c r="Q10" s="6"/>
      <c r="R10" s="1" t="s">
        <v>347</v>
      </c>
      <c r="S10" s="1"/>
      <c r="T10" s="1"/>
      <c r="U10" s="1"/>
      <c r="V10" s="1"/>
      <c r="W10" s="1"/>
      <c r="X10" s="1"/>
      <c r="Y10" s="1"/>
      <c r="Z10" s="1"/>
      <c r="AA10" s="1"/>
      <c r="AB10" s="1"/>
      <c r="AC10" s="1"/>
      <c r="AD10" s="1"/>
      <c r="AE10" s="1"/>
      <c r="AF10" s="1"/>
      <c r="AG10" s="1"/>
      <c r="AH10" s="1"/>
      <c r="AI10" s="1"/>
      <c r="AJ10" s="1"/>
      <c r="AK10" s="1"/>
      <c r="AL10" s="1" t="s">
        <v>348</v>
      </c>
      <c r="AM10" s="1"/>
      <c r="AN10" s="1" t="s">
        <v>349</v>
      </c>
      <c r="AO10" s="1"/>
      <c r="AP10" s="1" t="s">
        <v>350</v>
      </c>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5" t="s">
        <v>175</v>
      </c>
      <c r="CP10" s="5" t="s">
        <v>175</v>
      </c>
      <c r="CQ10" s="5"/>
      <c r="CR10" s="5" t="s">
        <v>178</v>
      </c>
      <c r="CS10" s="5" t="s">
        <v>178</v>
      </c>
      <c r="CT10" s="5" t="s">
        <v>178</v>
      </c>
      <c r="CU10" s="7" t="s">
        <v>175</v>
      </c>
      <c r="CV10" s="7" t="s">
        <v>175</v>
      </c>
      <c r="CW10" s="7"/>
      <c r="CX10" s="7" t="s">
        <v>351</v>
      </c>
      <c r="CY10" s="7" t="s">
        <v>352</v>
      </c>
      <c r="CZ10" s="7"/>
      <c r="DA10" s="7" t="s">
        <v>353</v>
      </c>
      <c r="DB10" s="7" t="s">
        <v>354</v>
      </c>
      <c r="DC10" s="7"/>
      <c r="DD10" s="7" t="s">
        <v>355</v>
      </c>
      <c r="DE10" s="7" t="s">
        <v>356</v>
      </c>
      <c r="DF10" s="7"/>
      <c r="DG10" s="7" t="s">
        <v>181</v>
      </c>
      <c r="DH10" s="7" t="s">
        <v>181</v>
      </c>
      <c r="DI10" s="7"/>
      <c r="DJ10" s="7" t="s">
        <v>357</v>
      </c>
      <c r="DK10" s="7" t="s">
        <v>358</v>
      </c>
      <c r="DL10" s="7"/>
      <c r="DM10" s="7" t="s">
        <v>359</v>
      </c>
      <c r="DN10" s="7" t="s">
        <v>360</v>
      </c>
      <c r="DO10" s="7"/>
      <c r="DP10" s="7" t="s">
        <v>361</v>
      </c>
      <c r="DQ10" s="7" t="s">
        <v>362</v>
      </c>
      <c r="DR10" s="7"/>
      <c r="DS10" s="7" t="s">
        <v>181</v>
      </c>
      <c r="DT10" s="7" t="s">
        <v>363</v>
      </c>
      <c r="DU10" s="7"/>
      <c r="DV10" s="7" t="s">
        <v>181</v>
      </c>
      <c r="DW10" s="7" t="s">
        <v>181</v>
      </c>
      <c r="DX10" s="7"/>
      <c r="DY10" s="7" t="s">
        <v>181</v>
      </c>
      <c r="DZ10" s="7" t="s">
        <v>181</v>
      </c>
      <c r="EA10" s="7"/>
      <c r="EB10" s="7" t="s">
        <v>181</v>
      </c>
      <c r="EC10" s="7" t="s">
        <v>181</v>
      </c>
      <c r="ED10" s="7"/>
      <c r="EE10" s="42" t="s">
        <v>364</v>
      </c>
      <c r="EF10" s="12"/>
    </row>
    <row r="11" spans="1:136" ht="148">
      <c r="A11" s="2">
        <v>9</v>
      </c>
      <c r="B11" s="1" t="s">
        <v>365</v>
      </c>
      <c r="C11" s="1" t="s">
        <v>162</v>
      </c>
      <c r="D11" s="1" t="s">
        <v>163</v>
      </c>
      <c r="E11" s="1">
        <v>2022</v>
      </c>
      <c r="F11" s="1" t="s">
        <v>366</v>
      </c>
      <c r="G11" s="5" t="s">
        <v>367</v>
      </c>
      <c r="H11" s="1" t="s">
        <v>368</v>
      </c>
      <c r="I11" s="1"/>
      <c r="J11" s="1" t="s">
        <v>369</v>
      </c>
      <c r="K11" s="1" t="s">
        <v>370</v>
      </c>
      <c r="L11" s="1"/>
      <c r="M11" s="1" t="s">
        <v>371</v>
      </c>
      <c r="N11" s="6" t="s">
        <v>372</v>
      </c>
      <c r="O11" s="6">
        <v>44926.673587962963</v>
      </c>
      <c r="P11" s="6">
        <v>44926.68613425926</v>
      </c>
      <c r="Q11" s="6"/>
      <c r="R11" s="1" t="s">
        <v>373</v>
      </c>
      <c r="S11" s="1"/>
      <c r="T11" s="1">
        <v>6</v>
      </c>
      <c r="U11" s="1">
        <v>39</v>
      </c>
      <c r="V11" s="1"/>
      <c r="W11" s="1"/>
      <c r="X11" s="1"/>
      <c r="Y11" s="1"/>
      <c r="Z11" s="1"/>
      <c r="AA11" s="1"/>
      <c r="AB11" s="1"/>
      <c r="AC11" s="1"/>
      <c r="AD11" s="1"/>
      <c r="AE11" s="1"/>
      <c r="AF11" s="1"/>
      <c r="AG11" s="1"/>
      <c r="AH11" s="1"/>
      <c r="AI11" s="1"/>
      <c r="AJ11" s="1"/>
      <c r="AK11" s="1"/>
      <c r="AL11" s="1" t="s">
        <v>374</v>
      </c>
      <c r="AM11" s="1"/>
      <c r="AN11" s="1"/>
      <c r="AO11" s="1"/>
      <c r="AP11" s="1" t="s">
        <v>375</v>
      </c>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5" t="s">
        <v>175</v>
      </c>
      <c r="CP11" s="5" t="s">
        <v>175</v>
      </c>
      <c r="CQ11" s="5"/>
      <c r="CR11" s="5" t="s">
        <v>175</v>
      </c>
      <c r="CS11" s="5" t="s">
        <v>175</v>
      </c>
      <c r="CT11" s="5" t="s">
        <v>178</v>
      </c>
      <c r="CU11" s="7" t="s">
        <v>175</v>
      </c>
      <c r="CV11" s="7" t="s">
        <v>175</v>
      </c>
      <c r="CW11" s="7"/>
      <c r="CX11" s="7" t="s">
        <v>376</v>
      </c>
      <c r="CY11" s="7" t="s">
        <v>377</v>
      </c>
      <c r="CZ11" s="7"/>
      <c r="DA11" s="7" t="s">
        <v>378</v>
      </c>
      <c r="DB11" s="7" t="s">
        <v>379</v>
      </c>
      <c r="DC11" s="7"/>
      <c r="DD11" s="7" t="s">
        <v>380</v>
      </c>
      <c r="DE11" s="7" t="s">
        <v>381</v>
      </c>
      <c r="DF11" s="7"/>
      <c r="DG11" s="7" t="s">
        <v>181</v>
      </c>
      <c r="DH11" s="7" t="s">
        <v>382</v>
      </c>
      <c r="DI11" s="7"/>
      <c r="DJ11" s="7" t="s">
        <v>181</v>
      </c>
      <c r="DK11" s="7" t="s">
        <v>383</v>
      </c>
      <c r="DL11" s="7"/>
      <c r="DM11" s="7" t="s">
        <v>181</v>
      </c>
      <c r="DN11" s="7" t="s">
        <v>384</v>
      </c>
      <c r="DO11" s="7"/>
      <c r="DP11" s="7" t="s">
        <v>181</v>
      </c>
      <c r="DQ11" s="75" t="s">
        <v>385</v>
      </c>
      <c r="DR11" s="7"/>
      <c r="DS11" s="7" t="s">
        <v>181</v>
      </c>
      <c r="DT11" s="7" t="s">
        <v>181</v>
      </c>
      <c r="DU11" s="7"/>
      <c r="DV11" s="7" t="s">
        <v>181</v>
      </c>
      <c r="DW11" s="7" t="s">
        <v>181</v>
      </c>
      <c r="DX11" s="7"/>
      <c r="DY11" s="7" t="s">
        <v>386</v>
      </c>
      <c r="DZ11" s="7" t="s">
        <v>387</v>
      </c>
      <c r="EA11" s="7"/>
      <c r="EB11" s="7" t="s">
        <v>388</v>
      </c>
      <c r="EC11" s="7" t="s">
        <v>389</v>
      </c>
      <c r="ED11" s="7"/>
      <c r="EE11" s="7" t="s">
        <v>390</v>
      </c>
      <c r="EF11" s="12"/>
    </row>
    <row r="12" spans="1:136" ht="203.5">
      <c r="A12" s="2">
        <v>10</v>
      </c>
      <c r="B12" s="1" t="s">
        <v>391</v>
      </c>
      <c r="C12" s="1" t="s">
        <v>162</v>
      </c>
      <c r="D12" s="1" t="s">
        <v>163</v>
      </c>
      <c r="E12" s="1">
        <v>2021</v>
      </c>
      <c r="F12" s="1" t="s">
        <v>392</v>
      </c>
      <c r="G12" s="5" t="s">
        <v>393</v>
      </c>
      <c r="H12" s="1" t="s">
        <v>394</v>
      </c>
      <c r="I12" s="1"/>
      <c r="J12" s="1" t="s">
        <v>395</v>
      </c>
      <c r="K12" s="1" t="s">
        <v>396</v>
      </c>
      <c r="L12" s="1"/>
      <c r="M12" s="1" t="s">
        <v>397</v>
      </c>
      <c r="N12" s="6" t="s">
        <v>398</v>
      </c>
      <c r="O12" s="6">
        <v>44926.673587962963</v>
      </c>
      <c r="P12" s="6">
        <v>44926.686122685183</v>
      </c>
      <c r="Q12" s="6"/>
      <c r="R12" s="1" t="s">
        <v>399</v>
      </c>
      <c r="S12" s="1"/>
      <c r="T12" s="1">
        <v>6</v>
      </c>
      <c r="U12" s="1">
        <v>35</v>
      </c>
      <c r="V12" s="1"/>
      <c r="W12" s="1"/>
      <c r="X12" s="1"/>
      <c r="Y12" s="1"/>
      <c r="Z12" s="1"/>
      <c r="AA12" s="1"/>
      <c r="AB12" s="1"/>
      <c r="AC12" s="1"/>
      <c r="AD12" s="1"/>
      <c r="AE12" s="1"/>
      <c r="AF12" s="1"/>
      <c r="AG12" s="1"/>
      <c r="AH12" s="1"/>
      <c r="AI12" s="1"/>
      <c r="AJ12" s="1"/>
      <c r="AK12" s="1"/>
      <c r="AL12" s="1" t="s">
        <v>400</v>
      </c>
      <c r="AM12" s="1"/>
      <c r="AN12" s="1" t="s">
        <v>401</v>
      </c>
      <c r="AO12" s="1"/>
      <c r="AP12" s="1" t="s">
        <v>402</v>
      </c>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5" t="s">
        <v>403</v>
      </c>
      <c r="CP12" s="5" t="s">
        <v>175</v>
      </c>
      <c r="CQ12" s="5"/>
      <c r="CR12" s="5" t="s">
        <v>175</v>
      </c>
      <c r="CS12" s="5" t="s">
        <v>175</v>
      </c>
      <c r="CT12" s="5" t="s">
        <v>178</v>
      </c>
      <c r="CU12" s="7" t="s">
        <v>175</v>
      </c>
      <c r="CV12" s="7" t="s">
        <v>175</v>
      </c>
      <c r="CW12" s="7"/>
      <c r="CX12" s="7" t="s">
        <v>404</v>
      </c>
      <c r="CY12" s="7" t="s">
        <v>405</v>
      </c>
      <c r="CZ12" s="7"/>
      <c r="DA12" s="7" t="s">
        <v>181</v>
      </c>
      <c r="DB12" s="7" t="s">
        <v>406</v>
      </c>
      <c r="DC12" s="7"/>
      <c r="DD12" s="7" t="s">
        <v>407</v>
      </c>
      <c r="DE12" s="7" t="s">
        <v>408</v>
      </c>
      <c r="DF12" s="7"/>
      <c r="DG12" s="7" t="s">
        <v>181</v>
      </c>
      <c r="DH12" s="7" t="s">
        <v>181</v>
      </c>
      <c r="DI12" s="7"/>
      <c r="DJ12" s="7" t="s">
        <v>409</v>
      </c>
      <c r="DK12" s="7" t="s">
        <v>410</v>
      </c>
      <c r="DL12" s="7"/>
      <c r="DM12" s="7" t="s">
        <v>411</v>
      </c>
      <c r="DN12" s="7" t="s">
        <v>412</v>
      </c>
      <c r="DO12" s="7"/>
      <c r="DP12" s="7" t="s">
        <v>181</v>
      </c>
      <c r="DQ12" s="7" t="s">
        <v>413</v>
      </c>
      <c r="DR12" s="7"/>
      <c r="DS12" s="7" t="s">
        <v>414</v>
      </c>
      <c r="DT12" s="7" t="s">
        <v>415</v>
      </c>
      <c r="DU12" s="7"/>
      <c r="DV12" s="7" t="s">
        <v>416</v>
      </c>
      <c r="DW12" s="7" t="s">
        <v>181</v>
      </c>
      <c r="DX12" s="7"/>
      <c r="DY12" s="7" t="s">
        <v>417</v>
      </c>
      <c r="DZ12" s="7" t="s">
        <v>418</v>
      </c>
      <c r="EA12" s="7"/>
      <c r="EB12" s="7" t="s">
        <v>419</v>
      </c>
      <c r="EC12" s="7" t="s">
        <v>420</v>
      </c>
      <c r="ED12" s="7"/>
      <c r="EE12" s="7" t="s">
        <v>1274</v>
      </c>
      <c r="EF12" s="12"/>
    </row>
    <row r="13" spans="1:136" ht="148">
      <c r="A13" s="2">
        <v>11</v>
      </c>
      <c r="B13" s="1" t="s">
        <v>422</v>
      </c>
      <c r="C13" s="1" t="s">
        <v>423</v>
      </c>
      <c r="D13" s="1" t="s">
        <v>219</v>
      </c>
      <c r="E13" s="1">
        <v>2019</v>
      </c>
      <c r="F13" s="1" t="s">
        <v>424</v>
      </c>
      <c r="G13" s="5" t="s">
        <v>425</v>
      </c>
      <c r="H13" s="1" t="s">
        <v>426</v>
      </c>
      <c r="I13" s="1"/>
      <c r="J13" s="1"/>
      <c r="K13" s="1" t="s">
        <v>427</v>
      </c>
      <c r="L13" s="1" t="s">
        <v>428</v>
      </c>
      <c r="M13" s="1" t="s">
        <v>429</v>
      </c>
      <c r="N13" s="6">
        <v>43612</v>
      </c>
      <c r="O13" s="6">
        <v>44941.882291666669</v>
      </c>
      <c r="P13" s="6">
        <v>44941.882291666669</v>
      </c>
      <c r="Q13" s="6">
        <v>44941</v>
      </c>
      <c r="R13" s="1" t="s">
        <v>430</v>
      </c>
      <c r="S13" s="1"/>
      <c r="T13" s="1"/>
      <c r="U13" s="1"/>
      <c r="V13" s="1"/>
      <c r="W13" s="1"/>
      <c r="X13" s="1" t="s">
        <v>431</v>
      </c>
      <c r="Y13" s="1" t="s">
        <v>432</v>
      </c>
      <c r="Z13" s="1"/>
      <c r="AA13" s="1"/>
      <c r="AB13" s="1"/>
      <c r="AC13" s="1" t="s">
        <v>433</v>
      </c>
      <c r="AD13" s="1" t="s">
        <v>434</v>
      </c>
      <c r="AE13" s="1"/>
      <c r="AF13" s="1"/>
      <c r="AG13" s="1"/>
      <c r="AH13" s="1"/>
      <c r="AI13" s="1"/>
      <c r="AJ13" s="1" t="s">
        <v>435</v>
      </c>
      <c r="AK13" s="1"/>
      <c r="AL13" s="1" t="s">
        <v>436</v>
      </c>
      <c r="AM13" s="1"/>
      <c r="AN13" s="1" t="s">
        <v>437</v>
      </c>
      <c r="AO13" s="1"/>
      <c r="AP13" s="1"/>
      <c r="AQ13" s="1" t="s">
        <v>438</v>
      </c>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5" t="s">
        <v>175</v>
      </c>
      <c r="CP13" s="5" t="s">
        <v>175</v>
      </c>
      <c r="CQ13" s="5"/>
      <c r="CR13" s="5" t="s">
        <v>175</v>
      </c>
      <c r="CS13" s="5" t="s">
        <v>175</v>
      </c>
      <c r="CT13" s="5" t="s">
        <v>178</v>
      </c>
      <c r="CU13" s="7" t="s">
        <v>175</v>
      </c>
      <c r="CV13" s="7" t="s">
        <v>175</v>
      </c>
      <c r="CW13" s="7"/>
      <c r="CX13" s="7" t="s">
        <v>439</v>
      </c>
      <c r="CY13" s="7" t="s">
        <v>440</v>
      </c>
      <c r="CZ13" s="7"/>
      <c r="DA13" s="7" t="s">
        <v>441</v>
      </c>
      <c r="DB13" s="7" t="s">
        <v>442</v>
      </c>
      <c r="DC13" s="7"/>
      <c r="DD13" s="7" t="s">
        <v>443</v>
      </c>
      <c r="DE13" s="7" t="s">
        <v>444</v>
      </c>
      <c r="DF13" s="7"/>
      <c r="DG13" s="7" t="s">
        <v>445</v>
      </c>
      <c r="DH13" s="7" t="s">
        <v>446</v>
      </c>
      <c r="DI13" s="7"/>
      <c r="DJ13" s="7" t="s">
        <v>447</v>
      </c>
      <c r="DK13" s="7" t="s">
        <v>448</v>
      </c>
      <c r="DL13" s="7"/>
      <c r="DM13" s="7" t="s">
        <v>449</v>
      </c>
      <c r="DN13" s="7" t="s">
        <v>450</v>
      </c>
      <c r="DO13" s="7"/>
      <c r="DP13" s="7" t="s">
        <v>451</v>
      </c>
      <c r="DQ13" s="7" t="s">
        <v>452</v>
      </c>
      <c r="DR13" s="7"/>
      <c r="DS13" s="7" t="s">
        <v>453</v>
      </c>
      <c r="DT13" s="7" t="s">
        <v>454</v>
      </c>
      <c r="DU13" s="7"/>
      <c r="DV13" s="7" t="s">
        <v>455</v>
      </c>
      <c r="DW13" s="7" t="s">
        <v>456</v>
      </c>
      <c r="DX13" s="7"/>
      <c r="DY13" s="29" t="s">
        <v>457</v>
      </c>
      <c r="DZ13" s="7" t="s">
        <v>458</v>
      </c>
      <c r="EA13" s="7"/>
      <c r="EB13" s="7" t="s">
        <v>459</v>
      </c>
      <c r="EC13" s="7" t="s">
        <v>460</v>
      </c>
      <c r="ED13" s="7"/>
      <c r="EE13" s="7" t="s">
        <v>1275</v>
      </c>
      <c r="EF13" s="12"/>
    </row>
    <row r="14" spans="1:136" ht="296">
      <c r="A14" s="2">
        <v>12</v>
      </c>
      <c r="B14" s="1" t="s">
        <v>462</v>
      </c>
      <c r="C14" s="1" t="s">
        <v>423</v>
      </c>
      <c r="D14" s="1" t="s">
        <v>219</v>
      </c>
      <c r="E14" s="1">
        <v>2019</v>
      </c>
      <c r="F14" s="1" t="s">
        <v>463</v>
      </c>
      <c r="G14" s="5" t="s">
        <v>464</v>
      </c>
      <c r="H14" s="1" t="s">
        <v>465</v>
      </c>
      <c r="I14" s="1"/>
      <c r="J14" s="1"/>
      <c r="K14" s="1" t="s">
        <v>466</v>
      </c>
      <c r="L14" s="1" t="s">
        <v>467</v>
      </c>
      <c r="M14" s="1" t="s">
        <v>468</v>
      </c>
      <c r="N14" s="6">
        <v>43613</v>
      </c>
      <c r="O14" s="6">
        <v>44941.882291666669</v>
      </c>
      <c r="P14" s="6">
        <v>44941.882291666669</v>
      </c>
      <c r="Q14" s="6">
        <v>44941</v>
      </c>
      <c r="R14" s="1" t="s">
        <v>469</v>
      </c>
      <c r="S14" s="1"/>
      <c r="T14" s="1"/>
      <c r="U14" s="1"/>
      <c r="V14" s="1"/>
      <c r="W14" s="1"/>
      <c r="X14" s="1"/>
      <c r="Y14" s="1" t="s">
        <v>470</v>
      </c>
      <c r="Z14" s="1"/>
      <c r="AA14" s="1"/>
      <c r="AB14" s="1"/>
      <c r="AC14" s="1" t="s">
        <v>433</v>
      </c>
      <c r="AD14" s="1" t="s">
        <v>434</v>
      </c>
      <c r="AE14" s="1"/>
      <c r="AF14" s="1"/>
      <c r="AG14" s="1"/>
      <c r="AH14" s="1"/>
      <c r="AI14" s="1"/>
      <c r="AJ14" s="1" t="s">
        <v>435</v>
      </c>
      <c r="AK14" s="1"/>
      <c r="AL14" s="1" t="s">
        <v>471</v>
      </c>
      <c r="AM14" s="1"/>
      <c r="AN14" s="1" t="s">
        <v>472</v>
      </c>
      <c r="AO14" s="1"/>
      <c r="AP14" s="1"/>
      <c r="AQ14" s="1" t="s">
        <v>473</v>
      </c>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5" t="s">
        <v>175</v>
      </c>
      <c r="CP14" s="5" t="s">
        <v>175</v>
      </c>
      <c r="CQ14" s="5"/>
      <c r="CR14" s="5" t="s">
        <v>175</v>
      </c>
      <c r="CS14" s="5" t="s">
        <v>178</v>
      </c>
      <c r="CT14" s="5" t="s">
        <v>178</v>
      </c>
      <c r="CU14" s="7" t="s">
        <v>175</v>
      </c>
      <c r="CV14" s="7" t="s">
        <v>175</v>
      </c>
      <c r="CW14" s="7"/>
      <c r="CX14" s="7" t="s">
        <v>474</v>
      </c>
      <c r="CY14" s="7" t="s">
        <v>475</v>
      </c>
      <c r="CZ14" s="7"/>
      <c r="DA14" s="7" t="s">
        <v>476</v>
      </c>
      <c r="DB14" s="7" t="s">
        <v>477</v>
      </c>
      <c r="DC14" s="7"/>
      <c r="DD14" s="7" t="s">
        <v>478</v>
      </c>
      <c r="DE14" s="7" t="s">
        <v>479</v>
      </c>
      <c r="DF14" s="7"/>
      <c r="DG14" s="7" t="s">
        <v>181</v>
      </c>
      <c r="DH14" s="7" t="s">
        <v>181</v>
      </c>
      <c r="DI14" s="7"/>
      <c r="DJ14" s="7" t="s">
        <v>480</v>
      </c>
      <c r="DK14" s="7" t="s">
        <v>481</v>
      </c>
      <c r="DL14" s="7"/>
      <c r="DM14" s="7" t="s">
        <v>482</v>
      </c>
      <c r="DN14" s="7" t="s">
        <v>483</v>
      </c>
      <c r="DO14" s="7"/>
      <c r="DP14" s="7" t="s">
        <v>181</v>
      </c>
      <c r="DQ14" s="7" t="s">
        <v>181</v>
      </c>
      <c r="DR14" s="7"/>
      <c r="DS14" s="7" t="s">
        <v>181</v>
      </c>
      <c r="DT14" s="7" t="s">
        <v>484</v>
      </c>
      <c r="DU14" s="7"/>
      <c r="DV14" s="7" t="s">
        <v>181</v>
      </c>
      <c r="DW14" s="7" t="s">
        <v>485</v>
      </c>
      <c r="DX14" s="7"/>
      <c r="DY14" s="7" t="s">
        <v>486</v>
      </c>
      <c r="DZ14" s="7" t="s">
        <v>487</v>
      </c>
      <c r="EA14" s="7"/>
      <c r="EB14" s="7" t="s">
        <v>488</v>
      </c>
      <c r="EC14" s="7" t="s">
        <v>489</v>
      </c>
      <c r="ED14" s="7"/>
      <c r="EE14" s="29" t="s">
        <v>1276</v>
      </c>
      <c r="EF14" s="12"/>
    </row>
    <row r="15" spans="1:136" ht="259">
      <c r="A15" s="2">
        <v>13</v>
      </c>
      <c r="B15" s="1" t="s">
        <v>491</v>
      </c>
      <c r="C15" s="1" t="s">
        <v>492</v>
      </c>
      <c r="D15" s="1" t="s">
        <v>163</v>
      </c>
      <c r="E15" s="1">
        <v>2023</v>
      </c>
      <c r="F15" s="1" t="s">
        <v>493</v>
      </c>
      <c r="G15" s="5" t="s">
        <v>494</v>
      </c>
      <c r="H15" s="1" t="s">
        <v>495</v>
      </c>
      <c r="I15" s="1"/>
      <c r="J15" s="1" t="s">
        <v>496</v>
      </c>
      <c r="K15" s="1" t="s">
        <v>497</v>
      </c>
      <c r="L15" s="1" t="s">
        <v>498</v>
      </c>
      <c r="M15" s="1" t="s">
        <v>499</v>
      </c>
      <c r="N15" s="6">
        <v>44940</v>
      </c>
      <c r="O15" s="6">
        <v>44941.890717592592</v>
      </c>
      <c r="P15" s="6">
        <v>44941.890717592592</v>
      </c>
      <c r="Q15" s="6">
        <v>44941.890138888892</v>
      </c>
      <c r="R15" s="1">
        <v>111615</v>
      </c>
      <c r="S15" s="1"/>
      <c r="T15" s="1"/>
      <c r="U15" s="1"/>
      <c r="V15" s="1"/>
      <c r="W15" s="1" t="s">
        <v>495</v>
      </c>
      <c r="X15" s="1"/>
      <c r="Y15" s="1"/>
      <c r="Z15" s="1"/>
      <c r="AA15" s="1"/>
      <c r="AB15" s="1"/>
      <c r="AC15" s="1"/>
      <c r="AD15" s="1"/>
      <c r="AE15" s="1" t="s">
        <v>500</v>
      </c>
      <c r="AF15" s="1"/>
      <c r="AG15" s="1"/>
      <c r="AH15" s="1"/>
      <c r="AI15" s="1"/>
      <c r="AJ15" s="1" t="s">
        <v>501</v>
      </c>
      <c r="AK15" s="1"/>
      <c r="AL15" s="1" t="s">
        <v>502</v>
      </c>
      <c r="AM15" s="1"/>
      <c r="AN15" s="1"/>
      <c r="AO15" s="1"/>
      <c r="AP15" s="1"/>
      <c r="AQ15" s="1" t="s">
        <v>503</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5" t="s">
        <v>175</v>
      </c>
      <c r="CP15" s="5" t="s">
        <v>178</v>
      </c>
      <c r="CQ15" s="5"/>
      <c r="CR15" s="5" t="s">
        <v>175</v>
      </c>
      <c r="CS15" s="5" t="s">
        <v>178</v>
      </c>
      <c r="CT15" s="5" t="s">
        <v>178</v>
      </c>
      <c r="CU15" s="7" t="s">
        <v>175</v>
      </c>
      <c r="CV15" s="7" t="s">
        <v>175</v>
      </c>
      <c r="CW15" s="7"/>
      <c r="CX15" s="7" t="s">
        <v>504</v>
      </c>
      <c r="CY15" s="7" t="s">
        <v>505</v>
      </c>
      <c r="CZ15" s="7"/>
      <c r="DA15" s="7" t="s">
        <v>506</v>
      </c>
      <c r="DB15" s="7" t="s">
        <v>507</v>
      </c>
      <c r="DC15" s="7"/>
      <c r="DD15" s="7" t="s">
        <v>508</v>
      </c>
      <c r="DE15" s="7" t="s">
        <v>509</v>
      </c>
      <c r="DF15" s="7"/>
      <c r="DG15" s="7" t="s">
        <v>510</v>
      </c>
      <c r="DH15" s="7" t="s">
        <v>511</v>
      </c>
      <c r="DI15" s="7"/>
      <c r="DJ15" s="7" t="s">
        <v>512</v>
      </c>
      <c r="DK15" s="7" t="s">
        <v>513</v>
      </c>
      <c r="DL15" s="7"/>
      <c r="DM15" s="7" t="s">
        <v>514</v>
      </c>
      <c r="DN15" s="7" t="s">
        <v>513</v>
      </c>
      <c r="DO15" s="7"/>
      <c r="DP15" s="7" t="s">
        <v>515</v>
      </c>
      <c r="DQ15" s="7" t="s">
        <v>516</v>
      </c>
      <c r="DR15" s="7"/>
      <c r="DS15" s="7" t="s">
        <v>517</v>
      </c>
      <c r="DT15" s="7" t="s">
        <v>518</v>
      </c>
      <c r="DU15" s="7"/>
      <c r="DV15" s="7" t="s">
        <v>181</v>
      </c>
      <c r="DW15" s="7" t="s">
        <v>519</v>
      </c>
      <c r="DX15" s="7"/>
      <c r="DY15" s="7" t="s">
        <v>181</v>
      </c>
      <c r="DZ15" s="7" t="s">
        <v>520</v>
      </c>
      <c r="EA15" s="7"/>
      <c r="EB15" s="7" t="s">
        <v>521</v>
      </c>
      <c r="EC15" s="7" t="s">
        <v>522</v>
      </c>
      <c r="ED15" s="7"/>
      <c r="EE15" s="29" t="s">
        <v>1277</v>
      </c>
      <c r="EF15" s="12"/>
    </row>
    <row r="16" spans="1:136" ht="370">
      <c r="A16" s="2">
        <v>14</v>
      </c>
      <c r="B16" s="1" t="s">
        <v>524</v>
      </c>
      <c r="C16" s="1" t="s">
        <v>525</v>
      </c>
      <c r="D16" s="1" t="s">
        <v>219</v>
      </c>
      <c r="E16" s="1">
        <v>2022</v>
      </c>
      <c r="F16" s="1" t="s">
        <v>526</v>
      </c>
      <c r="G16" s="5" t="s">
        <v>527</v>
      </c>
      <c r="H16" s="1"/>
      <c r="I16" s="1"/>
      <c r="J16" s="1"/>
      <c r="K16" s="1"/>
      <c r="L16" s="1" t="s">
        <v>528</v>
      </c>
      <c r="M16" s="1" t="s">
        <v>529</v>
      </c>
      <c r="N16" s="6">
        <v>2022</v>
      </c>
      <c r="O16" s="6">
        <v>44951.591840277782</v>
      </c>
      <c r="P16" s="6">
        <v>44951.591840277782</v>
      </c>
      <c r="Q16" s="6"/>
      <c r="R16" s="1"/>
      <c r="S16" s="1"/>
      <c r="T16" s="1"/>
      <c r="U16" s="1">
        <v>3144</v>
      </c>
      <c r="V16" s="1"/>
      <c r="W16" s="1"/>
      <c r="X16" s="1"/>
      <c r="Y16" s="1" t="s">
        <v>530</v>
      </c>
      <c r="Z16" s="1"/>
      <c r="AA16" s="1"/>
      <c r="AB16" s="1"/>
      <c r="AC16" s="1"/>
      <c r="AD16" s="1"/>
      <c r="AE16" s="1"/>
      <c r="AF16" s="1"/>
      <c r="AG16" s="1"/>
      <c r="AH16" s="1"/>
      <c r="AI16" s="1"/>
      <c r="AJ16" s="1"/>
      <c r="AK16" s="1"/>
      <c r="AL16" s="1" t="s">
        <v>531</v>
      </c>
      <c r="AM16" s="1"/>
      <c r="AN16" s="1" t="s">
        <v>175</v>
      </c>
      <c r="AO16" s="1" t="s">
        <v>175</v>
      </c>
      <c r="AP16" s="1"/>
      <c r="AQ16" s="1" t="s">
        <v>175</v>
      </c>
      <c r="AR16" s="1" t="s">
        <v>175</v>
      </c>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5" t="s">
        <v>175</v>
      </c>
      <c r="CP16" s="5" t="s">
        <v>175</v>
      </c>
      <c r="CQ16" s="5"/>
      <c r="CR16" s="5" t="s">
        <v>175</v>
      </c>
      <c r="CS16" s="5" t="s">
        <v>175</v>
      </c>
      <c r="CT16" s="5" t="s">
        <v>178</v>
      </c>
      <c r="CU16" s="7" t="s">
        <v>175</v>
      </c>
      <c r="CV16" s="7" t="s">
        <v>175</v>
      </c>
      <c r="CW16" s="7"/>
      <c r="CX16" s="7" t="s">
        <v>532</v>
      </c>
      <c r="CY16" s="7" t="s">
        <v>533</v>
      </c>
      <c r="CZ16" s="7"/>
      <c r="DA16" s="7" t="s">
        <v>534</v>
      </c>
      <c r="DB16" s="7" t="s">
        <v>535</v>
      </c>
      <c r="DC16" s="7"/>
      <c r="DD16" s="7" t="s">
        <v>536</v>
      </c>
      <c r="DE16" s="7" t="s">
        <v>537</v>
      </c>
      <c r="DF16" s="7"/>
      <c r="DG16" s="7" t="s">
        <v>181</v>
      </c>
      <c r="DH16" s="7" t="s">
        <v>181</v>
      </c>
      <c r="DI16" s="7"/>
      <c r="DJ16" s="7" t="s">
        <v>538</v>
      </c>
      <c r="DK16" s="7" t="s">
        <v>539</v>
      </c>
      <c r="DL16" s="7"/>
      <c r="DM16" s="7" t="s">
        <v>181</v>
      </c>
      <c r="DN16" s="7" t="s">
        <v>540</v>
      </c>
      <c r="DO16" s="7"/>
      <c r="DP16" s="7" t="s">
        <v>181</v>
      </c>
      <c r="DQ16" s="7" t="s">
        <v>181</v>
      </c>
      <c r="DR16" s="7"/>
      <c r="DS16" s="7" t="s">
        <v>181</v>
      </c>
      <c r="DT16" s="7" t="s">
        <v>181</v>
      </c>
      <c r="DU16" s="7"/>
      <c r="DV16" s="7" t="s">
        <v>541</v>
      </c>
      <c r="DW16" s="7" t="s">
        <v>542</v>
      </c>
      <c r="DX16" s="7"/>
      <c r="DY16" s="7" t="s">
        <v>181</v>
      </c>
      <c r="DZ16" s="7" t="s">
        <v>543</v>
      </c>
      <c r="EA16" s="7"/>
      <c r="EB16" s="7" t="s">
        <v>181</v>
      </c>
      <c r="EC16" s="7" t="s">
        <v>181</v>
      </c>
      <c r="ED16" s="7"/>
      <c r="EE16" s="7" t="s">
        <v>1278</v>
      </c>
      <c r="EF16" s="12"/>
    </row>
    <row r="17" spans="1:136" ht="296">
      <c r="A17" s="2">
        <v>15</v>
      </c>
      <c r="B17" s="1" t="s">
        <v>545</v>
      </c>
      <c r="C17" s="1" t="s">
        <v>525</v>
      </c>
      <c r="D17" s="1" t="s">
        <v>219</v>
      </c>
      <c r="E17" s="1">
        <v>2020</v>
      </c>
      <c r="F17" s="1" t="s">
        <v>546</v>
      </c>
      <c r="G17" s="5" t="s">
        <v>547</v>
      </c>
      <c r="H17" s="1"/>
      <c r="I17" s="1"/>
      <c r="J17" s="1"/>
      <c r="K17" s="1" t="s">
        <v>548</v>
      </c>
      <c r="L17" s="1" t="s">
        <v>549</v>
      </c>
      <c r="M17" s="1" t="s">
        <v>550</v>
      </c>
      <c r="N17" s="6">
        <v>2020</v>
      </c>
      <c r="O17" s="6">
        <v>44951.591863425929</v>
      </c>
      <c r="P17" s="6">
        <v>44951.591863425929</v>
      </c>
      <c r="Q17" s="6"/>
      <c r="R17" s="1" t="s">
        <v>551</v>
      </c>
      <c r="S17" s="1"/>
      <c r="T17" s="1"/>
      <c r="U17" s="1"/>
      <c r="V17" s="1"/>
      <c r="W17" s="1"/>
      <c r="X17" s="1"/>
      <c r="Y17" s="1" t="s">
        <v>552</v>
      </c>
      <c r="Z17" s="1"/>
      <c r="AA17" s="1"/>
      <c r="AB17" s="1"/>
      <c r="AC17" s="1"/>
      <c r="AD17" s="1"/>
      <c r="AE17" s="1"/>
      <c r="AF17" s="1"/>
      <c r="AG17" s="1"/>
      <c r="AH17" s="1"/>
      <c r="AI17" s="1"/>
      <c r="AJ17" s="1"/>
      <c r="AK17" s="1"/>
      <c r="AL17" s="1" t="s">
        <v>553</v>
      </c>
      <c r="AM17" s="1"/>
      <c r="AN17" s="1" t="s">
        <v>175</v>
      </c>
      <c r="AO17" s="1" t="s">
        <v>175</v>
      </c>
      <c r="AP17" s="1"/>
      <c r="AQ17" s="1" t="s">
        <v>175</v>
      </c>
      <c r="AR17" s="1" t="s">
        <v>175</v>
      </c>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5" t="s">
        <v>175</v>
      </c>
      <c r="CP17" s="5" t="s">
        <v>175</v>
      </c>
      <c r="CQ17" s="5"/>
      <c r="CR17" s="5" t="s">
        <v>175</v>
      </c>
      <c r="CS17" s="5" t="s">
        <v>175</v>
      </c>
      <c r="CT17" s="5" t="s">
        <v>178</v>
      </c>
      <c r="CU17" s="7" t="s">
        <v>175</v>
      </c>
      <c r="CV17" s="7" t="s">
        <v>175</v>
      </c>
      <c r="CW17" s="7"/>
      <c r="CX17" s="7" t="s">
        <v>554</v>
      </c>
      <c r="CY17" s="7" t="s">
        <v>555</v>
      </c>
      <c r="CZ17" s="7"/>
      <c r="DA17" s="7" t="s">
        <v>556</v>
      </c>
      <c r="DB17" s="7" t="s">
        <v>557</v>
      </c>
      <c r="DC17" s="7"/>
      <c r="DD17" s="7" t="s">
        <v>558</v>
      </c>
      <c r="DE17" s="7" t="s">
        <v>559</v>
      </c>
      <c r="DF17" s="7"/>
      <c r="DG17" s="7" t="s">
        <v>560</v>
      </c>
      <c r="DH17" s="7" t="s">
        <v>561</v>
      </c>
      <c r="DI17" s="7"/>
      <c r="DJ17" s="7" t="s">
        <v>562</v>
      </c>
      <c r="DK17" s="7" t="s">
        <v>563</v>
      </c>
      <c r="DL17" s="7"/>
      <c r="DM17" s="7" t="s">
        <v>564</v>
      </c>
      <c r="DN17" s="7" t="s">
        <v>565</v>
      </c>
      <c r="DO17" s="7"/>
      <c r="DP17" s="7" t="s">
        <v>181</v>
      </c>
      <c r="DQ17" s="7" t="s">
        <v>181</v>
      </c>
      <c r="DR17" s="7"/>
      <c r="DS17" s="7" t="s">
        <v>566</v>
      </c>
      <c r="DT17" s="7" t="s">
        <v>567</v>
      </c>
      <c r="DU17" s="7"/>
      <c r="DV17" s="7" t="s">
        <v>181</v>
      </c>
      <c r="DW17" s="7" t="s">
        <v>181</v>
      </c>
      <c r="DX17" s="7"/>
      <c r="DY17" s="7" t="s">
        <v>181</v>
      </c>
      <c r="DZ17" s="7" t="s">
        <v>181</v>
      </c>
      <c r="EA17" s="7"/>
      <c r="EB17" s="7" t="s">
        <v>568</v>
      </c>
      <c r="EC17" s="7" t="s">
        <v>569</v>
      </c>
      <c r="ED17" s="7"/>
      <c r="EE17" s="7" t="s">
        <v>570</v>
      </c>
      <c r="EF17" s="12"/>
    </row>
    <row r="18" spans="1:136" ht="277.5">
      <c r="A18" s="2">
        <v>16</v>
      </c>
      <c r="B18" s="1" t="s">
        <v>572</v>
      </c>
      <c r="C18" s="1" t="s">
        <v>525</v>
      </c>
      <c r="D18" s="1" t="s">
        <v>219</v>
      </c>
      <c r="E18" s="1">
        <v>2019</v>
      </c>
      <c r="F18" s="1" t="s">
        <v>573</v>
      </c>
      <c r="G18" s="5" t="s">
        <v>574</v>
      </c>
      <c r="H18" s="1"/>
      <c r="I18" s="1"/>
      <c r="J18" s="1"/>
      <c r="K18" s="1"/>
      <c r="L18" s="1" t="s">
        <v>575</v>
      </c>
      <c r="M18" s="1" t="s">
        <v>576</v>
      </c>
      <c r="N18" s="6">
        <v>2019</v>
      </c>
      <c r="O18" s="6">
        <v>44951.591863425929</v>
      </c>
      <c r="P18" s="6">
        <v>44951.591863425929</v>
      </c>
      <c r="Q18" s="6"/>
      <c r="R18" s="1"/>
      <c r="S18" s="1"/>
      <c r="T18" s="1"/>
      <c r="U18" s="1"/>
      <c r="V18" s="1"/>
      <c r="W18" s="1"/>
      <c r="X18" s="1"/>
      <c r="Y18" s="1" t="s">
        <v>577</v>
      </c>
      <c r="Z18" s="1"/>
      <c r="AA18" s="1"/>
      <c r="AB18" s="1"/>
      <c r="AC18" s="1"/>
      <c r="AD18" s="1"/>
      <c r="AE18" s="1"/>
      <c r="AF18" s="1"/>
      <c r="AG18" s="1"/>
      <c r="AH18" s="1"/>
      <c r="AI18" s="1"/>
      <c r="AJ18" s="1"/>
      <c r="AK18" s="1"/>
      <c r="AL18" s="1" t="s">
        <v>578</v>
      </c>
      <c r="AM18" s="1"/>
      <c r="AN18" s="1" t="s">
        <v>175</v>
      </c>
      <c r="AO18" s="1" t="s">
        <v>175</v>
      </c>
      <c r="AP18" s="1"/>
      <c r="AQ18" s="1" t="s">
        <v>175</v>
      </c>
      <c r="AR18" s="1" t="s">
        <v>175</v>
      </c>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5" t="s">
        <v>175</v>
      </c>
      <c r="CP18" s="5" t="s">
        <v>175</v>
      </c>
      <c r="CQ18" s="5"/>
      <c r="CR18" s="5" t="s">
        <v>175</v>
      </c>
      <c r="CS18" s="5" t="s">
        <v>175</v>
      </c>
      <c r="CT18" s="5" t="s">
        <v>178</v>
      </c>
      <c r="CU18" s="7" t="s">
        <v>579</v>
      </c>
      <c r="CV18" s="7" t="s">
        <v>175</v>
      </c>
      <c r="CW18" s="7"/>
      <c r="CX18" s="7" t="s">
        <v>580</v>
      </c>
      <c r="CY18" s="7" t="s">
        <v>581</v>
      </c>
      <c r="CZ18" s="7"/>
      <c r="DA18" s="7" t="s">
        <v>582</v>
      </c>
      <c r="DB18" s="7" t="s">
        <v>583</v>
      </c>
      <c r="DC18" s="7"/>
      <c r="DD18" s="7" t="s">
        <v>181</v>
      </c>
      <c r="DE18" s="7" t="s">
        <v>584</v>
      </c>
      <c r="DF18" s="7"/>
      <c r="DG18" s="7" t="s">
        <v>181</v>
      </c>
      <c r="DH18" s="7" t="s">
        <v>181</v>
      </c>
      <c r="DI18" s="7"/>
      <c r="DJ18" s="7" t="s">
        <v>585</v>
      </c>
      <c r="DK18" s="7" t="s">
        <v>181</v>
      </c>
      <c r="DL18" s="7"/>
      <c r="DM18" s="7" t="s">
        <v>181</v>
      </c>
      <c r="DN18" s="7" t="s">
        <v>181</v>
      </c>
      <c r="DO18" s="7"/>
      <c r="DP18" s="7" t="s">
        <v>181</v>
      </c>
      <c r="DQ18" s="7" t="s">
        <v>181</v>
      </c>
      <c r="DR18" s="7"/>
      <c r="DS18" s="7"/>
      <c r="DT18" s="7" t="s">
        <v>181</v>
      </c>
      <c r="DU18" s="7"/>
      <c r="DV18" s="7" t="s">
        <v>181</v>
      </c>
      <c r="DW18" s="7" t="s">
        <v>586</v>
      </c>
      <c r="DX18" s="7"/>
      <c r="DY18" s="7" t="s">
        <v>587</v>
      </c>
      <c r="DZ18" s="7" t="s">
        <v>588</v>
      </c>
      <c r="EA18" s="7"/>
      <c r="EB18" s="7" t="s">
        <v>181</v>
      </c>
      <c r="EC18" s="7" t="s">
        <v>589</v>
      </c>
      <c r="ED18" s="7"/>
      <c r="EE18" s="22" t="s">
        <v>1279</v>
      </c>
      <c r="EF18" s="12"/>
    </row>
    <row r="19" spans="1:136" ht="351.5">
      <c r="A19" s="2">
        <v>17</v>
      </c>
      <c r="B19" s="1" t="s">
        <v>591</v>
      </c>
      <c r="C19" s="1" t="s">
        <v>525</v>
      </c>
      <c r="D19" s="1" t="s">
        <v>219</v>
      </c>
      <c r="E19" s="1">
        <v>2022</v>
      </c>
      <c r="F19" s="1" t="s">
        <v>592</v>
      </c>
      <c r="G19" s="5" t="s">
        <v>593</v>
      </c>
      <c r="H19" s="1"/>
      <c r="I19" s="1"/>
      <c r="J19" s="1"/>
      <c r="K19" s="1" t="s">
        <v>594</v>
      </c>
      <c r="L19" s="1" t="s">
        <v>595</v>
      </c>
      <c r="M19" s="1" t="s">
        <v>596</v>
      </c>
      <c r="N19" s="6">
        <v>2022</v>
      </c>
      <c r="O19" s="6">
        <v>44951.591863425929</v>
      </c>
      <c r="P19" s="6">
        <v>44951.591863425929</v>
      </c>
      <c r="Q19" s="6"/>
      <c r="R19" s="1"/>
      <c r="S19" s="1"/>
      <c r="T19" s="1"/>
      <c r="U19" s="1"/>
      <c r="V19" s="1"/>
      <c r="W19" s="1"/>
      <c r="X19" s="1"/>
      <c r="Y19" s="1" t="s">
        <v>597</v>
      </c>
      <c r="Z19" s="1"/>
      <c r="AA19" s="1"/>
      <c r="AB19" s="1"/>
      <c r="AC19" s="1"/>
      <c r="AD19" s="1"/>
      <c r="AE19" s="1"/>
      <c r="AF19" s="1"/>
      <c r="AG19" s="1"/>
      <c r="AH19" s="1"/>
      <c r="AI19" s="1"/>
      <c r="AJ19" s="1"/>
      <c r="AK19" s="1"/>
      <c r="AL19" s="1" t="s">
        <v>598</v>
      </c>
      <c r="AM19" s="1"/>
      <c r="AN19" s="1" t="s">
        <v>175</v>
      </c>
      <c r="AO19" s="1" t="s">
        <v>175</v>
      </c>
      <c r="AP19" s="1"/>
      <c r="AQ19" s="1" t="s">
        <v>175</v>
      </c>
      <c r="AR19" s="1" t="s">
        <v>175</v>
      </c>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5" t="s">
        <v>175</v>
      </c>
      <c r="CP19" s="5" t="s">
        <v>175</v>
      </c>
      <c r="CQ19" s="5"/>
      <c r="CR19" s="5" t="s">
        <v>175</v>
      </c>
      <c r="CS19" s="5" t="s">
        <v>175</v>
      </c>
      <c r="CT19" s="5" t="s">
        <v>178</v>
      </c>
      <c r="CU19" s="7" t="s">
        <v>175</v>
      </c>
      <c r="CV19" s="7" t="s">
        <v>175</v>
      </c>
      <c r="CW19" s="7"/>
      <c r="CX19" s="7" t="s">
        <v>599</v>
      </c>
      <c r="CY19" s="7" t="s">
        <v>600</v>
      </c>
      <c r="CZ19" s="7"/>
      <c r="DA19" s="7" t="s">
        <v>601</v>
      </c>
      <c r="DB19" s="7" t="s">
        <v>602</v>
      </c>
      <c r="DC19" s="7"/>
      <c r="DD19" s="7" t="s">
        <v>603</v>
      </c>
      <c r="DE19" s="7" t="s">
        <v>604</v>
      </c>
      <c r="DF19" s="7"/>
      <c r="DG19" s="7" t="s">
        <v>605</v>
      </c>
      <c r="DH19" s="7" t="s">
        <v>181</v>
      </c>
      <c r="DI19" s="7"/>
      <c r="DJ19" s="42" t="s">
        <v>606</v>
      </c>
      <c r="DK19" s="7" t="s">
        <v>607</v>
      </c>
      <c r="DL19" s="7"/>
      <c r="DM19" s="7" t="s">
        <v>608</v>
      </c>
      <c r="DN19" s="7" t="s">
        <v>609</v>
      </c>
      <c r="DO19" s="7"/>
      <c r="DP19" s="7" t="s">
        <v>610</v>
      </c>
      <c r="DQ19" s="7" t="s">
        <v>611</v>
      </c>
      <c r="DR19" s="7"/>
      <c r="DS19" s="7" t="s">
        <v>181</v>
      </c>
      <c r="DT19" s="7" t="s">
        <v>181</v>
      </c>
      <c r="DU19" s="7"/>
      <c r="DV19" s="7" t="s">
        <v>181</v>
      </c>
      <c r="DW19" s="7" t="s">
        <v>181</v>
      </c>
      <c r="DX19" s="7"/>
      <c r="DY19" s="7" t="s">
        <v>181</v>
      </c>
      <c r="DZ19" s="7" t="s">
        <v>612</v>
      </c>
      <c r="EA19" s="7"/>
      <c r="EB19" s="7" t="s">
        <v>613</v>
      </c>
      <c r="EC19" s="7" t="s">
        <v>614</v>
      </c>
      <c r="ED19" s="7"/>
      <c r="EE19" s="29" t="s">
        <v>1280</v>
      </c>
      <c r="EF19" s="12"/>
    </row>
    <row r="20" spans="1:136" ht="333">
      <c r="A20" s="2">
        <v>18</v>
      </c>
      <c r="B20" s="1" t="s">
        <v>616</v>
      </c>
      <c r="C20" s="1" t="s">
        <v>525</v>
      </c>
      <c r="D20" s="1" t="s">
        <v>219</v>
      </c>
      <c r="E20" s="1">
        <v>2022</v>
      </c>
      <c r="F20" s="1" t="s">
        <v>617</v>
      </c>
      <c r="G20" s="5" t="s">
        <v>618</v>
      </c>
      <c r="H20" s="1"/>
      <c r="I20" s="1"/>
      <c r="J20" s="1"/>
      <c r="K20" s="1" t="s">
        <v>619</v>
      </c>
      <c r="L20" s="1" t="s">
        <v>620</v>
      </c>
      <c r="M20" s="1" t="s">
        <v>621</v>
      </c>
      <c r="N20" s="6">
        <v>2022</v>
      </c>
      <c r="O20" s="6">
        <v>44951.591863425929</v>
      </c>
      <c r="P20" s="6">
        <v>44951.591863425929</v>
      </c>
      <c r="Q20" s="6"/>
      <c r="R20" s="1"/>
      <c r="S20" s="1"/>
      <c r="T20" s="1"/>
      <c r="U20" s="1"/>
      <c r="V20" s="1"/>
      <c r="W20" s="1"/>
      <c r="X20" s="1"/>
      <c r="Y20" s="1" t="s">
        <v>622</v>
      </c>
      <c r="Z20" s="1"/>
      <c r="AA20" s="1"/>
      <c r="AB20" s="1"/>
      <c r="AC20" s="1"/>
      <c r="AD20" s="1"/>
      <c r="AE20" s="1"/>
      <c r="AF20" s="1"/>
      <c r="AG20" s="1"/>
      <c r="AH20" s="1"/>
      <c r="AI20" s="1"/>
      <c r="AJ20" s="1"/>
      <c r="AK20" s="1"/>
      <c r="AL20" s="1" t="s">
        <v>623</v>
      </c>
      <c r="AM20" s="1"/>
      <c r="AN20" s="1" t="s">
        <v>175</v>
      </c>
      <c r="AO20" s="1" t="s">
        <v>175</v>
      </c>
      <c r="AP20" s="1"/>
      <c r="AQ20" s="1" t="s">
        <v>175</v>
      </c>
      <c r="AR20" s="1" t="s">
        <v>175</v>
      </c>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5" t="s">
        <v>175</v>
      </c>
      <c r="CP20" s="5" t="s">
        <v>175</v>
      </c>
      <c r="CQ20" s="5"/>
      <c r="CR20" s="5" t="s">
        <v>175</v>
      </c>
      <c r="CS20" s="5" t="s">
        <v>175</v>
      </c>
      <c r="CT20" s="5" t="s">
        <v>178</v>
      </c>
      <c r="CU20" s="7" t="s">
        <v>175</v>
      </c>
      <c r="CV20" s="7" t="s">
        <v>624</v>
      </c>
      <c r="CW20" s="7"/>
      <c r="CX20" s="7" t="s">
        <v>625</v>
      </c>
      <c r="CY20" s="7" t="s">
        <v>626</v>
      </c>
      <c r="CZ20" s="7"/>
      <c r="DA20" s="7" t="s">
        <v>627</v>
      </c>
      <c r="DB20" s="7" t="s">
        <v>628</v>
      </c>
      <c r="DC20" s="7"/>
      <c r="DD20" s="7" t="s">
        <v>629</v>
      </c>
      <c r="DE20" s="7" t="s">
        <v>630</v>
      </c>
      <c r="DF20" s="7"/>
      <c r="DG20" s="7" t="s">
        <v>181</v>
      </c>
      <c r="DH20" s="7" t="s">
        <v>181</v>
      </c>
      <c r="DI20" s="7"/>
      <c r="DJ20" s="7" t="s">
        <v>631</v>
      </c>
      <c r="DK20" s="7" t="s">
        <v>632</v>
      </c>
      <c r="DL20" s="7"/>
      <c r="DM20" s="7" t="s">
        <v>633</v>
      </c>
      <c r="DN20" s="7" t="s">
        <v>634</v>
      </c>
      <c r="DO20" s="7"/>
      <c r="DP20" s="7" t="s">
        <v>635</v>
      </c>
      <c r="DQ20" s="7" t="s">
        <v>636</v>
      </c>
      <c r="DR20" s="7"/>
      <c r="DS20" s="7" t="s">
        <v>181</v>
      </c>
      <c r="DT20" s="7" t="s">
        <v>181</v>
      </c>
      <c r="DU20" s="7"/>
      <c r="DV20" s="7" t="s">
        <v>181</v>
      </c>
      <c r="DW20" s="7" t="s">
        <v>181</v>
      </c>
      <c r="DX20" s="7"/>
      <c r="DY20" s="7" t="s">
        <v>181</v>
      </c>
      <c r="DZ20" s="7" t="s">
        <v>637</v>
      </c>
      <c r="EA20" s="7"/>
      <c r="EB20" s="7" t="s">
        <v>638</v>
      </c>
      <c r="EC20" s="7" t="s">
        <v>639</v>
      </c>
      <c r="ED20" s="7"/>
      <c r="EE20" s="7" t="s">
        <v>640</v>
      </c>
      <c r="EF20" s="12"/>
    </row>
    <row r="21" spans="1:136" ht="388.5">
      <c r="A21" s="2">
        <v>19</v>
      </c>
      <c r="B21" s="1" t="s">
        <v>642</v>
      </c>
      <c r="C21" s="1" t="s">
        <v>525</v>
      </c>
      <c r="D21" s="1" t="s">
        <v>163</v>
      </c>
      <c r="E21" s="1">
        <v>2023</v>
      </c>
      <c r="F21" s="1" t="s">
        <v>643</v>
      </c>
      <c r="G21" s="5" t="s">
        <v>644</v>
      </c>
      <c r="H21" s="1" t="s">
        <v>645</v>
      </c>
      <c r="I21" s="1"/>
      <c r="J21" s="1"/>
      <c r="K21" s="1" t="s">
        <v>646</v>
      </c>
      <c r="L21" s="1" t="s">
        <v>647</v>
      </c>
      <c r="M21" s="1" t="s">
        <v>648</v>
      </c>
      <c r="N21" s="6">
        <v>2023</v>
      </c>
      <c r="O21" s="6">
        <v>44951.591874999998</v>
      </c>
      <c r="P21" s="6">
        <v>44951.591874999998</v>
      </c>
      <c r="Q21" s="6"/>
      <c r="R21" s="1"/>
      <c r="S21" s="1"/>
      <c r="T21" s="1"/>
      <c r="U21" s="1"/>
      <c r="V21" s="1"/>
      <c r="W21" s="1"/>
      <c r="X21" s="1"/>
      <c r="Y21" s="1"/>
      <c r="Z21" s="1"/>
      <c r="AA21" s="1"/>
      <c r="AB21" s="1"/>
      <c r="AC21" s="1"/>
      <c r="AD21" s="1"/>
      <c r="AE21" s="1"/>
      <c r="AF21" s="1"/>
      <c r="AG21" s="1"/>
      <c r="AH21" s="1"/>
      <c r="AI21" s="1"/>
      <c r="AJ21" s="1"/>
      <c r="AK21" s="1"/>
      <c r="AL21" s="1" t="s">
        <v>649</v>
      </c>
      <c r="AM21" s="1"/>
      <c r="AN21" s="1" t="s">
        <v>175</v>
      </c>
      <c r="AO21" s="1" t="s">
        <v>175</v>
      </c>
      <c r="AP21" s="1"/>
      <c r="AQ21" s="1" t="s">
        <v>175</v>
      </c>
      <c r="AR21" s="1" t="s">
        <v>175</v>
      </c>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5" t="s">
        <v>175</v>
      </c>
      <c r="CP21" s="5" t="s">
        <v>175</v>
      </c>
      <c r="CQ21" s="5"/>
      <c r="CR21" s="5" t="s">
        <v>175</v>
      </c>
      <c r="CS21" s="5" t="s">
        <v>175</v>
      </c>
      <c r="CT21" s="5" t="s">
        <v>178</v>
      </c>
      <c r="CU21" s="7" t="s">
        <v>175</v>
      </c>
      <c r="CV21" s="7" t="s">
        <v>175</v>
      </c>
      <c r="CW21" s="7"/>
      <c r="CX21" s="7" t="s">
        <v>650</v>
      </c>
      <c r="CY21" s="7" t="s">
        <v>651</v>
      </c>
      <c r="CZ21" s="7"/>
      <c r="DA21" s="7" t="s">
        <v>652</v>
      </c>
      <c r="DB21" s="7"/>
      <c r="DC21" s="7"/>
      <c r="DD21" s="7" t="s">
        <v>181</v>
      </c>
      <c r="DE21" s="7"/>
      <c r="DF21" s="7"/>
      <c r="DG21" s="29" t="s">
        <v>653</v>
      </c>
      <c r="DH21" s="7"/>
      <c r="DI21" s="7"/>
      <c r="DJ21" s="7" t="s">
        <v>181</v>
      </c>
      <c r="DK21" s="7"/>
      <c r="DL21" s="7"/>
      <c r="DM21" s="7" t="s">
        <v>181</v>
      </c>
      <c r="DN21" s="7"/>
      <c r="DO21" s="7"/>
      <c r="DP21" s="7" t="s">
        <v>654</v>
      </c>
      <c r="DQ21" s="7"/>
      <c r="DR21" s="7"/>
      <c r="DS21" s="7" t="s">
        <v>181</v>
      </c>
      <c r="DT21" s="7"/>
      <c r="DU21" s="7"/>
      <c r="DV21" s="7" t="s">
        <v>181</v>
      </c>
      <c r="DW21" s="7"/>
      <c r="DX21" s="7"/>
      <c r="DY21" s="7" t="s">
        <v>655</v>
      </c>
      <c r="DZ21" s="7"/>
      <c r="EA21" s="7"/>
      <c r="EB21" s="7" t="s">
        <v>656</v>
      </c>
      <c r="EC21" s="7"/>
      <c r="ED21" s="7"/>
      <c r="EE21" s="29" t="s">
        <v>657</v>
      </c>
      <c r="EF21" s="12"/>
    </row>
    <row r="22" spans="1:136" ht="388.5">
      <c r="A22" s="2">
        <v>20</v>
      </c>
      <c r="B22" s="1" t="s">
        <v>658</v>
      </c>
      <c r="C22" s="1" t="s">
        <v>525</v>
      </c>
      <c r="D22" s="1" t="s">
        <v>219</v>
      </c>
      <c r="E22" s="1">
        <v>2022</v>
      </c>
      <c r="F22" s="1" t="s">
        <v>659</v>
      </c>
      <c r="G22" s="5" t="s">
        <v>660</v>
      </c>
      <c r="H22" s="1"/>
      <c r="I22" s="1"/>
      <c r="J22" s="1"/>
      <c r="K22" s="1" t="s">
        <v>661</v>
      </c>
      <c r="L22" s="1" t="s">
        <v>662</v>
      </c>
      <c r="M22" s="1" t="s">
        <v>663</v>
      </c>
      <c r="N22" s="6">
        <v>2022</v>
      </c>
      <c r="O22" s="6">
        <v>44951.591874999998</v>
      </c>
      <c r="P22" s="6">
        <v>44951.591874999998</v>
      </c>
      <c r="Q22" s="6"/>
      <c r="R22" s="1" t="s">
        <v>664</v>
      </c>
      <c r="S22" s="1"/>
      <c r="T22" s="1"/>
      <c r="U22" s="1" t="s">
        <v>665</v>
      </c>
      <c r="V22" s="1"/>
      <c r="W22" s="1"/>
      <c r="X22" s="1"/>
      <c r="Y22" s="1" t="s">
        <v>666</v>
      </c>
      <c r="Z22" s="1"/>
      <c r="AA22" s="1"/>
      <c r="AB22" s="1"/>
      <c r="AC22" s="1"/>
      <c r="AD22" s="1"/>
      <c r="AE22" s="1"/>
      <c r="AF22" s="1"/>
      <c r="AG22" s="1"/>
      <c r="AH22" s="1"/>
      <c r="AI22" s="1"/>
      <c r="AJ22" s="1"/>
      <c r="AK22" s="1"/>
      <c r="AL22" s="1" t="s">
        <v>667</v>
      </c>
      <c r="AM22" s="1"/>
      <c r="AN22" s="1" t="s">
        <v>175</v>
      </c>
      <c r="AO22" s="1" t="s">
        <v>175</v>
      </c>
      <c r="AP22" s="1"/>
      <c r="AQ22" s="1" t="s">
        <v>175</v>
      </c>
      <c r="AR22" s="1" t="s">
        <v>175</v>
      </c>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5" t="s">
        <v>175</v>
      </c>
      <c r="CP22" s="5" t="s">
        <v>175</v>
      </c>
      <c r="CQ22" s="5"/>
      <c r="CR22" s="5" t="s">
        <v>175</v>
      </c>
      <c r="CS22" s="5" t="s">
        <v>175</v>
      </c>
      <c r="CT22" s="5" t="s">
        <v>178</v>
      </c>
      <c r="CU22" s="7" t="s">
        <v>175</v>
      </c>
      <c r="CV22" s="7" t="s">
        <v>175</v>
      </c>
      <c r="CW22" s="7"/>
      <c r="CX22" s="7" t="s">
        <v>668</v>
      </c>
      <c r="CY22" s="7" t="s">
        <v>669</v>
      </c>
      <c r="CZ22" s="7"/>
      <c r="DA22" s="29" t="s">
        <v>670</v>
      </c>
      <c r="DB22" s="7" t="s">
        <v>671</v>
      </c>
      <c r="DC22" s="7"/>
      <c r="DD22" s="7" t="s">
        <v>672</v>
      </c>
      <c r="DE22" s="7" t="s">
        <v>673</v>
      </c>
      <c r="DF22" s="7"/>
      <c r="DG22" s="7" t="s">
        <v>674</v>
      </c>
      <c r="DH22" s="7" t="s">
        <v>675</v>
      </c>
      <c r="DI22" s="7"/>
      <c r="DJ22" s="7" t="s">
        <v>676</v>
      </c>
      <c r="DK22" s="7" t="s">
        <v>677</v>
      </c>
      <c r="DL22" s="7"/>
      <c r="DM22" s="7" t="s">
        <v>678</v>
      </c>
      <c r="DN22" s="7" t="s">
        <v>678</v>
      </c>
      <c r="DO22" s="7"/>
      <c r="DP22" s="7" t="s">
        <v>679</v>
      </c>
      <c r="DQ22" s="42" t="s">
        <v>680</v>
      </c>
      <c r="DR22" s="7"/>
      <c r="DS22" s="7" t="s">
        <v>181</v>
      </c>
      <c r="DT22" s="7" t="s">
        <v>181</v>
      </c>
      <c r="DU22" s="7"/>
      <c r="DV22" s="7" t="s">
        <v>181</v>
      </c>
      <c r="DW22" s="7" t="s">
        <v>181</v>
      </c>
      <c r="DX22" s="7"/>
      <c r="DY22" s="7" t="s">
        <v>681</v>
      </c>
      <c r="DZ22" s="7" t="s">
        <v>682</v>
      </c>
      <c r="EA22" s="7"/>
      <c r="EB22" s="7" t="s">
        <v>683</v>
      </c>
      <c r="EC22" s="7" t="s">
        <v>181</v>
      </c>
      <c r="ED22" s="7"/>
      <c r="EE22" s="7" t="s">
        <v>684</v>
      </c>
      <c r="EF22" s="12"/>
    </row>
    <row r="23" spans="1:136" ht="203.5">
      <c r="A23" s="2">
        <v>21</v>
      </c>
      <c r="B23" s="1" t="s">
        <v>686</v>
      </c>
      <c r="C23" s="1" t="s">
        <v>525</v>
      </c>
      <c r="D23" s="1" t="s">
        <v>163</v>
      </c>
      <c r="E23" s="1">
        <v>2022</v>
      </c>
      <c r="F23" s="1" t="s">
        <v>687</v>
      </c>
      <c r="G23" s="5" t="s">
        <v>688</v>
      </c>
      <c r="H23" s="1" t="s">
        <v>689</v>
      </c>
      <c r="I23" s="1"/>
      <c r="J23" s="1"/>
      <c r="K23" s="1" t="s">
        <v>690</v>
      </c>
      <c r="L23" s="1" t="s">
        <v>691</v>
      </c>
      <c r="M23" s="1" t="s">
        <v>692</v>
      </c>
      <c r="N23" s="6">
        <v>2022</v>
      </c>
      <c r="O23" s="6">
        <v>44951.591874999998</v>
      </c>
      <c r="P23" s="6">
        <v>44951.591874999998</v>
      </c>
      <c r="Q23" s="6"/>
      <c r="R23" s="1" t="s">
        <v>693</v>
      </c>
      <c r="S23" s="1"/>
      <c r="T23" s="1">
        <v>4</v>
      </c>
      <c r="U23" s="1">
        <v>16</v>
      </c>
      <c r="V23" s="1"/>
      <c r="W23" s="1"/>
      <c r="X23" s="1"/>
      <c r="Y23" s="1"/>
      <c r="Z23" s="1"/>
      <c r="AA23" s="1"/>
      <c r="AB23" s="1"/>
      <c r="AC23" s="1"/>
      <c r="AD23" s="1"/>
      <c r="AE23" s="1"/>
      <c r="AF23" s="1"/>
      <c r="AG23" s="1"/>
      <c r="AH23" s="1"/>
      <c r="AI23" s="1"/>
      <c r="AJ23" s="1"/>
      <c r="AK23" s="1"/>
      <c r="AL23" s="1" t="s">
        <v>694</v>
      </c>
      <c r="AM23" s="70"/>
      <c r="AN23" s="70" t="s">
        <v>175</v>
      </c>
      <c r="AO23" s="70" t="s">
        <v>175</v>
      </c>
      <c r="AP23" s="70"/>
      <c r="AQ23" s="70" t="s">
        <v>175</v>
      </c>
      <c r="AR23" s="70" t="s">
        <v>175</v>
      </c>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1" t="s">
        <v>175</v>
      </c>
      <c r="CP23" s="71" t="s">
        <v>175</v>
      </c>
      <c r="CQ23" s="71"/>
      <c r="CR23" s="71" t="s">
        <v>175</v>
      </c>
      <c r="CS23" s="71" t="s">
        <v>175</v>
      </c>
      <c r="CT23" s="71" t="s">
        <v>178</v>
      </c>
      <c r="CU23" s="7" t="s">
        <v>175</v>
      </c>
      <c r="CV23" s="7" t="s">
        <v>695</v>
      </c>
      <c r="CW23" s="7"/>
      <c r="CX23" s="7" t="s">
        <v>696</v>
      </c>
      <c r="CY23" s="7" t="s">
        <v>697</v>
      </c>
      <c r="CZ23" s="7"/>
      <c r="DA23" s="7" t="s">
        <v>698</v>
      </c>
      <c r="DB23" s="7" t="s">
        <v>699</v>
      </c>
      <c r="DC23" s="7"/>
      <c r="DD23" s="7" t="s">
        <v>700</v>
      </c>
      <c r="DE23" s="7" t="s">
        <v>701</v>
      </c>
      <c r="DF23" s="7"/>
      <c r="DG23" s="7" t="s">
        <v>181</v>
      </c>
      <c r="DH23" s="7" t="s">
        <v>702</v>
      </c>
      <c r="DI23" s="7"/>
      <c r="DJ23" s="7" t="s">
        <v>703</v>
      </c>
      <c r="DK23" s="7" t="s">
        <v>704</v>
      </c>
      <c r="DL23" s="7"/>
      <c r="DM23" s="7" t="s">
        <v>705</v>
      </c>
      <c r="DN23" s="7"/>
      <c r="DO23" s="7"/>
      <c r="DP23" s="7" t="s">
        <v>181</v>
      </c>
      <c r="DQ23" s="7" t="s">
        <v>181</v>
      </c>
      <c r="DR23" s="7"/>
      <c r="DS23" s="42" t="s">
        <v>706</v>
      </c>
      <c r="DT23" s="7" t="s">
        <v>707</v>
      </c>
      <c r="DU23" s="7"/>
      <c r="DV23" s="7" t="s">
        <v>181</v>
      </c>
      <c r="DW23" s="7" t="s">
        <v>181</v>
      </c>
      <c r="DX23" s="7"/>
      <c r="DY23" s="7" t="s">
        <v>181</v>
      </c>
      <c r="DZ23" s="7" t="s">
        <v>181</v>
      </c>
      <c r="EA23" s="7"/>
      <c r="EB23" s="7" t="s">
        <v>708</v>
      </c>
      <c r="EC23" s="7" t="s">
        <v>709</v>
      </c>
      <c r="ED23" s="7"/>
      <c r="EE23" s="7" t="s">
        <v>710</v>
      </c>
      <c r="EF23" s="12"/>
    </row>
    <row r="24" spans="1:136" ht="74">
      <c r="A24" s="2">
        <v>22</v>
      </c>
      <c r="B24" s="70" t="s">
        <v>712</v>
      </c>
      <c r="C24" s="70" t="s">
        <v>525</v>
      </c>
      <c r="D24" s="70" t="s">
        <v>219</v>
      </c>
      <c r="E24" s="70">
        <v>2020</v>
      </c>
      <c r="F24" s="70" t="s">
        <v>713</v>
      </c>
      <c r="G24" s="71" t="s">
        <v>714</v>
      </c>
      <c r="H24" s="70"/>
      <c r="I24" s="70"/>
      <c r="J24" s="70"/>
      <c r="K24" s="70" t="s">
        <v>715</v>
      </c>
      <c r="L24" s="70" t="s">
        <v>716</v>
      </c>
      <c r="M24" s="70" t="s">
        <v>717</v>
      </c>
      <c r="N24" s="72">
        <v>2020</v>
      </c>
      <c r="O24" s="72">
        <v>44951.591874999998</v>
      </c>
      <c r="P24" s="72">
        <v>44951.591874999998</v>
      </c>
      <c r="Q24" s="72"/>
      <c r="R24" s="70" t="s">
        <v>718</v>
      </c>
      <c r="S24" s="70"/>
      <c r="T24" s="70"/>
      <c r="U24" s="70" t="s">
        <v>719</v>
      </c>
      <c r="V24" s="70"/>
      <c r="W24" s="70"/>
      <c r="X24" s="70"/>
      <c r="Y24" s="70" t="s">
        <v>720</v>
      </c>
      <c r="Z24" s="70"/>
      <c r="AA24" s="70"/>
      <c r="AB24" s="70"/>
      <c r="AC24" s="70"/>
      <c r="AD24" s="70"/>
      <c r="AE24" s="70"/>
      <c r="AF24" s="70"/>
      <c r="AG24" s="70"/>
      <c r="AH24" s="70"/>
      <c r="AI24" s="70"/>
      <c r="AJ24" s="70"/>
      <c r="AK24" s="70"/>
      <c r="AL24" s="70" t="s">
        <v>721</v>
      </c>
      <c r="AM24" s="70"/>
      <c r="AN24" s="70" t="s">
        <v>175</v>
      </c>
      <c r="AO24" s="70" t="s">
        <v>175</v>
      </c>
      <c r="AP24" s="70"/>
      <c r="AQ24" s="70" t="s">
        <v>175</v>
      </c>
      <c r="AR24" s="70" t="s">
        <v>175</v>
      </c>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1" t="s">
        <v>175</v>
      </c>
      <c r="CP24" s="71" t="s">
        <v>175</v>
      </c>
      <c r="CQ24" s="71"/>
      <c r="CR24" s="71" t="s">
        <v>175</v>
      </c>
      <c r="CS24" s="71" t="s">
        <v>175</v>
      </c>
      <c r="CT24" s="71" t="s">
        <v>178</v>
      </c>
      <c r="CU24" s="71" t="s">
        <v>722</v>
      </c>
      <c r="CV24" s="71" t="s">
        <v>176</v>
      </c>
      <c r="CW24" s="71"/>
      <c r="CX24" s="71" t="s">
        <v>181</v>
      </c>
      <c r="CY24" s="71"/>
      <c r="CZ24" s="71"/>
      <c r="DA24" s="71" t="s">
        <v>181</v>
      </c>
      <c r="DB24" s="71"/>
      <c r="DC24" s="71"/>
      <c r="DD24" s="71" t="s">
        <v>181</v>
      </c>
      <c r="DE24" s="71"/>
      <c r="DF24" s="71"/>
      <c r="DG24" s="71" t="s">
        <v>181</v>
      </c>
      <c r="DH24" s="71"/>
      <c r="DI24" s="71"/>
      <c r="DJ24" s="71" t="s">
        <v>181</v>
      </c>
      <c r="DK24" s="71"/>
      <c r="DL24" s="71"/>
      <c r="DM24" s="71" t="s">
        <v>181</v>
      </c>
      <c r="DN24" s="71"/>
      <c r="DO24" s="71"/>
      <c r="DP24" s="71" t="s">
        <v>181</v>
      </c>
      <c r="DQ24" s="71"/>
      <c r="DR24" s="71"/>
      <c r="DS24" s="71" t="s">
        <v>181</v>
      </c>
      <c r="DT24" s="71"/>
      <c r="DU24" s="71"/>
      <c r="DV24" s="71" t="s">
        <v>181</v>
      </c>
      <c r="DW24" s="71"/>
      <c r="DX24" s="71"/>
      <c r="DY24" s="71" t="s">
        <v>181</v>
      </c>
      <c r="DZ24" s="71"/>
      <c r="EA24" s="71"/>
      <c r="EB24" s="71" t="s">
        <v>181</v>
      </c>
      <c r="EC24" s="71"/>
      <c r="ED24" s="71"/>
      <c r="EE24" s="71" t="s">
        <v>181</v>
      </c>
      <c r="EF24" s="12"/>
    </row>
    <row r="25" spans="1:136" ht="314.5">
      <c r="A25" s="2">
        <v>23</v>
      </c>
      <c r="B25" s="1" t="s">
        <v>723</v>
      </c>
      <c r="C25" s="1" t="s">
        <v>525</v>
      </c>
      <c r="D25" s="1" t="s">
        <v>163</v>
      </c>
      <c r="E25" s="1">
        <v>2021</v>
      </c>
      <c r="F25" s="1" t="s">
        <v>724</v>
      </c>
      <c r="G25" s="5" t="s">
        <v>725</v>
      </c>
      <c r="H25" s="1" t="s">
        <v>726</v>
      </c>
      <c r="I25" s="1"/>
      <c r="J25" s="1"/>
      <c r="K25" s="1" t="s">
        <v>727</v>
      </c>
      <c r="L25" s="1" t="s">
        <v>728</v>
      </c>
      <c r="M25" s="1" t="s">
        <v>729</v>
      </c>
      <c r="N25" s="6">
        <v>2021</v>
      </c>
      <c r="O25" s="6">
        <v>44951.591886574082</v>
      </c>
      <c r="P25" s="6">
        <v>44951.591886574082</v>
      </c>
      <c r="Q25" s="6"/>
      <c r="R25" s="1"/>
      <c r="S25" s="1"/>
      <c r="T25" s="1">
        <v>5</v>
      </c>
      <c r="U25" s="1">
        <v>2</v>
      </c>
      <c r="V25" s="1"/>
      <c r="W25" s="1"/>
      <c r="X25" s="1"/>
      <c r="Y25" s="1"/>
      <c r="Z25" s="1"/>
      <c r="AA25" s="1"/>
      <c r="AB25" s="1"/>
      <c r="AC25" s="1"/>
      <c r="AD25" s="1"/>
      <c r="AE25" s="1"/>
      <c r="AF25" s="1"/>
      <c r="AG25" s="1"/>
      <c r="AH25" s="1"/>
      <c r="AI25" s="1"/>
      <c r="AJ25" s="1"/>
      <c r="AK25" s="1"/>
      <c r="AL25" s="1" t="s">
        <v>730</v>
      </c>
      <c r="AM25" s="1"/>
      <c r="AN25" s="1" t="s">
        <v>175</v>
      </c>
      <c r="AO25" s="1" t="s">
        <v>175</v>
      </c>
      <c r="AP25" s="1"/>
      <c r="AQ25" s="1" t="s">
        <v>175</v>
      </c>
      <c r="AR25" s="1" t="s">
        <v>175</v>
      </c>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5" t="s">
        <v>175</v>
      </c>
      <c r="CP25" s="5" t="s">
        <v>175</v>
      </c>
      <c r="CQ25" s="5"/>
      <c r="CR25" s="5" t="s">
        <v>175</v>
      </c>
      <c r="CS25" s="5" t="s">
        <v>175</v>
      </c>
      <c r="CT25" s="5" t="s">
        <v>178</v>
      </c>
      <c r="CU25" s="7" t="s">
        <v>175</v>
      </c>
      <c r="CV25" s="7" t="s">
        <v>175</v>
      </c>
      <c r="CW25" s="7"/>
      <c r="CX25" s="7" t="s">
        <v>731</v>
      </c>
      <c r="CY25" s="7" t="s">
        <v>732</v>
      </c>
      <c r="CZ25" s="7"/>
      <c r="DA25" s="7" t="s">
        <v>733</v>
      </c>
      <c r="DB25" s="7" t="s">
        <v>734</v>
      </c>
      <c r="DC25" s="7"/>
      <c r="DD25" s="29" t="s">
        <v>735</v>
      </c>
      <c r="DE25" s="7" t="s">
        <v>736</v>
      </c>
      <c r="DF25" s="7"/>
      <c r="DG25" s="7" t="s">
        <v>181</v>
      </c>
      <c r="DH25" s="7" t="s">
        <v>737</v>
      </c>
      <c r="DI25" s="7"/>
      <c r="DJ25" s="7" t="s">
        <v>738</v>
      </c>
      <c r="DK25" s="7" t="s">
        <v>739</v>
      </c>
      <c r="DL25" s="7"/>
      <c r="DM25" s="7" t="s">
        <v>740</v>
      </c>
      <c r="DN25" s="7"/>
      <c r="DO25" s="7"/>
      <c r="DP25" s="42" t="s">
        <v>741</v>
      </c>
      <c r="DQ25" s="7" t="s">
        <v>742</v>
      </c>
      <c r="DR25" s="7"/>
      <c r="DS25" s="7" t="s">
        <v>743</v>
      </c>
      <c r="DT25" s="7" t="s">
        <v>744</v>
      </c>
      <c r="DU25" s="7"/>
      <c r="DV25" s="7" t="s">
        <v>745</v>
      </c>
      <c r="DW25" s="7" t="s">
        <v>746</v>
      </c>
      <c r="DX25" s="7"/>
      <c r="DY25" s="7" t="s">
        <v>181</v>
      </c>
      <c r="DZ25" s="7" t="s">
        <v>747</v>
      </c>
      <c r="EA25" s="7"/>
      <c r="EB25" s="7" t="s">
        <v>748</v>
      </c>
      <c r="EC25" s="7" t="s">
        <v>749</v>
      </c>
      <c r="ED25" s="7"/>
      <c r="EE25" s="7" t="s">
        <v>750</v>
      </c>
      <c r="EF25" s="12"/>
    </row>
    <row r="26" spans="1:136" ht="259">
      <c r="A26" s="2">
        <v>24</v>
      </c>
      <c r="B26" s="1" t="s">
        <v>752</v>
      </c>
      <c r="C26" s="1" t="s">
        <v>525</v>
      </c>
      <c r="D26" s="1" t="s">
        <v>163</v>
      </c>
      <c r="E26" s="1">
        <v>2022</v>
      </c>
      <c r="F26" s="1" t="s">
        <v>753</v>
      </c>
      <c r="G26" s="5" t="s">
        <v>754</v>
      </c>
      <c r="H26" s="1" t="s">
        <v>755</v>
      </c>
      <c r="I26" s="1"/>
      <c r="J26" s="1"/>
      <c r="K26" s="1" t="s">
        <v>756</v>
      </c>
      <c r="L26" s="1" t="s">
        <v>757</v>
      </c>
      <c r="M26" s="1" t="s">
        <v>758</v>
      </c>
      <c r="N26" s="6">
        <v>2022</v>
      </c>
      <c r="O26" s="6">
        <v>44951.591886574082</v>
      </c>
      <c r="P26" s="6">
        <v>44951.591886574082</v>
      </c>
      <c r="Q26" s="6"/>
      <c r="R26" s="1"/>
      <c r="S26" s="1"/>
      <c r="T26" s="1">
        <v>2</v>
      </c>
      <c r="U26" s="1">
        <v>31</v>
      </c>
      <c r="V26" s="1"/>
      <c r="W26" s="1"/>
      <c r="X26" s="1"/>
      <c r="Y26" s="1"/>
      <c r="Z26" s="1"/>
      <c r="AA26" s="1"/>
      <c r="AB26" s="1"/>
      <c r="AC26" s="1"/>
      <c r="AD26" s="1"/>
      <c r="AE26" s="1"/>
      <c r="AF26" s="1"/>
      <c r="AG26" s="1"/>
      <c r="AH26" s="1"/>
      <c r="AI26" s="1"/>
      <c r="AJ26" s="1"/>
      <c r="AK26" s="1"/>
      <c r="AL26" s="1" t="s">
        <v>759</v>
      </c>
      <c r="AM26" s="1"/>
      <c r="AN26" s="1" t="s">
        <v>175</v>
      </c>
      <c r="AO26" s="1" t="s">
        <v>175</v>
      </c>
      <c r="AP26" s="1"/>
      <c r="AQ26" s="1" t="s">
        <v>175</v>
      </c>
      <c r="AR26" s="1" t="s">
        <v>175</v>
      </c>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5" t="s">
        <v>175</v>
      </c>
      <c r="CP26" s="5" t="s">
        <v>175</v>
      </c>
      <c r="CQ26" s="5"/>
      <c r="CR26" s="5" t="s">
        <v>175</v>
      </c>
      <c r="CS26" s="5" t="s">
        <v>175</v>
      </c>
      <c r="CT26" s="5" t="s">
        <v>178</v>
      </c>
      <c r="CU26" s="5" t="s">
        <v>175</v>
      </c>
      <c r="CV26" s="5" t="s">
        <v>175</v>
      </c>
      <c r="CW26" s="5"/>
      <c r="CX26" s="5" t="s">
        <v>760</v>
      </c>
      <c r="CY26" s="5" t="s">
        <v>761</v>
      </c>
      <c r="CZ26" s="5"/>
      <c r="DA26" s="5" t="s">
        <v>762</v>
      </c>
      <c r="DB26" s="5" t="s">
        <v>763</v>
      </c>
      <c r="DC26" s="5"/>
      <c r="DD26" s="5" t="s">
        <v>764</v>
      </c>
      <c r="DE26" s="5" t="s">
        <v>765</v>
      </c>
      <c r="DF26" s="5"/>
      <c r="DG26" s="5"/>
      <c r="DH26" s="5" t="s">
        <v>766</v>
      </c>
      <c r="DI26" s="5"/>
      <c r="DJ26" s="5" t="s">
        <v>767</v>
      </c>
      <c r="DK26" s="5" t="s">
        <v>768</v>
      </c>
      <c r="DL26" s="5"/>
      <c r="DM26" s="5" t="s">
        <v>769</v>
      </c>
      <c r="DN26" s="5" t="s">
        <v>770</v>
      </c>
      <c r="DO26" s="5"/>
      <c r="DP26" s="5" t="s">
        <v>771</v>
      </c>
      <c r="DQ26" s="5" t="s">
        <v>772</v>
      </c>
      <c r="DR26" s="5"/>
      <c r="DS26" s="5" t="s">
        <v>181</v>
      </c>
      <c r="DT26" s="5" t="s">
        <v>181</v>
      </c>
      <c r="DU26" s="5"/>
      <c r="DV26" s="5" t="s">
        <v>773</v>
      </c>
      <c r="DW26" s="5" t="s">
        <v>774</v>
      </c>
      <c r="DX26" s="5"/>
      <c r="DY26" s="41" t="s">
        <v>775</v>
      </c>
      <c r="DZ26" s="5" t="s">
        <v>776</v>
      </c>
      <c r="EA26" s="5"/>
      <c r="EB26" s="5" t="s">
        <v>777</v>
      </c>
      <c r="EC26" s="5" t="s">
        <v>778</v>
      </c>
      <c r="ED26" s="5"/>
      <c r="EE26" s="106" t="s">
        <v>779</v>
      </c>
      <c r="EF26" s="12"/>
    </row>
    <row r="27" spans="1:136" ht="370">
      <c r="A27" s="2">
        <v>25</v>
      </c>
      <c r="B27" s="1" t="s">
        <v>781</v>
      </c>
      <c r="C27" s="1" t="s">
        <v>525</v>
      </c>
      <c r="D27" s="1" t="s">
        <v>219</v>
      </c>
      <c r="E27" s="1">
        <v>2022</v>
      </c>
      <c r="F27" s="1" t="s">
        <v>782</v>
      </c>
      <c r="G27" s="5" t="s">
        <v>783</v>
      </c>
      <c r="H27" s="1"/>
      <c r="I27" s="1"/>
      <c r="J27" s="1"/>
      <c r="K27" s="1"/>
      <c r="L27" s="1" t="s">
        <v>784</v>
      </c>
      <c r="M27" s="1" t="s">
        <v>785</v>
      </c>
      <c r="N27" s="6">
        <v>2022</v>
      </c>
      <c r="O27" s="6">
        <v>44951.591898148137</v>
      </c>
      <c r="P27" s="6">
        <v>44951.591898148137</v>
      </c>
      <c r="Q27" s="6"/>
      <c r="R27" s="1"/>
      <c r="S27" s="1"/>
      <c r="T27" s="1"/>
      <c r="U27" s="1">
        <v>3121</v>
      </c>
      <c r="V27" s="1"/>
      <c r="W27" s="1"/>
      <c r="X27" s="1"/>
      <c r="Y27" s="1" t="s">
        <v>530</v>
      </c>
      <c r="Z27" s="1"/>
      <c r="AA27" s="1"/>
      <c r="AB27" s="1"/>
      <c r="AC27" s="1"/>
      <c r="AD27" s="1"/>
      <c r="AE27" s="1"/>
      <c r="AF27" s="1"/>
      <c r="AG27" s="1"/>
      <c r="AH27" s="1"/>
      <c r="AI27" s="1"/>
      <c r="AJ27" s="1"/>
      <c r="AK27" s="1"/>
      <c r="AL27" s="1" t="s">
        <v>786</v>
      </c>
      <c r="AM27" s="1"/>
      <c r="AN27" s="1" t="s">
        <v>175</v>
      </c>
      <c r="AO27" s="1" t="s">
        <v>175</v>
      </c>
      <c r="AP27" s="1"/>
      <c r="AQ27" s="1" t="s">
        <v>175</v>
      </c>
      <c r="AR27" s="1" t="s">
        <v>175</v>
      </c>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5" t="s">
        <v>175</v>
      </c>
      <c r="CP27" s="5" t="s">
        <v>175</v>
      </c>
      <c r="CQ27" s="5"/>
      <c r="CR27" s="5" t="s">
        <v>175</v>
      </c>
      <c r="CS27" s="5" t="s">
        <v>175</v>
      </c>
      <c r="CT27" s="5" t="s">
        <v>178</v>
      </c>
      <c r="CU27" s="7" t="s">
        <v>175</v>
      </c>
      <c r="CV27" s="7" t="s">
        <v>175</v>
      </c>
      <c r="CW27" s="7"/>
      <c r="CX27" s="7" t="s">
        <v>787</v>
      </c>
      <c r="CY27" s="7" t="s">
        <v>788</v>
      </c>
      <c r="CZ27" s="7"/>
      <c r="DA27" s="7" t="s">
        <v>789</v>
      </c>
      <c r="DB27" s="7" t="s">
        <v>790</v>
      </c>
      <c r="DC27" s="7"/>
      <c r="DD27" s="7" t="s">
        <v>791</v>
      </c>
      <c r="DE27" s="7"/>
      <c r="DF27" s="7"/>
      <c r="DG27" s="7" t="s">
        <v>181</v>
      </c>
      <c r="DH27" s="7" t="s">
        <v>181</v>
      </c>
      <c r="DI27" s="7"/>
      <c r="DJ27" s="42" t="s">
        <v>792</v>
      </c>
      <c r="DK27" s="7" t="s">
        <v>793</v>
      </c>
      <c r="DL27" s="7"/>
      <c r="DM27" s="7" t="s">
        <v>181</v>
      </c>
      <c r="DN27" s="7" t="s">
        <v>794</v>
      </c>
      <c r="DO27" s="7"/>
      <c r="DP27" s="7" t="s">
        <v>181</v>
      </c>
      <c r="DQ27" s="7" t="s">
        <v>795</v>
      </c>
      <c r="DR27" s="7"/>
      <c r="DS27" s="7" t="s">
        <v>796</v>
      </c>
      <c r="DT27" s="7" t="s">
        <v>797</v>
      </c>
      <c r="DU27" s="7"/>
      <c r="DV27" s="7" t="s">
        <v>181</v>
      </c>
      <c r="DW27" s="7" t="s">
        <v>181</v>
      </c>
      <c r="DX27" s="7"/>
      <c r="DY27" s="7" t="s">
        <v>181</v>
      </c>
      <c r="DZ27" s="7" t="s">
        <v>181</v>
      </c>
      <c r="EA27" s="7"/>
      <c r="EB27" s="7" t="s">
        <v>798</v>
      </c>
      <c r="EC27" s="7" t="s">
        <v>798</v>
      </c>
      <c r="ED27" s="7"/>
      <c r="EE27" s="42" t="s">
        <v>799</v>
      </c>
      <c r="EF27" s="12"/>
    </row>
    <row r="28" spans="1:136" ht="351.5">
      <c r="A28" s="2">
        <v>26</v>
      </c>
      <c r="B28" s="1" t="s">
        <v>801</v>
      </c>
      <c r="C28" s="1" t="s">
        <v>525</v>
      </c>
      <c r="D28" s="1" t="s">
        <v>219</v>
      </c>
      <c r="E28" s="1">
        <v>2020</v>
      </c>
      <c r="F28" s="1" t="s">
        <v>802</v>
      </c>
      <c r="G28" s="5" t="s">
        <v>803</v>
      </c>
      <c r="H28" s="1"/>
      <c r="I28" s="1"/>
      <c r="J28" s="1"/>
      <c r="K28" s="1" t="s">
        <v>804</v>
      </c>
      <c r="L28" s="1" t="s">
        <v>805</v>
      </c>
      <c r="M28" s="1" t="s">
        <v>806</v>
      </c>
      <c r="N28" s="6">
        <v>2020</v>
      </c>
      <c r="O28" s="6">
        <v>44951.591898148137</v>
      </c>
      <c r="P28" s="6">
        <v>44951.591898148137</v>
      </c>
      <c r="Q28" s="6"/>
      <c r="R28" s="1" t="s">
        <v>807</v>
      </c>
      <c r="S28" s="1"/>
      <c r="T28" s="1"/>
      <c r="U28" s="1"/>
      <c r="V28" s="1"/>
      <c r="W28" s="1"/>
      <c r="X28" s="1"/>
      <c r="Y28" s="1" t="s">
        <v>808</v>
      </c>
      <c r="Z28" s="1"/>
      <c r="AA28" s="1"/>
      <c r="AB28" s="1"/>
      <c r="AC28" s="1"/>
      <c r="AD28" s="1"/>
      <c r="AE28" s="1"/>
      <c r="AF28" s="1"/>
      <c r="AG28" s="1"/>
      <c r="AH28" s="1"/>
      <c r="AI28" s="1"/>
      <c r="AJ28" s="1"/>
      <c r="AK28" s="1"/>
      <c r="AL28" s="1" t="s">
        <v>809</v>
      </c>
      <c r="AM28" s="1"/>
      <c r="AN28" s="1" t="s">
        <v>175</v>
      </c>
      <c r="AO28" s="1" t="s">
        <v>175</v>
      </c>
      <c r="AP28" s="1"/>
      <c r="AQ28" s="1" t="s">
        <v>175</v>
      </c>
      <c r="AR28" s="1" t="s">
        <v>175</v>
      </c>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5" t="s">
        <v>175</v>
      </c>
      <c r="CP28" s="5" t="s">
        <v>175</v>
      </c>
      <c r="CQ28" s="5"/>
      <c r="CR28" s="5" t="s">
        <v>175</v>
      </c>
      <c r="CS28" s="5" t="s">
        <v>175</v>
      </c>
      <c r="CT28" s="5" t="s">
        <v>178</v>
      </c>
      <c r="CU28" s="7" t="s">
        <v>175</v>
      </c>
      <c r="CV28" s="7" t="s">
        <v>175</v>
      </c>
      <c r="CW28" s="7"/>
      <c r="CX28" s="7" t="s">
        <v>810</v>
      </c>
      <c r="CY28" s="7" t="s">
        <v>811</v>
      </c>
      <c r="CZ28" s="7"/>
      <c r="DA28" s="42" t="s">
        <v>812</v>
      </c>
      <c r="DB28" s="7" t="s">
        <v>813</v>
      </c>
      <c r="DC28" s="7"/>
      <c r="DD28" s="7" t="s">
        <v>814</v>
      </c>
      <c r="DE28" s="7" t="s">
        <v>815</v>
      </c>
      <c r="DF28" s="7"/>
      <c r="DG28" s="7" t="s">
        <v>816</v>
      </c>
      <c r="DH28" s="7" t="s">
        <v>816</v>
      </c>
      <c r="DI28" s="7"/>
      <c r="DJ28" s="7" t="s">
        <v>181</v>
      </c>
      <c r="DK28" s="7" t="s">
        <v>181</v>
      </c>
      <c r="DL28" s="7"/>
      <c r="DM28" s="7" t="s">
        <v>181</v>
      </c>
      <c r="DN28" s="7" t="s">
        <v>817</v>
      </c>
      <c r="DO28" s="7"/>
      <c r="DP28" s="7" t="s">
        <v>181</v>
      </c>
      <c r="DQ28" s="7" t="s">
        <v>181</v>
      </c>
      <c r="DR28" s="7"/>
      <c r="DS28" s="7" t="s">
        <v>181</v>
      </c>
      <c r="DT28" s="7" t="s">
        <v>181</v>
      </c>
      <c r="DU28" s="7"/>
      <c r="DV28" s="7" t="s">
        <v>181</v>
      </c>
      <c r="DW28" s="7" t="s">
        <v>181</v>
      </c>
      <c r="DX28" s="7"/>
      <c r="DY28" s="7" t="s">
        <v>181</v>
      </c>
      <c r="DZ28" s="7" t="s">
        <v>181</v>
      </c>
      <c r="EA28" s="7"/>
      <c r="EB28" s="7" t="s">
        <v>181</v>
      </c>
      <c r="EC28" s="7" t="s">
        <v>181</v>
      </c>
      <c r="ED28" s="7"/>
      <c r="EE28" s="29" t="s">
        <v>818</v>
      </c>
      <c r="EF28" s="12"/>
    </row>
    <row r="29" spans="1:136" ht="259">
      <c r="A29" s="2">
        <v>27</v>
      </c>
      <c r="B29" s="1" t="s">
        <v>820</v>
      </c>
      <c r="C29" s="1" t="s">
        <v>525</v>
      </c>
      <c r="D29" s="1" t="s">
        <v>163</v>
      </c>
      <c r="E29" s="1">
        <v>2021</v>
      </c>
      <c r="F29" s="1" t="s">
        <v>821</v>
      </c>
      <c r="G29" s="5" t="s">
        <v>822</v>
      </c>
      <c r="H29" s="1" t="s">
        <v>495</v>
      </c>
      <c r="I29" s="1"/>
      <c r="J29" s="1"/>
      <c r="K29" s="1" t="s">
        <v>823</v>
      </c>
      <c r="L29" s="1" t="s">
        <v>824</v>
      </c>
      <c r="M29" s="1" t="s">
        <v>825</v>
      </c>
      <c r="N29" s="6">
        <v>2021</v>
      </c>
      <c r="O29" s="6">
        <v>44951.591898148137</v>
      </c>
      <c r="P29" s="6">
        <v>44951.591898148137</v>
      </c>
      <c r="Q29" s="6"/>
      <c r="R29" s="1"/>
      <c r="S29" s="1"/>
      <c r="T29" s="1"/>
      <c r="U29" s="1">
        <v>176</v>
      </c>
      <c r="V29" s="1"/>
      <c r="W29" s="1"/>
      <c r="X29" s="1"/>
      <c r="Y29" s="1"/>
      <c r="Z29" s="1"/>
      <c r="AA29" s="1"/>
      <c r="AB29" s="1"/>
      <c r="AC29" s="1"/>
      <c r="AD29" s="1"/>
      <c r="AE29" s="1"/>
      <c r="AF29" s="1"/>
      <c r="AG29" s="1"/>
      <c r="AH29" s="1"/>
      <c r="AI29" s="1"/>
      <c r="AJ29" s="1"/>
      <c r="AK29" s="1"/>
      <c r="AL29" s="1" t="s">
        <v>826</v>
      </c>
      <c r="AM29" s="1"/>
      <c r="AN29" s="1" t="s">
        <v>175</v>
      </c>
      <c r="AO29" s="1" t="s">
        <v>175</v>
      </c>
      <c r="AP29" s="1"/>
      <c r="AQ29" s="1" t="s">
        <v>175</v>
      </c>
      <c r="AR29" s="1" t="s">
        <v>175</v>
      </c>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5" t="s">
        <v>175</v>
      </c>
      <c r="CP29" s="5" t="s">
        <v>175</v>
      </c>
      <c r="CQ29" s="5"/>
      <c r="CR29" s="5" t="s">
        <v>175</v>
      </c>
      <c r="CS29" s="5" t="s">
        <v>175</v>
      </c>
      <c r="CT29" s="5" t="s">
        <v>178</v>
      </c>
      <c r="CU29" s="7" t="s">
        <v>175</v>
      </c>
      <c r="CV29" s="7" t="s">
        <v>175</v>
      </c>
      <c r="CW29" s="7"/>
      <c r="CX29" s="7" t="s">
        <v>827</v>
      </c>
      <c r="CY29" s="7" t="s">
        <v>828</v>
      </c>
      <c r="CZ29" s="7"/>
      <c r="DA29" s="7" t="s">
        <v>829</v>
      </c>
      <c r="DB29" s="7" t="s">
        <v>830</v>
      </c>
      <c r="DC29" s="7"/>
      <c r="DD29" s="7" t="s">
        <v>831</v>
      </c>
      <c r="DE29" s="7" t="s">
        <v>832</v>
      </c>
      <c r="DF29" s="7"/>
      <c r="DG29" s="42" t="s">
        <v>833</v>
      </c>
      <c r="DH29" s="7" t="s">
        <v>834</v>
      </c>
      <c r="DI29" s="7"/>
      <c r="DJ29" s="7" t="s">
        <v>835</v>
      </c>
      <c r="DK29" s="7" t="s">
        <v>836</v>
      </c>
      <c r="DL29" s="7"/>
      <c r="DM29" s="7" t="s">
        <v>181</v>
      </c>
      <c r="DN29" s="7" t="s">
        <v>181</v>
      </c>
      <c r="DO29" s="7"/>
      <c r="DP29" s="7" t="s">
        <v>837</v>
      </c>
      <c r="DQ29" s="7" t="s">
        <v>838</v>
      </c>
      <c r="DR29" s="7"/>
      <c r="DS29" s="7" t="s">
        <v>181</v>
      </c>
      <c r="DT29" s="7" t="s">
        <v>181</v>
      </c>
      <c r="DU29" s="7"/>
      <c r="DV29" s="7" t="s">
        <v>181</v>
      </c>
      <c r="DW29" s="7" t="s">
        <v>181</v>
      </c>
      <c r="DX29" s="7"/>
      <c r="DY29" s="7" t="s">
        <v>839</v>
      </c>
      <c r="DZ29" s="7" t="s">
        <v>840</v>
      </c>
      <c r="EA29" s="7"/>
      <c r="EB29" s="7" t="s">
        <v>841</v>
      </c>
      <c r="EC29" s="7" t="s">
        <v>181</v>
      </c>
      <c r="ED29" s="7"/>
      <c r="EE29" s="7" t="s">
        <v>842</v>
      </c>
      <c r="EF29" s="12"/>
    </row>
    <row r="30" spans="1:136" ht="148">
      <c r="A30" s="2">
        <v>28</v>
      </c>
      <c r="B30" s="1" t="s">
        <v>844</v>
      </c>
      <c r="C30" s="1" t="s">
        <v>525</v>
      </c>
      <c r="D30" s="1" t="s">
        <v>219</v>
      </c>
      <c r="E30" s="1">
        <v>2021</v>
      </c>
      <c r="F30" s="1" t="s">
        <v>845</v>
      </c>
      <c r="G30" s="5" t="s">
        <v>846</v>
      </c>
      <c r="H30" s="1"/>
      <c r="I30" s="1"/>
      <c r="J30" s="1"/>
      <c r="K30" s="1" t="s">
        <v>847</v>
      </c>
      <c r="L30" s="1" t="s">
        <v>848</v>
      </c>
      <c r="M30" s="1" t="s">
        <v>849</v>
      </c>
      <c r="N30" s="6">
        <v>2021</v>
      </c>
      <c r="O30" s="6">
        <v>44951.591909722221</v>
      </c>
      <c r="P30" s="6">
        <v>44951.591909722221</v>
      </c>
      <c r="Q30" s="6"/>
      <c r="R30" s="1" t="s">
        <v>850</v>
      </c>
      <c r="S30" s="1"/>
      <c r="T30" s="1"/>
      <c r="U30" s="1"/>
      <c r="V30" s="1"/>
      <c r="W30" s="1"/>
      <c r="X30" s="1"/>
      <c r="Y30" s="1" t="s">
        <v>851</v>
      </c>
      <c r="Z30" s="1"/>
      <c r="AA30" s="1"/>
      <c r="AB30" s="1"/>
      <c r="AC30" s="1"/>
      <c r="AD30" s="1"/>
      <c r="AE30" s="1"/>
      <c r="AF30" s="1"/>
      <c r="AG30" s="1"/>
      <c r="AH30" s="1"/>
      <c r="AI30" s="1"/>
      <c r="AJ30" s="1"/>
      <c r="AK30" s="1"/>
      <c r="AL30" s="1" t="s">
        <v>852</v>
      </c>
      <c r="AM30" s="1"/>
      <c r="AN30" s="1" t="s">
        <v>175</v>
      </c>
      <c r="AO30" s="1" t="s">
        <v>175</v>
      </c>
      <c r="AP30" s="1"/>
      <c r="AQ30" s="1" t="s">
        <v>175</v>
      </c>
      <c r="AR30" s="1" t="s">
        <v>175</v>
      </c>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5" t="s">
        <v>175</v>
      </c>
      <c r="CP30" s="5" t="s">
        <v>175</v>
      </c>
      <c r="CQ30" s="5"/>
      <c r="CR30" s="5" t="s">
        <v>175</v>
      </c>
      <c r="CS30" s="5" t="s">
        <v>175</v>
      </c>
      <c r="CT30" s="5" t="s">
        <v>178</v>
      </c>
      <c r="CU30" s="7" t="s">
        <v>175</v>
      </c>
      <c r="CV30" s="7" t="s">
        <v>175</v>
      </c>
      <c r="CW30" s="7"/>
      <c r="CX30" s="7" t="s">
        <v>853</v>
      </c>
      <c r="CY30" s="7" t="s">
        <v>853</v>
      </c>
      <c r="CZ30" s="7"/>
      <c r="DA30" s="7" t="s">
        <v>181</v>
      </c>
      <c r="DB30" s="7" t="s">
        <v>181</v>
      </c>
      <c r="DC30" s="7"/>
      <c r="DD30" s="7" t="s">
        <v>854</v>
      </c>
      <c r="DE30" s="7" t="s">
        <v>855</v>
      </c>
      <c r="DF30" s="7"/>
      <c r="DG30" s="7" t="s">
        <v>181</v>
      </c>
      <c r="DH30" s="7" t="s">
        <v>856</v>
      </c>
      <c r="DI30" s="7"/>
      <c r="DJ30" s="7" t="s">
        <v>181</v>
      </c>
      <c r="DK30" s="7" t="s">
        <v>181</v>
      </c>
      <c r="DL30" s="7"/>
      <c r="DM30" s="7" t="s">
        <v>181</v>
      </c>
      <c r="DN30" s="7" t="s">
        <v>181</v>
      </c>
      <c r="DO30" s="7"/>
      <c r="DP30" s="7" t="s">
        <v>181</v>
      </c>
      <c r="DQ30" s="7" t="s">
        <v>181</v>
      </c>
      <c r="DR30" s="7"/>
      <c r="DS30" s="7" t="s">
        <v>181</v>
      </c>
      <c r="DT30" s="7" t="s">
        <v>181</v>
      </c>
      <c r="DU30" s="7"/>
      <c r="DV30" s="7" t="s">
        <v>181</v>
      </c>
      <c r="DW30" s="7" t="s">
        <v>181</v>
      </c>
      <c r="DX30" s="7"/>
      <c r="DY30" s="7" t="s">
        <v>181</v>
      </c>
      <c r="DZ30" s="7" t="s">
        <v>181</v>
      </c>
      <c r="EA30" s="7"/>
      <c r="EB30" s="7" t="s">
        <v>181</v>
      </c>
      <c r="EC30" s="7" t="s">
        <v>857</v>
      </c>
      <c r="ED30" s="7"/>
      <c r="EE30" s="29" t="s">
        <v>858</v>
      </c>
      <c r="EF30" s="12"/>
    </row>
    <row r="31" spans="1:136" ht="277.5">
      <c r="A31" s="2">
        <v>29</v>
      </c>
      <c r="B31" s="1" t="s">
        <v>860</v>
      </c>
      <c r="C31" s="1" t="s">
        <v>525</v>
      </c>
      <c r="D31" s="1" t="s">
        <v>219</v>
      </c>
      <c r="E31" s="1">
        <v>2020</v>
      </c>
      <c r="F31" s="1" t="s">
        <v>861</v>
      </c>
      <c r="G31" s="48" t="s">
        <v>862</v>
      </c>
      <c r="H31" s="1"/>
      <c r="I31" s="1"/>
      <c r="J31" s="1"/>
      <c r="K31" s="1" t="s">
        <v>863</v>
      </c>
      <c r="L31" s="1" t="s">
        <v>864</v>
      </c>
      <c r="M31" s="1" t="s">
        <v>865</v>
      </c>
      <c r="N31" s="6">
        <v>2020</v>
      </c>
      <c r="O31" s="6">
        <v>44951.591909722221</v>
      </c>
      <c r="P31" s="6">
        <v>44951.591909722221</v>
      </c>
      <c r="Q31" s="6"/>
      <c r="R31" s="1" t="s">
        <v>866</v>
      </c>
      <c r="S31" s="1"/>
      <c r="T31" s="1"/>
      <c r="U31" s="1"/>
      <c r="V31" s="1"/>
      <c r="W31" s="1"/>
      <c r="X31" s="1"/>
      <c r="Y31" s="1" t="s">
        <v>867</v>
      </c>
      <c r="Z31" s="1"/>
      <c r="AA31" s="1"/>
      <c r="AB31" s="1"/>
      <c r="AC31" s="1"/>
      <c r="AD31" s="1"/>
      <c r="AE31" s="1"/>
      <c r="AF31" s="1"/>
      <c r="AG31" s="1"/>
      <c r="AH31" s="1"/>
      <c r="AI31" s="1"/>
      <c r="AJ31" s="1"/>
      <c r="AK31" s="1"/>
      <c r="AL31" s="1" t="s">
        <v>868</v>
      </c>
      <c r="AM31" s="1"/>
      <c r="AN31" s="1" t="s">
        <v>175</v>
      </c>
      <c r="AO31" s="1" t="s">
        <v>175</v>
      </c>
      <c r="AP31" s="1"/>
      <c r="AQ31" s="1" t="s">
        <v>175</v>
      </c>
      <c r="AR31" s="1" t="s">
        <v>175</v>
      </c>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5" t="s">
        <v>175</v>
      </c>
      <c r="CP31" s="5" t="s">
        <v>175</v>
      </c>
      <c r="CQ31" s="5"/>
      <c r="CR31" s="5" t="s">
        <v>175</v>
      </c>
      <c r="CS31" s="5" t="s">
        <v>175</v>
      </c>
      <c r="CT31" s="5" t="s">
        <v>178</v>
      </c>
      <c r="CU31" s="7" t="s">
        <v>175</v>
      </c>
      <c r="CV31" s="7" t="s">
        <v>175</v>
      </c>
      <c r="CW31" s="7"/>
      <c r="CX31" s="7" t="s">
        <v>869</v>
      </c>
      <c r="CY31" s="7" t="s">
        <v>870</v>
      </c>
      <c r="CZ31" s="7"/>
      <c r="DA31" s="7" t="s">
        <v>871</v>
      </c>
      <c r="DB31" s="7" t="s">
        <v>872</v>
      </c>
      <c r="DC31" s="7"/>
      <c r="DD31" s="7" t="s">
        <v>873</v>
      </c>
      <c r="DE31" s="7" t="s">
        <v>874</v>
      </c>
      <c r="DF31" s="7"/>
      <c r="DG31" s="7" t="s">
        <v>181</v>
      </c>
      <c r="DH31" s="7" t="s">
        <v>181</v>
      </c>
      <c r="DI31" s="7"/>
      <c r="DJ31" s="7" t="s">
        <v>875</v>
      </c>
      <c r="DK31" s="7" t="s">
        <v>181</v>
      </c>
      <c r="DL31" s="7"/>
      <c r="DM31" s="7" t="s">
        <v>181</v>
      </c>
      <c r="DN31" s="7" t="s">
        <v>181</v>
      </c>
      <c r="DO31" s="7"/>
      <c r="DP31" s="7" t="s">
        <v>876</v>
      </c>
      <c r="DQ31" s="7" t="s">
        <v>181</v>
      </c>
      <c r="DR31" s="7"/>
      <c r="DS31" s="7" t="s">
        <v>181</v>
      </c>
      <c r="DT31" s="7" t="s">
        <v>181</v>
      </c>
      <c r="DU31" s="7"/>
      <c r="DV31" s="7" t="s">
        <v>181</v>
      </c>
      <c r="DW31" s="7" t="s">
        <v>181</v>
      </c>
      <c r="DX31" s="7"/>
      <c r="DY31" s="7" t="s">
        <v>181</v>
      </c>
      <c r="DZ31" s="7" t="s">
        <v>181</v>
      </c>
      <c r="EA31" s="7"/>
      <c r="EB31" s="7" t="s">
        <v>181</v>
      </c>
      <c r="EC31" s="7" t="s">
        <v>181</v>
      </c>
      <c r="ED31" s="7"/>
      <c r="EE31" s="7" t="s">
        <v>877</v>
      </c>
      <c r="EF31" s="12"/>
    </row>
    <row r="32" spans="1:136" ht="351.5">
      <c r="A32" s="2">
        <v>30</v>
      </c>
      <c r="B32" s="1" t="s">
        <v>879</v>
      </c>
      <c r="C32" s="1" t="s">
        <v>525</v>
      </c>
      <c r="D32" s="1" t="s">
        <v>219</v>
      </c>
      <c r="E32" s="1">
        <v>2022</v>
      </c>
      <c r="F32" s="1" t="s">
        <v>880</v>
      </c>
      <c r="G32" s="5" t="s">
        <v>881</v>
      </c>
      <c r="H32" s="1"/>
      <c r="I32" s="1"/>
      <c r="J32" s="1"/>
      <c r="K32" s="1" t="s">
        <v>882</v>
      </c>
      <c r="L32" s="1" t="s">
        <v>883</v>
      </c>
      <c r="M32" s="1" t="s">
        <v>884</v>
      </c>
      <c r="N32" s="6">
        <v>2022</v>
      </c>
      <c r="O32" s="6">
        <v>44951.591921296298</v>
      </c>
      <c r="P32" s="6">
        <v>44951.591921296298</v>
      </c>
      <c r="Q32" s="6"/>
      <c r="R32" s="1" t="s">
        <v>885</v>
      </c>
      <c r="S32" s="1"/>
      <c r="T32" s="1"/>
      <c r="U32" s="1"/>
      <c r="V32" s="1"/>
      <c r="W32" s="1"/>
      <c r="X32" s="1"/>
      <c r="Y32" s="1" t="s">
        <v>886</v>
      </c>
      <c r="Z32" s="1"/>
      <c r="AA32" s="1"/>
      <c r="AB32" s="1"/>
      <c r="AC32" s="1"/>
      <c r="AD32" s="1"/>
      <c r="AE32" s="1"/>
      <c r="AF32" s="1"/>
      <c r="AG32" s="1"/>
      <c r="AH32" s="1"/>
      <c r="AI32" s="1"/>
      <c r="AJ32" s="1"/>
      <c r="AK32" s="1"/>
      <c r="AL32" s="1" t="s">
        <v>887</v>
      </c>
      <c r="AM32" s="1"/>
      <c r="AN32" s="1" t="s">
        <v>175</v>
      </c>
      <c r="AO32" s="1" t="s">
        <v>175</v>
      </c>
      <c r="AP32" s="1"/>
      <c r="AQ32" s="1" t="s">
        <v>175</v>
      </c>
      <c r="AR32" s="1" t="s">
        <v>175</v>
      </c>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5" t="s">
        <v>175</v>
      </c>
      <c r="CP32" s="5" t="s">
        <v>175</v>
      </c>
      <c r="CQ32" s="5"/>
      <c r="CR32" s="5" t="s">
        <v>175</v>
      </c>
      <c r="CS32" s="5" t="s">
        <v>175</v>
      </c>
      <c r="CT32" s="5" t="s">
        <v>178</v>
      </c>
      <c r="CU32" s="7" t="s">
        <v>175</v>
      </c>
      <c r="CV32" s="7" t="s">
        <v>175</v>
      </c>
      <c r="CW32" s="7"/>
      <c r="CX32" s="7" t="s">
        <v>201</v>
      </c>
      <c r="CY32" s="7" t="s">
        <v>888</v>
      </c>
      <c r="CZ32" s="7"/>
      <c r="DA32" s="7" t="s">
        <v>889</v>
      </c>
      <c r="DB32" s="7" t="s">
        <v>890</v>
      </c>
      <c r="DC32" s="7"/>
      <c r="DD32" s="7" t="s">
        <v>181</v>
      </c>
      <c r="DE32" s="7" t="s">
        <v>891</v>
      </c>
      <c r="DF32" s="7"/>
      <c r="DG32" s="7" t="s">
        <v>892</v>
      </c>
      <c r="DH32" s="42" t="s">
        <v>893</v>
      </c>
      <c r="DI32" s="7"/>
      <c r="DJ32" s="7" t="s">
        <v>894</v>
      </c>
      <c r="DK32" s="7" t="s">
        <v>895</v>
      </c>
      <c r="DL32" s="7"/>
      <c r="DM32" s="7" t="s">
        <v>896</v>
      </c>
      <c r="DN32" s="7" t="s">
        <v>897</v>
      </c>
      <c r="DO32" s="7"/>
      <c r="DP32" s="7" t="s">
        <v>898</v>
      </c>
      <c r="DQ32" s="7" t="s">
        <v>899</v>
      </c>
      <c r="DR32" s="7"/>
      <c r="DS32" s="7" t="s">
        <v>900</v>
      </c>
      <c r="DT32" s="7" t="s">
        <v>901</v>
      </c>
      <c r="DU32" s="7"/>
      <c r="DV32" s="7" t="s">
        <v>902</v>
      </c>
      <c r="DW32" s="7" t="s">
        <v>181</v>
      </c>
      <c r="DX32" s="7"/>
      <c r="DY32" s="7" t="s">
        <v>181</v>
      </c>
      <c r="DZ32" s="7" t="s">
        <v>181</v>
      </c>
      <c r="EA32" s="7"/>
      <c r="EB32" s="7" t="s">
        <v>181</v>
      </c>
      <c r="EC32" s="7" t="s">
        <v>903</v>
      </c>
      <c r="ED32" s="7"/>
      <c r="EE32" s="7" t="s">
        <v>904</v>
      </c>
      <c r="EF32" s="12"/>
    </row>
    <row r="33" spans="1:136" ht="370">
      <c r="A33" s="2">
        <v>31</v>
      </c>
      <c r="B33" s="1" t="s">
        <v>906</v>
      </c>
      <c r="C33" s="1" t="s">
        <v>525</v>
      </c>
      <c r="D33" s="1" t="s">
        <v>219</v>
      </c>
      <c r="E33" s="1">
        <v>2022</v>
      </c>
      <c r="F33" s="1" t="s">
        <v>907</v>
      </c>
      <c r="G33" s="5" t="s">
        <v>908</v>
      </c>
      <c r="H33" s="1"/>
      <c r="I33" s="1"/>
      <c r="J33" s="1"/>
      <c r="K33" s="1" t="s">
        <v>909</v>
      </c>
      <c r="L33" s="1" t="s">
        <v>910</v>
      </c>
      <c r="M33" s="1" t="s">
        <v>911</v>
      </c>
      <c r="N33" s="6">
        <v>2022</v>
      </c>
      <c r="O33" s="6">
        <v>44951.591921296298</v>
      </c>
      <c r="P33" s="6">
        <v>44951.591921296298</v>
      </c>
      <c r="Q33" s="6"/>
      <c r="R33" s="1" t="s">
        <v>912</v>
      </c>
      <c r="S33" s="1"/>
      <c r="T33" s="1"/>
      <c r="U33" s="1"/>
      <c r="V33" s="1"/>
      <c r="W33" s="1"/>
      <c r="X33" s="1"/>
      <c r="Y33" s="1" t="s">
        <v>913</v>
      </c>
      <c r="Z33" s="1"/>
      <c r="AA33" s="1"/>
      <c r="AB33" s="1"/>
      <c r="AC33" s="1"/>
      <c r="AD33" s="1"/>
      <c r="AE33" s="1"/>
      <c r="AF33" s="1"/>
      <c r="AG33" s="1"/>
      <c r="AH33" s="1"/>
      <c r="AI33" s="1"/>
      <c r="AJ33" s="1"/>
      <c r="AK33" s="1"/>
      <c r="AL33" s="1" t="s">
        <v>914</v>
      </c>
      <c r="AM33" s="1"/>
      <c r="AN33" s="1" t="s">
        <v>175</v>
      </c>
      <c r="AO33" s="1" t="s">
        <v>175</v>
      </c>
      <c r="AP33" s="1"/>
      <c r="AQ33" s="1" t="s">
        <v>175</v>
      </c>
      <c r="AR33" s="1" t="s">
        <v>175</v>
      </c>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5" t="s">
        <v>175</v>
      </c>
      <c r="CP33" s="5" t="s">
        <v>175</v>
      </c>
      <c r="CQ33" s="5"/>
      <c r="CR33" s="5" t="s">
        <v>175</v>
      </c>
      <c r="CS33" s="5" t="s">
        <v>175</v>
      </c>
      <c r="CT33" s="5" t="s">
        <v>178</v>
      </c>
      <c r="CU33" s="7" t="s">
        <v>175</v>
      </c>
      <c r="CV33" s="7" t="s">
        <v>175</v>
      </c>
      <c r="CW33" s="7"/>
      <c r="CX33" s="7" t="s">
        <v>915</v>
      </c>
      <c r="CY33" s="7" t="s">
        <v>916</v>
      </c>
      <c r="CZ33" s="7"/>
      <c r="DA33" s="7" t="s">
        <v>917</v>
      </c>
      <c r="DB33" s="7" t="s">
        <v>918</v>
      </c>
      <c r="DC33" s="7"/>
      <c r="DD33" s="7" t="s">
        <v>919</v>
      </c>
      <c r="DE33" s="7" t="s">
        <v>920</v>
      </c>
      <c r="DF33" s="7"/>
      <c r="DG33" s="7" t="s">
        <v>921</v>
      </c>
      <c r="DH33" s="7" t="s">
        <v>922</v>
      </c>
      <c r="DI33" s="7"/>
      <c r="DJ33" s="7" t="s">
        <v>923</v>
      </c>
      <c r="DK33" s="7" t="s">
        <v>924</v>
      </c>
      <c r="DL33" s="7"/>
      <c r="DM33" s="7" t="s">
        <v>925</v>
      </c>
      <c r="DN33" s="7" t="s">
        <v>926</v>
      </c>
      <c r="DO33" s="7"/>
      <c r="DP33" s="7" t="s">
        <v>927</v>
      </c>
      <c r="DQ33" s="7" t="s">
        <v>927</v>
      </c>
      <c r="DR33" s="7"/>
      <c r="DS33" s="7" t="s">
        <v>928</v>
      </c>
      <c r="DT33" s="7" t="s">
        <v>929</v>
      </c>
      <c r="DU33" s="7"/>
      <c r="DV33" s="7" t="s">
        <v>181</v>
      </c>
      <c r="DW33" s="7" t="s">
        <v>930</v>
      </c>
      <c r="DX33" s="7"/>
      <c r="DY33" s="7" t="s">
        <v>181</v>
      </c>
      <c r="DZ33" s="7" t="s">
        <v>931</v>
      </c>
      <c r="EA33" s="7"/>
      <c r="EB33" s="7" t="s">
        <v>181</v>
      </c>
      <c r="EC33" s="7" t="s">
        <v>932</v>
      </c>
      <c r="ED33" s="7"/>
      <c r="EE33" s="7" t="s">
        <v>933</v>
      </c>
      <c r="EF33" s="12"/>
    </row>
    <row r="34" spans="1:136" ht="277.5">
      <c r="A34" s="2">
        <v>32</v>
      </c>
      <c r="B34" s="1"/>
      <c r="C34" s="1" t="s">
        <v>935</v>
      </c>
      <c r="D34" s="1" t="s">
        <v>936</v>
      </c>
      <c r="E34" s="1">
        <v>2019</v>
      </c>
      <c r="F34" s="1" t="s">
        <v>937</v>
      </c>
      <c r="G34" s="5" t="s">
        <v>938</v>
      </c>
      <c r="H34" s="1" t="s">
        <v>939</v>
      </c>
      <c r="I34" s="1"/>
      <c r="J34" s="1"/>
      <c r="K34" s="1" t="s">
        <v>940</v>
      </c>
      <c r="L34" s="1" t="s">
        <v>941</v>
      </c>
      <c r="M34" s="1" t="s">
        <v>942</v>
      </c>
      <c r="N34" s="6"/>
      <c r="O34" s="6"/>
      <c r="P34" s="6"/>
      <c r="Q34" s="6"/>
      <c r="R34" s="1"/>
      <c r="S34" s="1"/>
      <c r="T34" s="1"/>
      <c r="U34" s="1"/>
      <c r="V34" s="1"/>
      <c r="W34" s="1"/>
      <c r="X34" s="1"/>
      <c r="Y34" s="1"/>
      <c r="Z34" s="1"/>
      <c r="AA34" s="1"/>
      <c r="AB34" s="1"/>
      <c r="AC34" s="1"/>
      <c r="AD34" s="1"/>
      <c r="AE34" s="1"/>
      <c r="AF34" s="1"/>
      <c r="AG34" s="1"/>
      <c r="AH34" s="1"/>
      <c r="AI34" s="1"/>
      <c r="AJ34" s="1"/>
      <c r="AK34" s="1"/>
      <c r="AL34" s="1" t="s">
        <v>943</v>
      </c>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5" t="s">
        <v>175</v>
      </c>
      <c r="CP34" s="5" t="s">
        <v>175</v>
      </c>
      <c r="CQ34" s="5"/>
      <c r="CR34" s="5" t="s">
        <v>175</v>
      </c>
      <c r="CS34" s="5" t="s">
        <v>175</v>
      </c>
      <c r="CT34" s="5" t="s">
        <v>178</v>
      </c>
      <c r="CU34" s="7" t="s">
        <v>175</v>
      </c>
      <c r="CV34" s="7" t="s">
        <v>175</v>
      </c>
      <c r="CW34" s="7"/>
      <c r="CX34" s="7" t="s">
        <v>944</v>
      </c>
      <c r="CY34" s="7" t="s">
        <v>945</v>
      </c>
      <c r="CZ34" s="7"/>
      <c r="DA34" s="7" t="s">
        <v>946</v>
      </c>
      <c r="DB34" s="7" t="s">
        <v>947</v>
      </c>
      <c r="DC34" s="7"/>
      <c r="DD34" s="7" t="s">
        <v>948</v>
      </c>
      <c r="DE34" s="7" t="s">
        <v>949</v>
      </c>
      <c r="DF34" s="7"/>
      <c r="DG34" s="7" t="s">
        <v>181</v>
      </c>
      <c r="DH34" s="7" t="s">
        <v>181</v>
      </c>
      <c r="DI34" s="7"/>
      <c r="DJ34" s="7" t="s">
        <v>181</v>
      </c>
      <c r="DK34" s="7" t="s">
        <v>950</v>
      </c>
      <c r="DL34" s="7"/>
      <c r="DM34" s="7" t="s">
        <v>181</v>
      </c>
      <c r="DN34" s="7" t="s">
        <v>951</v>
      </c>
      <c r="DO34" s="7"/>
      <c r="DP34" s="7" t="s">
        <v>181</v>
      </c>
      <c r="DQ34" s="7" t="s">
        <v>176</v>
      </c>
      <c r="DR34" s="7"/>
      <c r="DS34" s="7" t="s">
        <v>181</v>
      </c>
      <c r="DT34" s="7" t="s">
        <v>952</v>
      </c>
      <c r="DU34" s="7"/>
      <c r="DV34" s="7" t="s">
        <v>181</v>
      </c>
      <c r="DW34" s="7" t="s">
        <v>181</v>
      </c>
      <c r="DX34" s="7"/>
      <c r="DY34" s="7"/>
      <c r="DZ34" s="7" t="s">
        <v>953</v>
      </c>
      <c r="EA34" s="7"/>
      <c r="EB34" s="7"/>
      <c r="EC34" s="7" t="s">
        <v>954</v>
      </c>
      <c r="ED34" s="7"/>
      <c r="EE34" s="7" t="s">
        <v>955</v>
      </c>
      <c r="EF34" s="12"/>
    </row>
    <row r="35" spans="1:136" ht="185">
      <c r="A35" s="2">
        <v>33</v>
      </c>
      <c r="B35" s="1" t="s">
        <v>957</v>
      </c>
      <c r="C35" s="1" t="s">
        <v>935</v>
      </c>
      <c r="D35" s="1" t="s">
        <v>936</v>
      </c>
      <c r="E35" s="1">
        <v>2022</v>
      </c>
      <c r="F35" s="1" t="s">
        <v>957</v>
      </c>
      <c r="G35" s="5" t="s">
        <v>958</v>
      </c>
      <c r="H35" s="1" t="s">
        <v>959</v>
      </c>
      <c r="I35" s="1"/>
      <c r="J35" s="1"/>
      <c r="K35" s="1" t="s">
        <v>960</v>
      </c>
      <c r="L35" s="1" t="s">
        <v>961</v>
      </c>
      <c r="M35" s="1" t="s">
        <v>962</v>
      </c>
      <c r="N35" s="6"/>
      <c r="O35" s="6"/>
      <c r="P35" s="6"/>
      <c r="Q35" s="6"/>
      <c r="R35" s="1"/>
      <c r="S35" s="1"/>
      <c r="T35" s="1"/>
      <c r="U35" s="1"/>
      <c r="V35" s="1"/>
      <c r="W35" s="1"/>
      <c r="X35" s="1"/>
      <c r="Y35" s="1"/>
      <c r="Z35" s="1"/>
      <c r="AA35" s="1"/>
      <c r="AB35" s="1"/>
      <c r="AC35" s="1"/>
      <c r="AD35" s="1"/>
      <c r="AE35" s="1"/>
      <c r="AF35" s="1"/>
      <c r="AG35" s="1"/>
      <c r="AH35" s="1"/>
      <c r="AI35" s="1"/>
      <c r="AJ35" s="1"/>
      <c r="AK35" s="1"/>
      <c r="AL35" s="1" t="s">
        <v>963</v>
      </c>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9" t="s">
        <v>176</v>
      </c>
      <c r="CP35" s="39" t="s">
        <v>175</v>
      </c>
      <c r="CQ35" s="39"/>
      <c r="CR35" s="39" t="s">
        <v>175</v>
      </c>
      <c r="CS35" s="39" t="s">
        <v>175</v>
      </c>
      <c r="CT35" s="39" t="s">
        <v>178</v>
      </c>
      <c r="CU35" s="7" t="s">
        <v>175</v>
      </c>
      <c r="CV35" s="7" t="s">
        <v>175</v>
      </c>
      <c r="CW35" s="7"/>
      <c r="CX35" s="7" t="s">
        <v>964</v>
      </c>
      <c r="CY35" s="7" t="s">
        <v>965</v>
      </c>
      <c r="CZ35" s="7"/>
      <c r="DA35" s="7" t="s">
        <v>181</v>
      </c>
      <c r="DB35" s="7" t="s">
        <v>181</v>
      </c>
      <c r="DC35" s="7"/>
      <c r="DD35" s="7" t="s">
        <v>966</v>
      </c>
      <c r="DE35" s="7" t="s">
        <v>965</v>
      </c>
      <c r="DF35" s="7"/>
      <c r="DG35" s="7" t="s">
        <v>967</v>
      </c>
      <c r="DH35" s="7" t="s">
        <v>968</v>
      </c>
      <c r="DI35" s="7"/>
      <c r="DJ35" s="7" t="s">
        <v>969</v>
      </c>
      <c r="DK35" s="7" t="s">
        <v>970</v>
      </c>
      <c r="DL35" s="7"/>
      <c r="DM35" s="7" t="s">
        <v>181</v>
      </c>
      <c r="DN35" s="7" t="s">
        <v>971</v>
      </c>
      <c r="DO35" s="7"/>
      <c r="DP35" s="7" t="s">
        <v>181</v>
      </c>
      <c r="DQ35" s="7" t="s">
        <v>972</v>
      </c>
      <c r="DR35" s="7"/>
      <c r="DS35" s="7" t="s">
        <v>181</v>
      </c>
      <c r="DT35" s="76" t="s">
        <v>971</v>
      </c>
      <c r="DU35" s="7"/>
      <c r="DV35" s="7" t="s">
        <v>181</v>
      </c>
      <c r="DW35" s="7" t="s">
        <v>181</v>
      </c>
      <c r="DX35" s="7"/>
      <c r="DY35" s="7" t="s">
        <v>181</v>
      </c>
      <c r="DZ35" s="7" t="s">
        <v>181</v>
      </c>
      <c r="EA35" s="7"/>
      <c r="EB35" s="7" t="s">
        <v>181</v>
      </c>
      <c r="EC35" s="7" t="s">
        <v>973</v>
      </c>
      <c r="ED35" s="7"/>
      <c r="EE35" s="7" t="s">
        <v>974</v>
      </c>
      <c r="EF35" s="12"/>
    </row>
    <row r="36" spans="1:136" ht="179.25" customHeight="1">
      <c r="A36" s="2">
        <v>34</v>
      </c>
      <c r="B36" s="49" t="s">
        <v>976</v>
      </c>
      <c r="C36" s="50"/>
      <c r="D36" s="1" t="s">
        <v>219</v>
      </c>
      <c r="E36" s="1">
        <v>2019</v>
      </c>
      <c r="F36" s="51" t="s">
        <v>977</v>
      </c>
      <c r="G36" s="52" t="s">
        <v>978</v>
      </c>
      <c r="H36" s="53"/>
      <c r="I36" s="51"/>
      <c r="J36" s="51"/>
      <c r="K36" s="51"/>
      <c r="L36" s="51"/>
      <c r="M36" s="51"/>
      <c r="N36" s="54"/>
      <c r="O36" s="54"/>
      <c r="P36" s="54"/>
      <c r="Q36" s="54"/>
      <c r="R36" s="51"/>
      <c r="S36" s="51"/>
      <c r="T36" s="51"/>
      <c r="U36" s="51"/>
      <c r="V36" s="51"/>
      <c r="W36" s="51"/>
      <c r="X36" s="51"/>
      <c r="Y36" s="51"/>
      <c r="Z36" s="51"/>
      <c r="AA36" s="51"/>
      <c r="AB36" s="51"/>
      <c r="AC36" s="51"/>
      <c r="AD36" s="51"/>
      <c r="AE36" s="51"/>
      <c r="AF36" s="51"/>
      <c r="AG36" s="51"/>
      <c r="AH36" s="51"/>
      <c r="AI36" s="51"/>
      <c r="AJ36" s="51"/>
      <c r="AK36" s="51"/>
      <c r="AL36" s="51" t="s">
        <v>979</v>
      </c>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3"/>
      <c r="CP36" s="53"/>
      <c r="CQ36" s="53"/>
      <c r="CR36" s="53"/>
      <c r="CS36" s="53"/>
      <c r="CT36" s="53"/>
      <c r="CU36" s="55" t="s">
        <v>175</v>
      </c>
      <c r="CV36" s="55" t="s">
        <v>175</v>
      </c>
      <c r="CW36" s="55"/>
      <c r="CX36" s="55" t="s">
        <v>980</v>
      </c>
      <c r="CY36" s="55" t="s">
        <v>981</v>
      </c>
      <c r="CZ36" s="55"/>
      <c r="DA36" s="55" t="s">
        <v>982</v>
      </c>
      <c r="DB36" s="55" t="s">
        <v>983</v>
      </c>
      <c r="DC36" s="55"/>
      <c r="DD36" s="56" t="s">
        <v>984</v>
      </c>
      <c r="DE36" s="56" t="s">
        <v>984</v>
      </c>
      <c r="DF36" s="55"/>
      <c r="DG36" s="55" t="s">
        <v>985</v>
      </c>
      <c r="DH36" s="55" t="s">
        <v>986</v>
      </c>
      <c r="DI36" s="55"/>
      <c r="DJ36" s="55" t="s">
        <v>987</v>
      </c>
      <c r="DK36" s="55" t="s">
        <v>987</v>
      </c>
      <c r="DL36" s="55"/>
      <c r="DM36" s="55" t="s">
        <v>988</v>
      </c>
      <c r="DN36" s="55" t="s">
        <v>988</v>
      </c>
      <c r="DO36" s="55"/>
      <c r="DP36" s="55" t="s">
        <v>181</v>
      </c>
      <c r="DQ36" s="55" t="s">
        <v>181</v>
      </c>
      <c r="DR36" s="55"/>
      <c r="DS36" s="55" t="s">
        <v>181</v>
      </c>
      <c r="DT36" s="55" t="s">
        <v>181</v>
      </c>
      <c r="DU36" s="55"/>
      <c r="DV36" s="55" t="s">
        <v>181</v>
      </c>
      <c r="DW36" s="55" t="s">
        <v>181</v>
      </c>
      <c r="DX36" s="55"/>
      <c r="DY36" s="55" t="s">
        <v>181</v>
      </c>
      <c r="DZ36" s="55" t="s">
        <v>181</v>
      </c>
      <c r="EA36" s="55"/>
      <c r="EB36" s="55" t="s">
        <v>181</v>
      </c>
      <c r="EC36" s="55" t="s">
        <v>181</v>
      </c>
      <c r="ED36" s="55"/>
      <c r="EE36" s="55" t="s">
        <v>989</v>
      </c>
      <c r="EF36" s="12"/>
    </row>
    <row r="37" spans="1:136" ht="262.5">
      <c r="A37" s="2">
        <v>35</v>
      </c>
      <c r="B37" s="57" t="s">
        <v>991</v>
      </c>
      <c r="C37" s="58"/>
      <c r="D37" s="59" t="s">
        <v>219</v>
      </c>
      <c r="E37" s="1">
        <v>2021</v>
      </c>
      <c r="F37" s="51" t="s">
        <v>992</v>
      </c>
      <c r="G37" s="60" t="s">
        <v>993</v>
      </c>
      <c r="H37" s="53"/>
      <c r="I37" s="51"/>
      <c r="J37" s="51"/>
      <c r="K37" s="51"/>
      <c r="L37" s="51"/>
      <c r="M37" s="51"/>
      <c r="N37" s="54"/>
      <c r="O37" s="54"/>
      <c r="P37" s="54"/>
      <c r="Q37" s="54"/>
      <c r="R37" s="51"/>
      <c r="S37" s="51"/>
      <c r="T37" s="51"/>
      <c r="U37" s="51"/>
      <c r="V37" s="51"/>
      <c r="W37" s="51"/>
      <c r="X37" s="51"/>
      <c r="Y37" s="51"/>
      <c r="Z37" s="51"/>
      <c r="AA37" s="51"/>
      <c r="AB37" s="51"/>
      <c r="AC37" s="51"/>
      <c r="AD37" s="51"/>
      <c r="AE37" s="51"/>
      <c r="AF37" s="51"/>
      <c r="AG37" s="51"/>
      <c r="AH37" s="51"/>
      <c r="AI37" s="51"/>
      <c r="AJ37" s="51"/>
      <c r="AK37" s="51"/>
      <c r="AL37" s="51" t="s">
        <v>994</v>
      </c>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3"/>
      <c r="CP37" s="53"/>
      <c r="CQ37" s="53"/>
      <c r="CR37" s="53"/>
      <c r="CS37" s="53"/>
      <c r="CT37" s="53"/>
      <c r="CU37" s="55" t="s">
        <v>175</v>
      </c>
      <c r="CV37" s="55" t="s">
        <v>175</v>
      </c>
      <c r="CW37" s="55"/>
      <c r="CX37" s="55" t="s">
        <v>995</v>
      </c>
      <c r="CY37" s="55" t="s">
        <v>996</v>
      </c>
      <c r="CZ37" s="55"/>
      <c r="DA37" s="55" t="s">
        <v>997</v>
      </c>
      <c r="DB37" s="55" t="s">
        <v>997</v>
      </c>
      <c r="DC37" s="55"/>
      <c r="DD37" s="55" t="s">
        <v>998</v>
      </c>
      <c r="DE37" s="55" t="s">
        <v>999</v>
      </c>
      <c r="DF37" s="55"/>
      <c r="DG37" s="55" t="s">
        <v>181</v>
      </c>
      <c r="DH37" s="55" t="s">
        <v>1000</v>
      </c>
      <c r="DI37" s="55"/>
      <c r="DJ37" s="55" t="s">
        <v>181</v>
      </c>
      <c r="DK37" s="55" t="s">
        <v>1001</v>
      </c>
      <c r="DL37" s="55"/>
      <c r="DM37" s="55" t="s">
        <v>181</v>
      </c>
      <c r="DN37" s="55" t="s">
        <v>1002</v>
      </c>
      <c r="DO37" s="55"/>
      <c r="DP37" s="55" t="s">
        <v>181</v>
      </c>
      <c r="DQ37" s="55" t="s">
        <v>1003</v>
      </c>
      <c r="DR37" s="55"/>
      <c r="DS37" s="55" t="s">
        <v>181</v>
      </c>
      <c r="DT37" s="55" t="s">
        <v>1004</v>
      </c>
      <c r="DU37" s="55"/>
      <c r="DV37" s="55" t="s">
        <v>181</v>
      </c>
      <c r="DW37" s="55" t="s">
        <v>1005</v>
      </c>
      <c r="DX37" s="55"/>
      <c r="DY37" s="55" t="s">
        <v>181</v>
      </c>
      <c r="DZ37" s="55" t="s">
        <v>181</v>
      </c>
      <c r="EA37" s="55"/>
      <c r="EB37" s="55" t="s">
        <v>1006</v>
      </c>
      <c r="EC37" s="55" t="s">
        <v>1006</v>
      </c>
      <c r="ED37" s="55"/>
      <c r="EE37" s="55" t="s">
        <v>1281</v>
      </c>
      <c r="EF37" s="12"/>
    </row>
    <row r="38" spans="1:136" ht="192.5">
      <c r="A38" s="2">
        <v>36</v>
      </c>
      <c r="B38" s="57" t="s">
        <v>1008</v>
      </c>
      <c r="C38" s="58"/>
      <c r="D38" s="59" t="s">
        <v>163</v>
      </c>
      <c r="E38" s="1">
        <v>2023</v>
      </c>
      <c r="F38" s="51" t="s">
        <v>1009</v>
      </c>
      <c r="G38" s="60" t="s">
        <v>1010</v>
      </c>
      <c r="H38" s="53"/>
      <c r="I38" s="51"/>
      <c r="J38" s="51"/>
      <c r="K38" s="51"/>
      <c r="L38" s="51"/>
      <c r="M38" s="51"/>
      <c r="N38" s="54"/>
      <c r="O38" s="54"/>
      <c r="P38" s="54"/>
      <c r="Q38" s="54"/>
      <c r="R38" s="51"/>
      <c r="S38" s="51"/>
      <c r="T38" s="51"/>
      <c r="U38" s="51"/>
      <c r="V38" s="51"/>
      <c r="W38" s="51"/>
      <c r="X38" s="51"/>
      <c r="Y38" s="51"/>
      <c r="Z38" s="51"/>
      <c r="AA38" s="51"/>
      <c r="AB38" s="51"/>
      <c r="AC38" s="51"/>
      <c r="AD38" s="51"/>
      <c r="AE38" s="51"/>
      <c r="AF38" s="51"/>
      <c r="AG38" s="51"/>
      <c r="AH38" s="51"/>
      <c r="AI38" s="51"/>
      <c r="AJ38" s="51"/>
      <c r="AK38" s="51"/>
      <c r="AL38" s="51" t="s">
        <v>1011</v>
      </c>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3"/>
      <c r="CP38" s="53"/>
      <c r="CQ38" s="53"/>
      <c r="CR38" s="53"/>
      <c r="CS38" s="53"/>
      <c r="CT38" s="53"/>
      <c r="CU38" s="55" t="s">
        <v>175</v>
      </c>
      <c r="CV38" s="55" t="s">
        <v>175</v>
      </c>
      <c r="CW38" s="55"/>
      <c r="CX38" s="55" t="s">
        <v>1012</v>
      </c>
      <c r="CY38" s="55" t="s">
        <v>1013</v>
      </c>
      <c r="CZ38" s="55"/>
      <c r="DA38" s="55" t="s">
        <v>1014</v>
      </c>
      <c r="DB38" s="55" t="s">
        <v>1014</v>
      </c>
      <c r="DC38" s="55"/>
      <c r="DD38" s="55" t="s">
        <v>1015</v>
      </c>
      <c r="DE38" s="55" t="s">
        <v>1015</v>
      </c>
      <c r="DF38" s="55"/>
      <c r="DG38" s="55" t="s">
        <v>1016</v>
      </c>
      <c r="DH38" s="55" t="s">
        <v>1016</v>
      </c>
      <c r="DI38" s="55"/>
      <c r="DJ38" s="55" t="s">
        <v>181</v>
      </c>
      <c r="DK38" s="55" t="s">
        <v>1017</v>
      </c>
      <c r="DL38" s="55"/>
      <c r="DM38" s="55" t="s">
        <v>181</v>
      </c>
      <c r="DN38" s="55" t="s">
        <v>1018</v>
      </c>
      <c r="DO38" s="55"/>
      <c r="DP38" s="55" t="s">
        <v>181</v>
      </c>
      <c r="DQ38" s="55" t="s">
        <v>181</v>
      </c>
      <c r="DR38" s="55"/>
      <c r="DS38" s="55" t="s">
        <v>181</v>
      </c>
      <c r="DT38" s="55" t="s">
        <v>181</v>
      </c>
      <c r="DU38" s="55"/>
      <c r="DV38" s="55" t="s">
        <v>181</v>
      </c>
      <c r="DW38" s="55" t="s">
        <v>181</v>
      </c>
      <c r="DX38" s="55"/>
      <c r="DY38" s="55" t="s">
        <v>181</v>
      </c>
      <c r="DZ38" s="55" t="s">
        <v>1019</v>
      </c>
      <c r="EA38" s="55"/>
      <c r="EB38" s="55" t="s">
        <v>181</v>
      </c>
      <c r="EC38" s="55" t="s">
        <v>1020</v>
      </c>
      <c r="ED38" s="55"/>
      <c r="EE38" s="55" t="s">
        <v>181</v>
      </c>
      <c r="EF38" s="12"/>
    </row>
    <row r="39" spans="1:136" ht="210">
      <c r="A39" s="2">
        <v>37</v>
      </c>
      <c r="B39" s="57" t="s">
        <v>1021</v>
      </c>
      <c r="C39" s="58"/>
      <c r="D39" s="59" t="s">
        <v>163</v>
      </c>
      <c r="E39" s="1">
        <v>2013</v>
      </c>
      <c r="F39" s="51" t="s">
        <v>1022</v>
      </c>
      <c r="G39" s="60" t="s">
        <v>1023</v>
      </c>
      <c r="H39" s="53"/>
      <c r="I39" s="51"/>
      <c r="J39" s="51"/>
      <c r="K39" s="51"/>
      <c r="L39" s="51"/>
      <c r="M39" s="51"/>
      <c r="N39" s="54"/>
      <c r="O39" s="54"/>
      <c r="P39" s="54"/>
      <c r="Q39" s="54"/>
      <c r="R39" s="51"/>
      <c r="S39" s="51"/>
      <c r="T39" s="51"/>
      <c r="U39" s="51"/>
      <c r="V39" s="51"/>
      <c r="W39" s="51"/>
      <c r="X39" s="51"/>
      <c r="Y39" s="51"/>
      <c r="Z39" s="51"/>
      <c r="AA39" s="51"/>
      <c r="AB39" s="51"/>
      <c r="AC39" s="51"/>
      <c r="AD39" s="51"/>
      <c r="AE39" s="51"/>
      <c r="AF39" s="51"/>
      <c r="AG39" s="51"/>
      <c r="AH39" s="51"/>
      <c r="AI39" s="51"/>
      <c r="AJ39" s="51"/>
      <c r="AK39" s="51"/>
      <c r="AL39" s="51" t="s">
        <v>1024</v>
      </c>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3"/>
      <c r="CP39" s="53"/>
      <c r="CQ39" s="53"/>
      <c r="CR39" s="53"/>
      <c r="CS39" s="53"/>
      <c r="CT39" s="53"/>
      <c r="CU39" s="55" t="s">
        <v>175</v>
      </c>
      <c r="CV39" s="55" t="s">
        <v>175</v>
      </c>
      <c r="CW39" s="55"/>
      <c r="CX39" s="55" t="s">
        <v>1025</v>
      </c>
      <c r="CY39" s="55" t="s">
        <v>1026</v>
      </c>
      <c r="CZ39" s="55"/>
      <c r="DA39" s="55" t="s">
        <v>1027</v>
      </c>
      <c r="DB39" s="55" t="s">
        <v>181</v>
      </c>
      <c r="DC39" s="55"/>
      <c r="DD39" s="55" t="s">
        <v>181</v>
      </c>
      <c r="DE39" s="55" t="s">
        <v>181</v>
      </c>
      <c r="DF39" s="55"/>
      <c r="DG39" s="55" t="s">
        <v>181</v>
      </c>
      <c r="DH39" s="55" t="s">
        <v>181</v>
      </c>
      <c r="DI39" s="55"/>
      <c r="DJ39" s="55" t="s">
        <v>1028</v>
      </c>
      <c r="DK39" s="55" t="s">
        <v>1029</v>
      </c>
      <c r="DL39" s="55"/>
      <c r="DM39" s="55" t="s">
        <v>181</v>
      </c>
      <c r="DN39" s="55" t="s">
        <v>181</v>
      </c>
      <c r="DO39" s="55"/>
      <c r="DP39" s="55" t="s">
        <v>181</v>
      </c>
      <c r="DQ39" s="55" t="s">
        <v>181</v>
      </c>
      <c r="DR39" s="55"/>
      <c r="DS39" s="55" t="s">
        <v>181</v>
      </c>
      <c r="DT39" s="55" t="s">
        <v>181</v>
      </c>
      <c r="DU39" s="55"/>
      <c r="DV39" s="55" t="s">
        <v>181</v>
      </c>
      <c r="DW39" s="55" t="s">
        <v>181</v>
      </c>
      <c r="DX39" s="55"/>
      <c r="DY39" s="55" t="s">
        <v>1030</v>
      </c>
      <c r="DZ39" s="55" t="s">
        <v>1030</v>
      </c>
      <c r="EA39" s="55"/>
      <c r="EB39" s="55" t="s">
        <v>181</v>
      </c>
      <c r="EC39" s="55" t="s">
        <v>1031</v>
      </c>
      <c r="ED39" s="55"/>
      <c r="EE39" s="55" t="s">
        <v>1032</v>
      </c>
      <c r="EF39" s="12"/>
    </row>
    <row r="40" spans="1:136" ht="262.5">
      <c r="A40" s="2">
        <v>38</v>
      </c>
      <c r="B40" s="57" t="s">
        <v>1034</v>
      </c>
      <c r="C40" s="58"/>
      <c r="D40" s="59" t="s">
        <v>219</v>
      </c>
      <c r="E40" s="1">
        <v>2022</v>
      </c>
      <c r="F40" s="51" t="s">
        <v>1035</v>
      </c>
      <c r="G40" s="60" t="s">
        <v>1036</v>
      </c>
      <c r="H40" s="53"/>
      <c r="I40" s="51"/>
      <c r="J40" s="51"/>
      <c r="K40" s="51"/>
      <c r="L40" s="51"/>
      <c r="M40" s="51"/>
      <c r="N40" s="54"/>
      <c r="O40" s="54"/>
      <c r="P40" s="54"/>
      <c r="Q40" s="54"/>
      <c r="R40" s="51"/>
      <c r="S40" s="51"/>
      <c r="T40" s="51"/>
      <c r="U40" s="51"/>
      <c r="V40" s="51"/>
      <c r="W40" s="51"/>
      <c r="X40" s="51"/>
      <c r="Y40" s="51"/>
      <c r="Z40" s="51"/>
      <c r="AA40" s="51"/>
      <c r="AB40" s="51"/>
      <c r="AC40" s="51"/>
      <c r="AD40" s="51"/>
      <c r="AE40" s="51"/>
      <c r="AF40" s="51"/>
      <c r="AG40" s="51"/>
      <c r="AH40" s="51"/>
      <c r="AI40" s="51"/>
      <c r="AJ40" s="51"/>
      <c r="AK40" s="51"/>
      <c r="AL40" s="51" t="s">
        <v>1037</v>
      </c>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3"/>
      <c r="CP40" s="53"/>
      <c r="CQ40" s="53"/>
      <c r="CR40" s="53"/>
      <c r="CS40" s="53"/>
      <c r="CT40" s="53"/>
      <c r="CU40" s="55" t="s">
        <v>175</v>
      </c>
      <c r="CV40" s="55" t="s">
        <v>175</v>
      </c>
      <c r="CW40" s="55"/>
      <c r="CX40" s="55" t="s">
        <v>1038</v>
      </c>
      <c r="CY40" s="55" t="s">
        <v>1039</v>
      </c>
      <c r="CZ40" s="55"/>
      <c r="DA40" s="55" t="s">
        <v>1040</v>
      </c>
      <c r="DB40" s="55" t="s">
        <v>181</v>
      </c>
      <c r="DC40" s="55"/>
      <c r="DD40" s="55" t="s">
        <v>1041</v>
      </c>
      <c r="DE40" s="55" t="s">
        <v>1042</v>
      </c>
      <c r="DF40" s="55"/>
      <c r="DG40" s="55" t="s">
        <v>181</v>
      </c>
      <c r="DH40" s="55" t="s">
        <v>181</v>
      </c>
      <c r="DI40" s="55"/>
      <c r="DJ40" s="55" t="s">
        <v>1043</v>
      </c>
      <c r="DK40" s="55" t="s">
        <v>1042</v>
      </c>
      <c r="DL40" s="55"/>
      <c r="DM40" s="55" t="s">
        <v>181</v>
      </c>
      <c r="DN40" s="55" t="s">
        <v>181</v>
      </c>
      <c r="DO40" s="55"/>
      <c r="DP40" s="55" t="s">
        <v>181</v>
      </c>
      <c r="DQ40" s="55" t="s">
        <v>181</v>
      </c>
      <c r="DR40" s="55"/>
      <c r="DS40" s="55" t="s">
        <v>1044</v>
      </c>
      <c r="DT40" s="55" t="s">
        <v>1045</v>
      </c>
      <c r="DU40" s="55"/>
      <c r="DV40" s="55" t="s">
        <v>181</v>
      </c>
      <c r="DW40" s="55" t="s">
        <v>181</v>
      </c>
      <c r="DX40" s="55"/>
      <c r="DY40" s="55" t="s">
        <v>1046</v>
      </c>
      <c r="DZ40" s="55" t="s">
        <v>1047</v>
      </c>
      <c r="EA40" s="55"/>
      <c r="EB40" s="55" t="s">
        <v>1048</v>
      </c>
      <c r="EC40" s="55" t="s">
        <v>1049</v>
      </c>
      <c r="ED40" s="55"/>
      <c r="EE40" s="55" t="s">
        <v>1282</v>
      </c>
      <c r="EF40" s="12"/>
    </row>
    <row r="41" spans="1:136" ht="350">
      <c r="A41" s="2">
        <v>39</v>
      </c>
      <c r="B41" s="57" t="s">
        <v>1051</v>
      </c>
      <c r="C41" s="58"/>
      <c r="D41" s="59" t="s">
        <v>219</v>
      </c>
      <c r="E41" s="1">
        <v>2021</v>
      </c>
      <c r="F41" s="51" t="s">
        <v>1052</v>
      </c>
      <c r="G41" s="60" t="s">
        <v>1053</v>
      </c>
      <c r="H41" s="53"/>
      <c r="I41" s="51"/>
      <c r="J41" s="51"/>
      <c r="K41" s="51"/>
      <c r="L41" s="51"/>
      <c r="M41" s="51"/>
      <c r="N41" s="54"/>
      <c r="O41" s="54"/>
      <c r="P41" s="54"/>
      <c r="Q41" s="54"/>
      <c r="R41" s="51"/>
      <c r="S41" s="51"/>
      <c r="T41" s="51"/>
      <c r="U41" s="51"/>
      <c r="V41" s="51"/>
      <c r="W41" s="51"/>
      <c r="X41" s="51"/>
      <c r="Y41" s="51"/>
      <c r="Z41" s="51"/>
      <c r="AA41" s="51"/>
      <c r="AB41" s="51"/>
      <c r="AC41" s="51"/>
      <c r="AD41" s="51"/>
      <c r="AE41" s="51"/>
      <c r="AF41" s="51"/>
      <c r="AG41" s="51"/>
      <c r="AH41" s="51"/>
      <c r="AI41" s="51"/>
      <c r="AJ41" s="51"/>
      <c r="AK41" s="51"/>
      <c r="AL41" s="51" t="s">
        <v>1054</v>
      </c>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3"/>
      <c r="CP41" s="53"/>
      <c r="CQ41" s="53"/>
      <c r="CR41" s="53"/>
      <c r="CS41" s="53"/>
      <c r="CT41" s="53"/>
      <c r="CU41" s="55" t="s">
        <v>175</v>
      </c>
      <c r="CV41" s="55" t="s">
        <v>175</v>
      </c>
      <c r="CW41" s="55"/>
      <c r="CX41" s="55" t="s">
        <v>1055</v>
      </c>
      <c r="CY41" s="55" t="s">
        <v>1056</v>
      </c>
      <c r="CZ41" s="55"/>
      <c r="DA41" s="55" t="s">
        <v>1057</v>
      </c>
      <c r="DB41" s="55" t="s">
        <v>1058</v>
      </c>
      <c r="DC41" s="55"/>
      <c r="DD41" s="55" t="s">
        <v>1059</v>
      </c>
      <c r="DE41" s="55" t="s">
        <v>1059</v>
      </c>
      <c r="DF41" s="55"/>
      <c r="DG41" s="55" t="s">
        <v>1060</v>
      </c>
      <c r="DH41" s="55" t="s">
        <v>181</v>
      </c>
      <c r="DI41" s="55"/>
      <c r="DJ41" s="55" t="s">
        <v>1061</v>
      </c>
      <c r="DK41" s="55" t="s">
        <v>181</v>
      </c>
      <c r="DL41" s="55"/>
      <c r="DM41" s="55" t="s">
        <v>181</v>
      </c>
      <c r="DN41" s="55" t="s">
        <v>181</v>
      </c>
      <c r="DO41" s="55"/>
      <c r="DP41" s="55" t="s">
        <v>181</v>
      </c>
      <c r="DQ41" s="55" t="s">
        <v>181</v>
      </c>
      <c r="DR41" s="55"/>
      <c r="DS41" s="55" t="s">
        <v>181</v>
      </c>
      <c r="DT41" s="55" t="s">
        <v>181</v>
      </c>
      <c r="DU41" s="55"/>
      <c r="DV41" s="55" t="s">
        <v>181</v>
      </c>
      <c r="DW41" s="55" t="s">
        <v>181</v>
      </c>
      <c r="DX41" s="55"/>
      <c r="DY41" s="55" t="s">
        <v>1062</v>
      </c>
      <c r="DZ41" s="55" t="s">
        <v>1063</v>
      </c>
      <c r="EA41" s="55"/>
      <c r="EB41" s="55" t="s">
        <v>181</v>
      </c>
      <c r="EC41" s="55" t="s">
        <v>181</v>
      </c>
      <c r="ED41" s="55"/>
      <c r="EE41" s="55" t="s">
        <v>1283</v>
      </c>
      <c r="EF41" s="12"/>
    </row>
    <row r="42" spans="1:136" ht="367.5">
      <c r="A42" s="2">
        <v>40</v>
      </c>
      <c r="B42" s="57" t="s">
        <v>1065</v>
      </c>
      <c r="C42" s="58"/>
      <c r="D42" s="59" t="s">
        <v>163</v>
      </c>
      <c r="E42" s="1">
        <v>2022</v>
      </c>
      <c r="F42" s="51" t="s">
        <v>1066</v>
      </c>
      <c r="G42" s="60" t="s">
        <v>1067</v>
      </c>
      <c r="H42" s="53"/>
      <c r="I42" s="51"/>
      <c r="J42" s="51"/>
      <c r="K42" s="51"/>
      <c r="L42" s="51"/>
      <c r="M42" s="51"/>
      <c r="N42" s="54"/>
      <c r="O42" s="54"/>
      <c r="P42" s="54"/>
      <c r="Q42" s="54"/>
      <c r="R42" s="51"/>
      <c r="S42" s="51"/>
      <c r="T42" s="51"/>
      <c r="U42" s="51"/>
      <c r="V42" s="51"/>
      <c r="W42" s="51"/>
      <c r="X42" s="51"/>
      <c r="Y42" s="51"/>
      <c r="Z42" s="51"/>
      <c r="AA42" s="51"/>
      <c r="AB42" s="51"/>
      <c r="AC42" s="51"/>
      <c r="AD42" s="51"/>
      <c r="AE42" s="51"/>
      <c r="AF42" s="51"/>
      <c r="AG42" s="51"/>
      <c r="AH42" s="51"/>
      <c r="AI42" s="51"/>
      <c r="AJ42" s="51"/>
      <c r="AK42" s="51"/>
      <c r="AL42" s="51" t="s">
        <v>1068</v>
      </c>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3"/>
      <c r="CP42" s="53"/>
      <c r="CQ42" s="53"/>
      <c r="CR42" s="53"/>
      <c r="CS42" s="53"/>
      <c r="CT42" s="53"/>
      <c r="CU42" s="55" t="s">
        <v>175</v>
      </c>
      <c r="CV42" s="55" t="s">
        <v>175</v>
      </c>
      <c r="CW42" s="55"/>
      <c r="CX42" s="55" t="s">
        <v>1069</v>
      </c>
      <c r="CY42" s="55" t="s">
        <v>1070</v>
      </c>
      <c r="CZ42" s="55"/>
      <c r="DA42" s="55" t="s">
        <v>1071</v>
      </c>
      <c r="DB42" s="55" t="s">
        <v>1072</v>
      </c>
      <c r="DC42" s="55"/>
      <c r="DD42" s="55" t="s">
        <v>1073</v>
      </c>
      <c r="DE42" s="55" t="s">
        <v>1074</v>
      </c>
      <c r="DF42" s="55"/>
      <c r="DG42" s="55" t="s">
        <v>181</v>
      </c>
      <c r="DH42" s="55" t="s">
        <v>181</v>
      </c>
      <c r="DI42" s="55"/>
      <c r="DJ42" s="55" t="s">
        <v>1075</v>
      </c>
      <c r="DK42" s="55" t="s">
        <v>1076</v>
      </c>
      <c r="DL42" s="55"/>
      <c r="DM42" s="55" t="s">
        <v>1077</v>
      </c>
      <c r="DN42" s="55" t="s">
        <v>1077</v>
      </c>
      <c r="DO42" s="55"/>
      <c r="DP42" s="55" t="s">
        <v>181</v>
      </c>
      <c r="DQ42" s="55" t="s">
        <v>181</v>
      </c>
      <c r="DR42" s="55"/>
      <c r="DS42" s="55" t="s">
        <v>181</v>
      </c>
      <c r="DT42" s="55" t="s">
        <v>181</v>
      </c>
      <c r="DU42" s="55"/>
      <c r="DV42" s="55" t="s">
        <v>181</v>
      </c>
      <c r="DW42" s="55" t="s">
        <v>181</v>
      </c>
      <c r="DX42" s="55"/>
      <c r="DY42" s="55" t="s">
        <v>181</v>
      </c>
      <c r="DZ42" s="55" t="s">
        <v>181</v>
      </c>
      <c r="EA42" s="55"/>
      <c r="EB42" s="55" t="s">
        <v>181</v>
      </c>
      <c r="EC42" s="55" t="s">
        <v>181</v>
      </c>
      <c r="ED42" s="55"/>
      <c r="EE42" s="55" t="s">
        <v>1078</v>
      </c>
      <c r="EF42" s="12"/>
    </row>
    <row r="43" spans="1:136">
      <c r="A43" s="13"/>
      <c r="B43" s="118" t="s">
        <v>1285</v>
      </c>
      <c r="C43" s="13"/>
      <c r="D43" s="13"/>
      <c r="E43" s="13"/>
      <c r="F43" s="13"/>
      <c r="G43" s="14"/>
      <c r="H43" s="14"/>
      <c r="I43" s="13"/>
      <c r="J43" s="13"/>
      <c r="K43" s="13"/>
      <c r="L43" s="13"/>
      <c r="M43" s="13"/>
      <c r="N43" s="15"/>
      <c r="O43" s="15"/>
      <c r="P43" s="15"/>
      <c r="Q43" s="15"/>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row>
    <row r="44" spans="1:136">
      <c r="B44" s="9" t="s">
        <v>1284</v>
      </c>
    </row>
  </sheetData>
  <mergeCells count="14">
    <mergeCell ref="DY1:EA1"/>
    <mergeCell ref="EB1:ED1"/>
    <mergeCell ref="DG1:DI1"/>
    <mergeCell ref="DJ1:DL1"/>
    <mergeCell ref="DM1:DO1"/>
    <mergeCell ref="DP1:DR1"/>
    <mergeCell ref="DS1:DU1"/>
    <mergeCell ref="DV1:DX1"/>
    <mergeCell ref="DD1:DF1"/>
    <mergeCell ref="CO1:CQ1"/>
    <mergeCell ref="CR1:CT1"/>
    <mergeCell ref="CU1:CW1"/>
    <mergeCell ref="CX1:CZ1"/>
    <mergeCell ref="DA1:DC1"/>
  </mergeCells>
  <hyperlinks>
    <hyperlink ref="DT5" r:id="rId1" xr:uid="{E237AFAD-3AE1-402D-A6E8-D930EE9D53EA}"/>
  </hyperlinks>
  <pageMargins left="0.75" right="0.75" top="1" bottom="1" header="0.5" footer="0.5"/>
  <pageSetup paperSize="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G52"/>
  <sheetViews>
    <sheetView zoomScale="70" zoomScaleNormal="70" workbookViewId="0">
      <pane ySplit="1" topLeftCell="A17" activePane="bottomLeft" state="frozen"/>
      <selection pane="bottomLeft" activeCell="AL3" sqref="AL3:AL51"/>
    </sheetView>
  </sheetViews>
  <sheetFormatPr defaultColWidth="8.81640625" defaultRowHeight="15.5"/>
  <cols>
    <col min="1" max="1" width="8.81640625" style="9"/>
    <col min="2" max="2" width="15.26953125" style="9" customWidth="1"/>
    <col min="3" max="3" width="18.453125" style="9" customWidth="1"/>
    <col min="4" max="5" width="8.81640625" style="9"/>
    <col min="6" max="6" width="45.453125" style="9" customWidth="1"/>
    <col min="7" max="7" width="44.1796875" style="10" customWidth="1"/>
    <col min="8" max="8" width="25.26953125" style="10" hidden="1" customWidth="1"/>
    <col min="9" max="9" width="13" style="9" hidden="1" customWidth="1"/>
    <col min="10" max="12" width="0" style="9" hidden="1" customWidth="1"/>
    <col min="13" max="13" width="109.81640625" style="9" hidden="1" customWidth="1"/>
    <col min="14" max="17" width="0" style="11" hidden="1" customWidth="1"/>
    <col min="18" max="36" width="0" style="9" hidden="1" customWidth="1"/>
    <col min="37" max="37" width="0.1796875" style="9" hidden="1" customWidth="1"/>
    <col min="38" max="38" width="34" style="9" customWidth="1"/>
    <col min="39" max="39" width="44" style="9" hidden="1" customWidth="1"/>
    <col min="40" max="92" width="0" style="9" hidden="1" customWidth="1"/>
    <col min="93" max="93" width="17.26953125" style="10" hidden="1" customWidth="1"/>
    <col min="94" max="94" width="17.453125" style="10" hidden="1" customWidth="1"/>
    <col min="95" max="95" width="11.1796875" style="10" hidden="1" customWidth="1"/>
    <col min="96" max="97" width="0" style="10" hidden="1" customWidth="1"/>
    <col min="98" max="98" width="16.1796875" style="10" hidden="1" customWidth="1"/>
    <col min="99" max="99" width="31.26953125" style="10" customWidth="1"/>
    <col min="100" max="100" width="21" style="10" customWidth="1"/>
    <col min="101" max="101" width="12.26953125" style="10" customWidth="1"/>
    <col min="102" max="102" width="50.26953125" style="10" customWidth="1"/>
    <col min="103" max="103" width="33.453125" style="10" customWidth="1"/>
    <col min="104" max="104" width="24.1796875" style="10" customWidth="1"/>
    <col min="105" max="105" width="37.7265625" style="10" customWidth="1"/>
    <col min="106" max="106" width="33.453125" style="10" customWidth="1"/>
    <col min="107" max="107" width="8.81640625" style="10"/>
    <col min="108" max="108" width="65.81640625" style="10" customWidth="1"/>
    <col min="109" max="109" width="40.7265625" style="10" customWidth="1"/>
    <col min="110" max="110" width="8.81640625" style="10"/>
    <col min="111" max="111" width="51" style="10" customWidth="1"/>
    <col min="112" max="112" width="37.453125" style="10" customWidth="1"/>
    <col min="113" max="113" width="8.81640625" style="10"/>
    <col min="114" max="114" width="51.7265625" style="10" customWidth="1"/>
    <col min="115" max="115" width="37.453125" style="10" customWidth="1"/>
    <col min="116" max="116" width="30.26953125" style="10" customWidth="1"/>
    <col min="117" max="117" width="54.26953125" style="10" customWidth="1"/>
    <col min="118" max="118" width="34.26953125" style="10" customWidth="1"/>
    <col min="119" max="119" width="8.81640625" style="10"/>
    <col min="120" max="120" width="52" style="10" customWidth="1"/>
    <col min="121" max="121" width="45.1796875" style="10" customWidth="1"/>
    <col min="122" max="122" width="20.1796875" style="10" customWidth="1"/>
    <col min="123" max="123" width="50.81640625" style="10" customWidth="1"/>
    <col min="124" max="124" width="35.81640625" style="10" customWidth="1"/>
    <col min="125" max="125" width="21" style="10" customWidth="1"/>
    <col min="126" max="126" width="41.453125" style="10" customWidth="1"/>
    <col min="127" max="127" width="26.7265625" style="10" customWidth="1"/>
    <col min="128" max="128" width="8.81640625" style="10"/>
    <col min="129" max="129" width="49.7265625" style="10" customWidth="1"/>
    <col min="130" max="130" width="44.1796875" style="10" customWidth="1"/>
    <col min="131" max="131" width="8.81640625" style="10"/>
    <col min="132" max="132" width="52.26953125" style="10" customWidth="1"/>
    <col min="133" max="133" width="32.1796875" style="10" customWidth="1"/>
    <col min="134" max="134" width="25.7265625" style="10" customWidth="1"/>
    <col min="135" max="135" width="48" style="10" customWidth="1"/>
    <col min="136" max="136" width="33.1796875" style="36" customWidth="1"/>
    <col min="137" max="16384" width="8.81640625" style="9"/>
  </cols>
  <sheetData>
    <row r="1" spans="1:137" ht="38.15" customHeight="1">
      <c r="A1" s="1"/>
      <c r="B1" s="2" t="s">
        <v>0</v>
      </c>
      <c r="C1" s="2" t="s">
        <v>1</v>
      </c>
      <c r="D1" s="2" t="s">
        <v>2</v>
      </c>
      <c r="E1" s="2" t="s">
        <v>3</v>
      </c>
      <c r="F1" s="2" t="s">
        <v>4</v>
      </c>
      <c r="G1" s="3" t="s">
        <v>5</v>
      </c>
      <c r="H1" s="2" t="s">
        <v>6</v>
      </c>
      <c r="I1" s="2" t="s">
        <v>7</v>
      </c>
      <c r="J1" s="2" t="s">
        <v>8</v>
      </c>
      <c r="K1" s="2" t="s">
        <v>9</v>
      </c>
      <c r="L1" s="2" t="s">
        <v>10</v>
      </c>
      <c r="M1" s="2" t="s">
        <v>11</v>
      </c>
      <c r="N1" s="4" t="s">
        <v>12</v>
      </c>
      <c r="O1" s="4" t="s">
        <v>13</v>
      </c>
      <c r="P1" s="4" t="s">
        <v>14</v>
      </c>
      <c r="Q1" s="4"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110" t="s">
        <v>91</v>
      </c>
      <c r="CP1" s="110"/>
      <c r="CQ1" s="110"/>
      <c r="CR1" s="110" t="s">
        <v>92</v>
      </c>
      <c r="CS1" s="110"/>
      <c r="CT1" s="110"/>
      <c r="CU1" s="109" t="s">
        <v>93</v>
      </c>
      <c r="CV1" s="109"/>
      <c r="CW1" s="109"/>
      <c r="CX1" s="109" t="s">
        <v>94</v>
      </c>
      <c r="CY1" s="109"/>
      <c r="CZ1" s="109"/>
      <c r="DA1" s="109" t="s">
        <v>95</v>
      </c>
      <c r="DB1" s="109"/>
      <c r="DC1" s="109"/>
      <c r="DD1" s="109" t="s">
        <v>96</v>
      </c>
      <c r="DE1" s="109"/>
      <c r="DF1" s="109"/>
      <c r="DG1" s="109" t="s">
        <v>97</v>
      </c>
      <c r="DH1" s="109"/>
      <c r="DI1" s="109"/>
      <c r="DJ1" s="109" t="s">
        <v>98</v>
      </c>
      <c r="DK1" s="109"/>
      <c r="DL1" s="109"/>
      <c r="DM1" s="109" t="s">
        <v>99</v>
      </c>
      <c r="DN1" s="109"/>
      <c r="DO1" s="109"/>
      <c r="DP1" s="109" t="s">
        <v>100</v>
      </c>
      <c r="DQ1" s="109"/>
      <c r="DR1" s="109"/>
      <c r="DS1" s="109" t="s">
        <v>101</v>
      </c>
      <c r="DT1" s="109"/>
      <c r="DU1" s="109"/>
      <c r="DV1" s="109" t="s">
        <v>102</v>
      </c>
      <c r="DW1" s="109"/>
      <c r="DX1" s="109"/>
      <c r="DY1" s="109" t="s">
        <v>103</v>
      </c>
      <c r="DZ1" s="109"/>
      <c r="EA1" s="109"/>
      <c r="EB1" s="109" t="s">
        <v>104</v>
      </c>
      <c r="EC1" s="109"/>
      <c r="ED1" s="109"/>
      <c r="EE1" s="111" t="s">
        <v>105</v>
      </c>
      <c r="EF1" s="111"/>
      <c r="EG1" s="12"/>
    </row>
    <row r="2" spans="1:137" ht="37">
      <c r="A2" s="2">
        <v>0</v>
      </c>
      <c r="B2" s="1"/>
      <c r="C2" s="1"/>
      <c r="D2" s="1"/>
      <c r="E2" s="1"/>
      <c r="F2" s="1"/>
      <c r="G2" s="5"/>
      <c r="H2" s="1"/>
      <c r="I2" s="1"/>
      <c r="J2" s="1"/>
      <c r="K2" s="1"/>
      <c r="L2" s="1"/>
      <c r="M2" s="1"/>
      <c r="N2" s="6"/>
      <c r="O2" s="6"/>
      <c r="P2" s="6"/>
      <c r="Q2" s="6"/>
      <c r="R2" s="1"/>
      <c r="S2" s="1"/>
      <c r="T2" s="1"/>
      <c r="U2" s="1"/>
      <c r="V2" s="1"/>
      <c r="W2" s="1"/>
      <c r="X2" s="1"/>
      <c r="Y2" s="1"/>
      <c r="Z2" s="1"/>
      <c r="AA2" s="1"/>
      <c r="AB2" s="1"/>
      <c r="AC2" s="1"/>
      <c r="AD2" s="1"/>
      <c r="AE2" s="1"/>
      <c r="AF2" s="1"/>
      <c r="AG2" s="1"/>
      <c r="AH2" s="1"/>
      <c r="AI2" s="1"/>
      <c r="AJ2" s="1"/>
      <c r="AK2" s="1"/>
      <c r="AL2" s="1"/>
      <c r="AM2" s="1" t="s">
        <v>106</v>
      </c>
      <c r="AN2" s="1" t="s">
        <v>107</v>
      </c>
      <c r="AO2" s="1" t="s">
        <v>108</v>
      </c>
      <c r="AP2" s="1" t="s">
        <v>109</v>
      </c>
      <c r="AQ2" s="1" t="s">
        <v>110</v>
      </c>
      <c r="AR2" s="1" t="s">
        <v>111</v>
      </c>
      <c r="AS2" s="1" t="s">
        <v>112</v>
      </c>
      <c r="AT2" s="1" t="s">
        <v>113</v>
      </c>
      <c r="AU2" s="1" t="s">
        <v>114</v>
      </c>
      <c r="AV2" s="1" t="s">
        <v>115</v>
      </c>
      <c r="AW2" s="1" t="s">
        <v>116</v>
      </c>
      <c r="AX2" s="1" t="s">
        <v>117</v>
      </c>
      <c r="AY2" s="1" t="s">
        <v>118</v>
      </c>
      <c r="AZ2" s="1" t="s">
        <v>119</v>
      </c>
      <c r="BA2" s="1" t="s">
        <v>120</v>
      </c>
      <c r="BB2" s="1" t="s">
        <v>121</v>
      </c>
      <c r="BC2" s="1" t="s">
        <v>122</v>
      </c>
      <c r="BD2" s="1" t="s">
        <v>123</v>
      </c>
      <c r="BE2" s="1" t="s">
        <v>124</v>
      </c>
      <c r="BF2" s="1" t="s">
        <v>125</v>
      </c>
      <c r="BG2" s="1" t="s">
        <v>126</v>
      </c>
      <c r="BH2" s="1" t="s">
        <v>127</v>
      </c>
      <c r="BI2" s="1" t="s">
        <v>128</v>
      </c>
      <c r="BJ2" s="1" t="s">
        <v>129</v>
      </c>
      <c r="BK2" s="1" t="s">
        <v>130</v>
      </c>
      <c r="BL2" s="1" t="s">
        <v>131</v>
      </c>
      <c r="BM2" s="1" t="s">
        <v>132</v>
      </c>
      <c r="BN2" s="1" t="s">
        <v>133</v>
      </c>
      <c r="BO2" s="1" t="s">
        <v>134</v>
      </c>
      <c r="BP2" s="1" t="s">
        <v>135</v>
      </c>
      <c r="BQ2" s="1" t="s">
        <v>136</v>
      </c>
      <c r="BR2" s="1" t="s">
        <v>137</v>
      </c>
      <c r="BS2" s="1" t="s">
        <v>138</v>
      </c>
      <c r="BT2" s="1" t="s">
        <v>139</v>
      </c>
      <c r="BU2" s="1" t="s">
        <v>140</v>
      </c>
      <c r="BV2" s="1" t="s">
        <v>141</v>
      </c>
      <c r="BW2" s="1" t="s">
        <v>142</v>
      </c>
      <c r="BX2" s="1" t="s">
        <v>143</v>
      </c>
      <c r="BY2" s="1" t="s">
        <v>144</v>
      </c>
      <c r="BZ2" s="1" t="s">
        <v>145</v>
      </c>
      <c r="CA2" s="1" t="s">
        <v>146</v>
      </c>
      <c r="CB2" s="1" t="s">
        <v>147</v>
      </c>
      <c r="CC2" s="1" t="s">
        <v>148</v>
      </c>
      <c r="CD2" s="1" t="s">
        <v>149</v>
      </c>
      <c r="CE2" s="1" t="s">
        <v>150</v>
      </c>
      <c r="CF2" s="1" t="s">
        <v>151</v>
      </c>
      <c r="CG2" s="1" t="s">
        <v>152</v>
      </c>
      <c r="CH2" s="1" t="s">
        <v>153</v>
      </c>
      <c r="CI2" s="1" t="s">
        <v>154</v>
      </c>
      <c r="CJ2" s="1" t="s">
        <v>155</v>
      </c>
      <c r="CK2" s="1" t="s">
        <v>156</v>
      </c>
      <c r="CL2" s="1" t="s">
        <v>157</v>
      </c>
      <c r="CM2" s="1" t="s">
        <v>158</v>
      </c>
      <c r="CN2" s="1" t="s">
        <v>159</v>
      </c>
      <c r="CO2" s="5" t="s">
        <v>157</v>
      </c>
      <c r="CP2" s="5" t="s">
        <v>158</v>
      </c>
      <c r="CQ2" s="5" t="s">
        <v>159</v>
      </c>
      <c r="CR2" s="5" t="s">
        <v>157</v>
      </c>
      <c r="CS2" s="5" t="s">
        <v>158</v>
      </c>
      <c r="CT2" s="5" t="s">
        <v>160</v>
      </c>
      <c r="CU2" s="7" t="s">
        <v>157</v>
      </c>
      <c r="CV2" s="7" t="s">
        <v>158</v>
      </c>
      <c r="CW2" s="7" t="s">
        <v>159</v>
      </c>
      <c r="CX2" s="7" t="s">
        <v>157</v>
      </c>
      <c r="CY2" s="7" t="s">
        <v>158</v>
      </c>
      <c r="CZ2" s="7" t="s">
        <v>159</v>
      </c>
      <c r="DA2" s="7" t="s">
        <v>157</v>
      </c>
      <c r="DB2" s="7" t="s">
        <v>158</v>
      </c>
      <c r="DC2" s="7" t="s">
        <v>159</v>
      </c>
      <c r="DD2" s="7" t="s">
        <v>157</v>
      </c>
      <c r="DE2" s="7" t="s">
        <v>158</v>
      </c>
      <c r="DF2" s="7" t="s">
        <v>159</v>
      </c>
      <c r="DG2" s="7" t="s">
        <v>157</v>
      </c>
      <c r="DH2" s="7" t="s">
        <v>158</v>
      </c>
      <c r="DI2" s="7" t="s">
        <v>159</v>
      </c>
      <c r="DJ2" s="7" t="s">
        <v>157</v>
      </c>
      <c r="DK2" s="7" t="s">
        <v>158</v>
      </c>
      <c r="DL2" s="7" t="s">
        <v>159</v>
      </c>
      <c r="DM2" s="7" t="s">
        <v>157</v>
      </c>
      <c r="DN2" s="7" t="s">
        <v>158</v>
      </c>
      <c r="DO2" s="7" t="s">
        <v>159</v>
      </c>
      <c r="DP2" s="7" t="s">
        <v>157</v>
      </c>
      <c r="DQ2" s="7" t="s">
        <v>158</v>
      </c>
      <c r="DR2" s="7" t="s">
        <v>159</v>
      </c>
      <c r="DS2" s="7" t="s">
        <v>157</v>
      </c>
      <c r="DT2" s="7" t="s">
        <v>158</v>
      </c>
      <c r="DU2" s="7" t="s">
        <v>159</v>
      </c>
      <c r="DV2" s="7" t="s">
        <v>157</v>
      </c>
      <c r="DW2" s="7" t="s">
        <v>158</v>
      </c>
      <c r="DX2" s="7" t="s">
        <v>159</v>
      </c>
      <c r="DY2" s="7" t="s">
        <v>157</v>
      </c>
      <c r="DZ2" s="7" t="s">
        <v>158</v>
      </c>
      <c r="EA2" s="7" t="s">
        <v>159</v>
      </c>
      <c r="EB2" s="7" t="s">
        <v>157</v>
      </c>
      <c r="EC2" s="7" t="s">
        <v>158</v>
      </c>
      <c r="ED2" s="7" t="s">
        <v>159</v>
      </c>
      <c r="EE2" s="7" t="s">
        <v>157</v>
      </c>
      <c r="EF2" s="30" t="s">
        <v>158</v>
      </c>
      <c r="EG2" s="12"/>
    </row>
    <row r="3" spans="1:137" ht="55.5">
      <c r="A3" s="2">
        <v>1</v>
      </c>
      <c r="B3" s="1" t="s">
        <v>1080</v>
      </c>
      <c r="C3" s="1" t="s">
        <v>162</v>
      </c>
      <c r="D3" s="1" t="s">
        <v>219</v>
      </c>
      <c r="E3" s="1">
        <v>2019</v>
      </c>
      <c r="F3" s="1" t="s">
        <v>1081</v>
      </c>
      <c r="G3" s="5" t="s">
        <v>1082</v>
      </c>
      <c r="H3" s="1" t="s">
        <v>1083</v>
      </c>
      <c r="I3" s="1"/>
      <c r="J3" s="1"/>
      <c r="K3" s="1" t="s">
        <v>1084</v>
      </c>
      <c r="L3" s="1"/>
      <c r="M3" s="1" t="s">
        <v>1085</v>
      </c>
      <c r="N3" s="6" t="s">
        <v>1086</v>
      </c>
      <c r="O3" s="6">
        <v>44926.673576388886</v>
      </c>
      <c r="P3" s="6">
        <v>44926.686157407406</v>
      </c>
      <c r="Q3" s="6"/>
      <c r="R3" s="1">
        <v>44562</v>
      </c>
      <c r="S3" s="1"/>
      <c r="T3" s="1"/>
      <c r="U3" s="1"/>
      <c r="V3" s="1"/>
      <c r="W3" s="1"/>
      <c r="X3" s="1"/>
      <c r="Y3" s="1"/>
      <c r="Z3" s="1"/>
      <c r="AA3" s="1"/>
      <c r="AB3" s="1"/>
      <c r="AC3" s="1"/>
      <c r="AD3" s="1"/>
      <c r="AE3" s="1"/>
      <c r="AF3" s="1"/>
      <c r="AG3" s="1"/>
      <c r="AH3" s="1"/>
      <c r="AI3" s="1"/>
      <c r="AJ3" s="1"/>
      <c r="AK3" s="1"/>
      <c r="AL3" s="1" t="s">
        <v>1087</v>
      </c>
      <c r="AM3" s="1"/>
      <c r="AN3" s="1"/>
      <c r="AO3" s="1"/>
      <c r="AP3" s="1" t="s">
        <v>1088</v>
      </c>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t="s">
        <v>175</v>
      </c>
      <c r="CM3" s="1" t="s">
        <v>175</v>
      </c>
      <c r="CN3" s="1" t="s">
        <v>175</v>
      </c>
      <c r="CO3" s="5" t="s">
        <v>175</v>
      </c>
      <c r="CP3" s="5" t="s">
        <v>1089</v>
      </c>
      <c r="CQ3" s="5" t="s">
        <v>175</v>
      </c>
      <c r="CR3" s="5" t="s">
        <v>175</v>
      </c>
      <c r="CS3" s="5" t="s">
        <v>175</v>
      </c>
      <c r="CT3" s="5" t="s">
        <v>178</v>
      </c>
      <c r="CU3" s="7" t="s">
        <v>1090</v>
      </c>
      <c r="CV3" s="7" t="s">
        <v>1091</v>
      </c>
      <c r="CW3" s="7"/>
      <c r="CX3" s="7" t="s">
        <v>1092</v>
      </c>
      <c r="CY3" s="7" t="s">
        <v>1093</v>
      </c>
      <c r="CZ3" s="7" t="s">
        <v>1092</v>
      </c>
      <c r="DA3" s="7" t="s">
        <v>1094</v>
      </c>
      <c r="DB3" s="7" t="s">
        <v>181</v>
      </c>
      <c r="DC3" s="7"/>
      <c r="DD3" s="7" t="s">
        <v>1095</v>
      </c>
      <c r="DE3" s="7" t="s">
        <v>1096</v>
      </c>
      <c r="DF3" s="7"/>
      <c r="DG3" s="7" t="s">
        <v>181</v>
      </c>
      <c r="DH3" s="7" t="s">
        <v>181</v>
      </c>
      <c r="DI3" s="7"/>
      <c r="DJ3" s="7" t="s">
        <v>181</v>
      </c>
      <c r="DK3" s="7" t="s">
        <v>181</v>
      </c>
      <c r="DL3" s="7"/>
      <c r="DM3" s="7" t="s">
        <v>181</v>
      </c>
      <c r="DN3" s="7" t="s">
        <v>181</v>
      </c>
      <c r="DO3" s="7"/>
      <c r="DP3" s="7" t="s">
        <v>181</v>
      </c>
      <c r="DQ3" s="7" t="s">
        <v>181</v>
      </c>
      <c r="DR3" s="7"/>
      <c r="DS3" s="7" t="s">
        <v>181</v>
      </c>
      <c r="DT3" s="7" t="s">
        <v>181</v>
      </c>
      <c r="DU3" s="7"/>
      <c r="DV3" s="7" t="s">
        <v>181</v>
      </c>
      <c r="DW3" s="7" t="s">
        <v>181</v>
      </c>
      <c r="DX3" s="7"/>
      <c r="DY3" s="7" t="s">
        <v>181</v>
      </c>
      <c r="DZ3" s="7" t="s">
        <v>181</v>
      </c>
      <c r="EA3" s="7"/>
      <c r="EB3" s="7" t="s">
        <v>181</v>
      </c>
      <c r="EC3" s="7" t="s">
        <v>181</v>
      </c>
      <c r="ED3" s="7"/>
      <c r="EE3" s="7" t="s">
        <v>1097</v>
      </c>
      <c r="EF3" s="31"/>
      <c r="EG3" s="12"/>
    </row>
    <row r="4" spans="1:137" ht="55.5">
      <c r="A4" s="2">
        <v>2</v>
      </c>
      <c r="B4" s="1" t="s">
        <v>161</v>
      </c>
      <c r="C4" s="1" t="s">
        <v>162</v>
      </c>
      <c r="D4" s="1" t="s">
        <v>163</v>
      </c>
      <c r="E4" s="1">
        <v>2021</v>
      </c>
      <c r="F4" s="1" t="s">
        <v>164</v>
      </c>
      <c r="G4" s="5" t="s">
        <v>165</v>
      </c>
      <c r="H4" s="1" t="s">
        <v>166</v>
      </c>
      <c r="I4" s="1"/>
      <c r="J4" s="1" t="s">
        <v>167</v>
      </c>
      <c r="K4" s="1" t="s">
        <v>168</v>
      </c>
      <c r="L4" s="1"/>
      <c r="M4" s="1" t="s">
        <v>169</v>
      </c>
      <c r="N4" s="6">
        <v>2021</v>
      </c>
      <c r="O4" s="6">
        <v>44926.673576388886</v>
      </c>
      <c r="P4" s="6">
        <v>44926.686157407406</v>
      </c>
      <c r="Q4" s="6"/>
      <c r="R4" s="1" t="s">
        <v>170</v>
      </c>
      <c r="S4" s="1"/>
      <c r="T4" s="1"/>
      <c r="U4" s="1">
        <v>9</v>
      </c>
      <c r="V4" s="1"/>
      <c r="W4" s="1" t="s">
        <v>171</v>
      </c>
      <c r="X4" s="1"/>
      <c r="Y4" s="1"/>
      <c r="Z4" s="1"/>
      <c r="AA4" s="1"/>
      <c r="AB4" s="1"/>
      <c r="AC4" s="1"/>
      <c r="AD4" s="1"/>
      <c r="AE4" s="1"/>
      <c r="AF4" s="1"/>
      <c r="AG4" s="1"/>
      <c r="AH4" s="1"/>
      <c r="AI4" s="1"/>
      <c r="AJ4" s="1"/>
      <c r="AK4" s="1"/>
      <c r="AL4" s="1" t="s">
        <v>172</v>
      </c>
      <c r="AM4" s="1"/>
      <c r="AN4" s="1" t="s">
        <v>173</v>
      </c>
      <c r="AO4" s="1"/>
      <c r="AP4" s="1" t="s">
        <v>174</v>
      </c>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t="s">
        <v>175</v>
      </c>
      <c r="CM4" s="1" t="s">
        <v>175</v>
      </c>
      <c r="CN4" s="1" t="s">
        <v>175</v>
      </c>
      <c r="CO4" s="5" t="s">
        <v>176</v>
      </c>
      <c r="CP4" s="5" t="s">
        <v>177</v>
      </c>
      <c r="CQ4" s="5" t="s">
        <v>176</v>
      </c>
      <c r="CR4" s="5" t="s">
        <v>175</v>
      </c>
      <c r="CS4" s="5" t="s">
        <v>175</v>
      </c>
      <c r="CT4" s="5" t="s">
        <v>178</v>
      </c>
      <c r="CU4" s="7" t="s">
        <v>176</v>
      </c>
      <c r="CV4" s="7" t="s">
        <v>176</v>
      </c>
      <c r="CW4" s="7"/>
      <c r="CX4" s="7" t="s">
        <v>179</v>
      </c>
      <c r="CY4" s="7" t="s">
        <v>180</v>
      </c>
      <c r="CZ4" s="7"/>
      <c r="DA4" s="7" t="s">
        <v>181</v>
      </c>
      <c r="DB4" s="7" t="s">
        <v>181</v>
      </c>
      <c r="DC4" s="7"/>
      <c r="DD4" s="7" t="s">
        <v>182</v>
      </c>
      <c r="DE4" s="7" t="s">
        <v>183</v>
      </c>
      <c r="DF4" s="7"/>
      <c r="DG4" s="7" t="s">
        <v>181</v>
      </c>
      <c r="DH4" s="7" t="s">
        <v>181</v>
      </c>
      <c r="DI4" s="7"/>
      <c r="DJ4" s="7" t="s">
        <v>181</v>
      </c>
      <c r="DK4" s="7"/>
      <c r="DL4" s="7"/>
      <c r="DM4" s="7" t="s">
        <v>181</v>
      </c>
      <c r="DN4" s="7" t="s">
        <v>181</v>
      </c>
      <c r="DO4" s="7"/>
      <c r="DP4" s="7" t="s">
        <v>184</v>
      </c>
      <c r="DQ4" s="7" t="s">
        <v>185</v>
      </c>
      <c r="DR4" s="7"/>
      <c r="DS4" s="7" t="s">
        <v>181</v>
      </c>
      <c r="DT4" s="7" t="s">
        <v>181</v>
      </c>
      <c r="DU4" s="7"/>
      <c r="DV4" s="7" t="s">
        <v>181</v>
      </c>
      <c r="DW4" s="7" t="s">
        <v>181</v>
      </c>
      <c r="DX4" s="7"/>
      <c r="DY4" s="7" t="s">
        <v>181</v>
      </c>
      <c r="DZ4" s="7" t="s">
        <v>186</v>
      </c>
      <c r="EA4" s="7"/>
      <c r="EB4" s="7" t="s">
        <v>181</v>
      </c>
      <c r="EC4" s="7" t="s">
        <v>187</v>
      </c>
      <c r="ED4" s="7"/>
      <c r="EF4" s="30" t="s">
        <v>189</v>
      </c>
      <c r="EG4" s="12"/>
    </row>
    <row r="5" spans="1:137" ht="148">
      <c r="A5" s="2">
        <v>3</v>
      </c>
      <c r="B5" s="1" t="s">
        <v>190</v>
      </c>
      <c r="C5" s="1" t="s">
        <v>162</v>
      </c>
      <c r="D5" s="1" t="s">
        <v>163</v>
      </c>
      <c r="E5" s="1">
        <v>2021</v>
      </c>
      <c r="F5" s="1" t="s">
        <v>191</v>
      </c>
      <c r="G5" s="5" t="s">
        <v>192</v>
      </c>
      <c r="H5" s="1" t="s">
        <v>166</v>
      </c>
      <c r="I5" s="1"/>
      <c r="J5" s="1" t="s">
        <v>167</v>
      </c>
      <c r="K5" s="1" t="s">
        <v>193</v>
      </c>
      <c r="L5" s="1"/>
      <c r="M5" s="1" t="s">
        <v>194</v>
      </c>
      <c r="N5" s="6">
        <v>2021</v>
      </c>
      <c r="O5" s="6">
        <v>44926.673587962963</v>
      </c>
      <c r="P5" s="6">
        <v>44926.686145833337</v>
      </c>
      <c r="Q5" s="6"/>
      <c r="R5" s="1" t="s">
        <v>195</v>
      </c>
      <c r="S5" s="1"/>
      <c r="T5" s="1"/>
      <c r="U5" s="1">
        <v>9</v>
      </c>
      <c r="V5" s="1"/>
      <c r="W5" s="1" t="s">
        <v>171</v>
      </c>
      <c r="X5" s="1"/>
      <c r="Y5" s="1"/>
      <c r="Z5" s="1"/>
      <c r="AA5" s="1"/>
      <c r="AB5" s="1"/>
      <c r="AC5" s="1"/>
      <c r="AD5" s="1"/>
      <c r="AE5" s="1"/>
      <c r="AF5" s="1"/>
      <c r="AG5" s="1"/>
      <c r="AH5" s="1"/>
      <c r="AI5" s="1"/>
      <c r="AJ5" s="1"/>
      <c r="AK5" s="1"/>
      <c r="AL5" s="1" t="s">
        <v>196</v>
      </c>
      <c r="AM5" s="1"/>
      <c r="AN5" s="1" t="s">
        <v>197</v>
      </c>
      <c r="AO5" s="1"/>
      <c r="AP5" s="1" t="s">
        <v>198</v>
      </c>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t="s">
        <v>175</v>
      </c>
      <c r="CM5" s="1" t="s">
        <v>175</v>
      </c>
      <c r="CN5" s="1" t="s">
        <v>175</v>
      </c>
      <c r="CO5" s="5" t="s">
        <v>176</v>
      </c>
      <c r="CP5" s="5" t="s">
        <v>175</v>
      </c>
      <c r="CQ5" s="5" t="s">
        <v>175</v>
      </c>
      <c r="CR5" s="5" t="s">
        <v>175</v>
      </c>
      <c r="CS5" s="5" t="s">
        <v>175</v>
      </c>
      <c r="CT5" s="5" t="s">
        <v>178</v>
      </c>
      <c r="CU5" s="7" t="s">
        <v>199</v>
      </c>
      <c r="CV5" s="7" t="s">
        <v>200</v>
      </c>
      <c r="CW5" s="7"/>
      <c r="CX5" s="7" t="s">
        <v>201</v>
      </c>
      <c r="CY5" s="7" t="s">
        <v>202</v>
      </c>
      <c r="CZ5" s="7"/>
      <c r="DA5" s="7" t="s">
        <v>203</v>
      </c>
      <c r="DB5" s="7" t="s">
        <v>181</v>
      </c>
      <c r="DC5" s="7"/>
      <c r="DD5" s="7" t="s">
        <v>204</v>
      </c>
      <c r="DE5" s="7" t="s">
        <v>205</v>
      </c>
      <c r="DF5" s="7"/>
      <c r="DG5" s="7" t="s">
        <v>181</v>
      </c>
      <c r="DH5" s="7" t="s">
        <v>181</v>
      </c>
      <c r="DI5" s="7" t="s">
        <v>159</v>
      </c>
      <c r="DJ5" s="7" t="s">
        <v>206</v>
      </c>
      <c r="DK5" s="7" t="s">
        <v>207</v>
      </c>
      <c r="DL5" s="7"/>
      <c r="DM5" s="7" t="s">
        <v>208</v>
      </c>
      <c r="DN5" s="7" t="s">
        <v>208</v>
      </c>
      <c r="DO5" s="7"/>
      <c r="DP5" s="7" t="s">
        <v>209</v>
      </c>
      <c r="DQ5" s="7" t="s">
        <v>210</v>
      </c>
      <c r="DR5" s="7"/>
      <c r="DS5" s="7" t="s">
        <v>211</v>
      </c>
      <c r="DT5" s="7" t="s">
        <v>212</v>
      </c>
      <c r="DU5" s="7"/>
      <c r="DV5" s="7" t="s">
        <v>213</v>
      </c>
      <c r="DW5" s="7" t="s">
        <v>214</v>
      </c>
      <c r="DX5" s="7"/>
      <c r="DY5" s="7" t="s">
        <v>215</v>
      </c>
      <c r="DZ5" s="7"/>
      <c r="EA5" s="7"/>
      <c r="EB5" s="7" t="s">
        <v>215</v>
      </c>
      <c r="EC5" s="7" t="s">
        <v>216</v>
      </c>
      <c r="ED5" s="7"/>
      <c r="EE5" s="7" t="s">
        <v>1098</v>
      </c>
      <c r="EF5" s="31"/>
      <c r="EG5" s="12"/>
    </row>
    <row r="6" spans="1:137" ht="259">
      <c r="A6" s="2">
        <v>4</v>
      </c>
      <c r="B6" s="1" t="s">
        <v>218</v>
      </c>
      <c r="C6" s="1" t="s">
        <v>162</v>
      </c>
      <c r="D6" s="1" t="s">
        <v>219</v>
      </c>
      <c r="E6" s="1">
        <v>2021</v>
      </c>
      <c r="F6" s="1" t="s">
        <v>220</v>
      </c>
      <c r="G6" s="5" t="s">
        <v>221</v>
      </c>
      <c r="H6" s="1" t="s">
        <v>222</v>
      </c>
      <c r="I6" s="1"/>
      <c r="J6" s="1"/>
      <c r="K6" s="1" t="s">
        <v>223</v>
      </c>
      <c r="L6" s="1"/>
      <c r="M6" s="1" t="s">
        <v>224</v>
      </c>
      <c r="N6" s="6" t="s">
        <v>225</v>
      </c>
      <c r="O6" s="6">
        <v>44926.673587962963</v>
      </c>
      <c r="P6" s="6">
        <v>44926.686122685183</v>
      </c>
      <c r="Q6" s="6"/>
      <c r="R6" s="1" t="s">
        <v>226</v>
      </c>
      <c r="S6" s="1"/>
      <c r="T6" s="1"/>
      <c r="U6" s="1"/>
      <c r="V6" s="1"/>
      <c r="W6" s="1"/>
      <c r="X6" s="1"/>
      <c r="Y6" s="1"/>
      <c r="Z6" s="1"/>
      <c r="AA6" s="1"/>
      <c r="AB6" s="1"/>
      <c r="AC6" s="1"/>
      <c r="AD6" s="1"/>
      <c r="AE6" s="1"/>
      <c r="AF6" s="1"/>
      <c r="AG6" s="1"/>
      <c r="AH6" s="1"/>
      <c r="AI6" s="1"/>
      <c r="AJ6" s="1"/>
      <c r="AK6" s="1"/>
      <c r="AL6" s="1" t="s">
        <v>227</v>
      </c>
      <c r="AM6" s="1"/>
      <c r="AN6" s="1"/>
      <c r="AO6" s="1"/>
      <c r="AP6" s="1" t="s">
        <v>228</v>
      </c>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t="s">
        <v>175</v>
      </c>
      <c r="CN6" s="1"/>
      <c r="CO6" s="5" t="s">
        <v>175</v>
      </c>
      <c r="CP6" s="5" t="s">
        <v>178</v>
      </c>
      <c r="CQ6" s="5"/>
      <c r="CR6" s="5" t="s">
        <v>175</v>
      </c>
      <c r="CS6" s="5" t="s">
        <v>175</v>
      </c>
      <c r="CT6" s="5" t="s">
        <v>178</v>
      </c>
      <c r="CU6" s="7" t="s">
        <v>229</v>
      </c>
      <c r="CV6" s="7" t="s">
        <v>230</v>
      </c>
      <c r="CW6" s="7"/>
      <c r="CX6" s="7" t="s">
        <v>231</v>
      </c>
      <c r="CY6" s="7" t="s">
        <v>232</v>
      </c>
      <c r="CZ6" s="7"/>
      <c r="DA6" s="7" t="s">
        <v>233</v>
      </c>
      <c r="DB6" s="7" t="s">
        <v>234</v>
      </c>
      <c r="DC6" s="7"/>
      <c r="DD6" s="7" t="s">
        <v>235</v>
      </c>
      <c r="DE6" s="7" t="s">
        <v>181</v>
      </c>
      <c r="DF6" s="7"/>
      <c r="DG6" s="7" t="s">
        <v>236</v>
      </c>
      <c r="DH6" s="7" t="s">
        <v>181</v>
      </c>
      <c r="DI6" s="7"/>
      <c r="DJ6" s="7" t="s">
        <v>181</v>
      </c>
      <c r="DK6" s="7" t="s">
        <v>181</v>
      </c>
      <c r="DL6" s="7"/>
      <c r="DM6" s="7" t="s">
        <v>237</v>
      </c>
      <c r="DN6" s="7" t="s">
        <v>181</v>
      </c>
      <c r="DO6" s="7"/>
      <c r="DP6" s="7" t="s">
        <v>181</v>
      </c>
      <c r="DQ6" s="7" t="s">
        <v>181</v>
      </c>
      <c r="DR6" s="7"/>
      <c r="DS6" s="7" t="s">
        <v>181</v>
      </c>
      <c r="DT6" s="8" t="s">
        <v>238</v>
      </c>
      <c r="DU6" s="7"/>
      <c r="DV6" s="7" t="s">
        <v>181</v>
      </c>
      <c r="DW6" s="7" t="s">
        <v>181</v>
      </c>
      <c r="DX6" s="7"/>
      <c r="DY6" s="7" t="s">
        <v>239</v>
      </c>
      <c r="DZ6" s="7" t="s">
        <v>181</v>
      </c>
      <c r="EA6" s="7"/>
      <c r="EB6" s="7" t="s">
        <v>181</v>
      </c>
      <c r="EC6" s="7" t="s">
        <v>181</v>
      </c>
      <c r="ED6" s="7"/>
      <c r="EE6" s="7" t="s">
        <v>1099</v>
      </c>
      <c r="EF6" s="31"/>
      <c r="EG6" s="12"/>
    </row>
    <row r="7" spans="1:137" ht="370">
      <c r="A7" s="2">
        <v>5</v>
      </c>
      <c r="B7" s="1" t="s">
        <v>241</v>
      </c>
      <c r="C7" s="1" t="s">
        <v>162</v>
      </c>
      <c r="D7" s="1" t="s">
        <v>219</v>
      </c>
      <c r="E7" s="1">
        <v>2022</v>
      </c>
      <c r="F7" s="1" t="s">
        <v>242</v>
      </c>
      <c r="G7" s="5" t="s">
        <v>243</v>
      </c>
      <c r="H7" s="1" t="s">
        <v>244</v>
      </c>
      <c r="I7" s="1"/>
      <c r="J7" s="1"/>
      <c r="K7" s="1" t="s">
        <v>245</v>
      </c>
      <c r="L7" s="1"/>
      <c r="M7" s="1" t="s">
        <v>246</v>
      </c>
      <c r="N7" s="6" t="s">
        <v>247</v>
      </c>
      <c r="O7" s="6">
        <v>44926.673587962963</v>
      </c>
      <c r="P7" s="6">
        <v>44926.68613425926</v>
      </c>
      <c r="Q7" s="6"/>
      <c r="R7" s="1" t="s">
        <v>248</v>
      </c>
      <c r="S7" s="1"/>
      <c r="T7" s="1"/>
      <c r="U7" s="1"/>
      <c r="V7" s="1"/>
      <c r="W7" s="1"/>
      <c r="X7" s="1"/>
      <c r="Y7" s="1"/>
      <c r="Z7" s="1"/>
      <c r="AA7" s="1"/>
      <c r="AB7" s="1"/>
      <c r="AC7" s="1"/>
      <c r="AD7" s="1"/>
      <c r="AE7" s="1"/>
      <c r="AF7" s="1"/>
      <c r="AG7" s="1"/>
      <c r="AH7" s="1"/>
      <c r="AI7" s="1"/>
      <c r="AJ7" s="1"/>
      <c r="AK7" s="1"/>
      <c r="AL7" s="1" t="s">
        <v>249</v>
      </c>
      <c r="AM7" s="1"/>
      <c r="AN7" s="1"/>
      <c r="AO7" s="1"/>
      <c r="AP7" s="1" t="s">
        <v>250</v>
      </c>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5" t="s">
        <v>175</v>
      </c>
      <c r="CP7" s="5" t="s">
        <v>178</v>
      </c>
      <c r="CQ7" s="5"/>
      <c r="CR7" s="5" t="s">
        <v>178</v>
      </c>
      <c r="CS7" s="5" t="s">
        <v>178</v>
      </c>
      <c r="CT7" s="5" t="s">
        <v>178</v>
      </c>
      <c r="CU7" s="7" t="s">
        <v>175</v>
      </c>
      <c r="CV7" s="7" t="s">
        <v>251</v>
      </c>
      <c r="CW7" s="7"/>
      <c r="CX7" s="7" t="s">
        <v>252</v>
      </c>
      <c r="CY7" s="7" t="s">
        <v>253</v>
      </c>
      <c r="CZ7" s="7"/>
      <c r="DA7" s="7" t="s">
        <v>254</v>
      </c>
      <c r="DB7" s="7" t="s">
        <v>255</v>
      </c>
      <c r="DC7" s="7"/>
      <c r="DD7" s="7" t="s">
        <v>256</v>
      </c>
      <c r="DE7" s="7"/>
      <c r="DF7" s="7"/>
      <c r="DG7" s="7" t="s">
        <v>257</v>
      </c>
      <c r="DH7" s="7" t="s">
        <v>258</v>
      </c>
      <c r="DI7" s="7"/>
      <c r="DJ7" s="7" t="s">
        <v>181</v>
      </c>
      <c r="DK7" s="7" t="s">
        <v>259</v>
      </c>
      <c r="DL7" s="7"/>
      <c r="DM7" s="7" t="s">
        <v>260</v>
      </c>
      <c r="DN7" s="7" t="s">
        <v>261</v>
      </c>
      <c r="DO7" s="7"/>
      <c r="DP7" s="7" t="s">
        <v>262</v>
      </c>
      <c r="DQ7" s="7" t="s">
        <v>263</v>
      </c>
      <c r="DR7" s="7"/>
      <c r="DS7" s="7" t="s">
        <v>181</v>
      </c>
      <c r="DT7" s="7" t="s">
        <v>264</v>
      </c>
      <c r="DU7" s="7"/>
      <c r="DV7" s="7" t="s">
        <v>181</v>
      </c>
      <c r="DW7" s="7" t="s">
        <v>181</v>
      </c>
      <c r="DX7" s="7"/>
      <c r="DY7" s="7" t="s">
        <v>265</v>
      </c>
      <c r="DZ7" s="7" t="s">
        <v>181</v>
      </c>
      <c r="EA7" s="7"/>
      <c r="EB7" s="7" t="s">
        <v>266</v>
      </c>
      <c r="EC7" s="7" t="s">
        <v>267</v>
      </c>
      <c r="ED7" s="7"/>
      <c r="EF7" s="30" t="s">
        <v>269</v>
      </c>
      <c r="EG7" s="12"/>
    </row>
    <row r="8" spans="1:137" ht="296">
      <c r="A8" s="2">
        <v>6</v>
      </c>
      <c r="B8" s="1" t="s">
        <v>270</v>
      </c>
      <c r="C8" s="1" t="s">
        <v>162</v>
      </c>
      <c r="D8" s="1" t="s">
        <v>219</v>
      </c>
      <c r="E8" s="1">
        <v>2021</v>
      </c>
      <c r="F8" s="1" t="s">
        <v>271</v>
      </c>
      <c r="G8" s="5" t="s">
        <v>272</v>
      </c>
      <c r="H8" s="1" t="s">
        <v>273</v>
      </c>
      <c r="I8" s="1"/>
      <c r="J8" s="1"/>
      <c r="K8" s="1" t="s">
        <v>274</v>
      </c>
      <c r="L8" s="1"/>
      <c r="M8" s="1" t="s">
        <v>275</v>
      </c>
      <c r="N8" s="6" t="s">
        <v>276</v>
      </c>
      <c r="O8" s="6">
        <v>44926.673587962963</v>
      </c>
      <c r="P8" s="6">
        <v>44926.68613425926</v>
      </c>
      <c r="Q8" s="6"/>
      <c r="R8" s="1" t="s">
        <v>277</v>
      </c>
      <c r="S8" s="1"/>
      <c r="T8" s="1"/>
      <c r="U8" s="1"/>
      <c r="V8" s="1"/>
      <c r="W8" s="1"/>
      <c r="X8" s="1"/>
      <c r="Y8" s="1"/>
      <c r="Z8" s="1"/>
      <c r="AA8" s="1"/>
      <c r="AB8" s="1"/>
      <c r="AC8" s="1"/>
      <c r="AD8" s="1"/>
      <c r="AE8" s="1"/>
      <c r="AF8" s="1"/>
      <c r="AG8" s="1"/>
      <c r="AH8" s="1"/>
      <c r="AI8" s="1"/>
      <c r="AJ8" s="1"/>
      <c r="AK8" s="1"/>
      <c r="AL8" s="1" t="s">
        <v>278</v>
      </c>
      <c r="AM8" s="1"/>
      <c r="AN8" s="1"/>
      <c r="AO8" s="1"/>
      <c r="AP8" s="1" t="s">
        <v>279</v>
      </c>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5" t="s">
        <v>175</v>
      </c>
      <c r="CP8" s="5" t="s">
        <v>175</v>
      </c>
      <c r="CQ8" s="5"/>
      <c r="CR8" s="5" t="s">
        <v>175</v>
      </c>
      <c r="CS8" s="5" t="s">
        <v>178</v>
      </c>
      <c r="CT8" s="5" t="s">
        <v>178</v>
      </c>
      <c r="CU8" s="7" t="s">
        <v>175</v>
      </c>
      <c r="CV8" s="7" t="s">
        <v>178</v>
      </c>
      <c r="CW8" s="7"/>
      <c r="CX8" s="7" t="s">
        <v>280</v>
      </c>
      <c r="CY8" s="7" t="s">
        <v>281</v>
      </c>
      <c r="CZ8" s="7"/>
      <c r="DA8" s="7" t="s">
        <v>282</v>
      </c>
      <c r="DB8" s="7" t="s">
        <v>283</v>
      </c>
      <c r="DC8" s="7"/>
      <c r="DD8" s="7" t="s">
        <v>284</v>
      </c>
      <c r="DE8" s="7" t="s">
        <v>285</v>
      </c>
      <c r="DF8" s="7"/>
      <c r="DG8" s="7" t="s">
        <v>181</v>
      </c>
      <c r="DH8" s="7" t="s">
        <v>286</v>
      </c>
      <c r="DI8" s="7"/>
      <c r="DJ8" s="7" t="s">
        <v>287</v>
      </c>
      <c r="DK8" s="7" t="s">
        <v>288</v>
      </c>
      <c r="DL8" s="7"/>
      <c r="DM8" s="7" t="s">
        <v>289</v>
      </c>
      <c r="DN8" s="7" t="s">
        <v>290</v>
      </c>
      <c r="DO8" s="7"/>
      <c r="DP8" s="7" t="s">
        <v>181</v>
      </c>
      <c r="DQ8" s="7" t="s">
        <v>291</v>
      </c>
      <c r="DR8" s="7"/>
      <c r="DS8" s="7" t="s">
        <v>181</v>
      </c>
      <c r="DT8" s="7" t="s">
        <v>292</v>
      </c>
      <c r="DU8" s="7"/>
      <c r="DV8" s="7" t="s">
        <v>181</v>
      </c>
      <c r="DW8" s="7" t="s">
        <v>293</v>
      </c>
      <c r="DX8" s="7"/>
      <c r="DY8" s="7" t="s">
        <v>294</v>
      </c>
      <c r="DZ8" s="7" t="s">
        <v>295</v>
      </c>
      <c r="EA8" s="7"/>
      <c r="EB8" s="7" t="s">
        <v>296</v>
      </c>
      <c r="EC8" s="7" t="s">
        <v>295</v>
      </c>
      <c r="ED8" s="7"/>
      <c r="EF8" s="30" t="s">
        <v>298</v>
      </c>
      <c r="EG8" s="12"/>
    </row>
    <row r="9" spans="1:137" ht="185">
      <c r="A9" s="2">
        <v>7</v>
      </c>
      <c r="B9" s="1" t="s">
        <v>299</v>
      </c>
      <c r="C9" s="1" t="s">
        <v>162</v>
      </c>
      <c r="D9" s="1" t="s">
        <v>219</v>
      </c>
      <c r="E9" s="1">
        <v>2020</v>
      </c>
      <c r="F9" s="1" t="s">
        <v>300</v>
      </c>
      <c r="G9" s="5" t="s">
        <v>301</v>
      </c>
      <c r="H9" s="1" t="s">
        <v>302</v>
      </c>
      <c r="I9" s="1"/>
      <c r="J9" s="1"/>
      <c r="K9" s="1" t="s">
        <v>303</v>
      </c>
      <c r="L9" s="1"/>
      <c r="M9" s="1" t="s">
        <v>304</v>
      </c>
      <c r="N9" s="6" t="s">
        <v>305</v>
      </c>
      <c r="O9" s="6">
        <v>44926.673587962963</v>
      </c>
      <c r="P9" s="6">
        <v>44926.68613425926</v>
      </c>
      <c r="Q9" s="6"/>
      <c r="R9" s="1">
        <v>44567</v>
      </c>
      <c r="S9" s="1"/>
      <c r="T9" s="1"/>
      <c r="U9" s="1"/>
      <c r="V9" s="1"/>
      <c r="W9" s="1"/>
      <c r="X9" s="1"/>
      <c r="Y9" s="1"/>
      <c r="Z9" s="1"/>
      <c r="AA9" s="1"/>
      <c r="AB9" s="1"/>
      <c r="AC9" s="1"/>
      <c r="AD9" s="1"/>
      <c r="AE9" s="1"/>
      <c r="AF9" s="1"/>
      <c r="AG9" s="1"/>
      <c r="AH9" s="1"/>
      <c r="AI9" s="1"/>
      <c r="AJ9" s="1"/>
      <c r="AK9" s="1"/>
      <c r="AL9" s="1" t="s">
        <v>306</v>
      </c>
      <c r="AM9" s="1"/>
      <c r="AN9" s="1"/>
      <c r="AO9" s="1"/>
      <c r="AP9" s="1" t="s">
        <v>307</v>
      </c>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5" t="s">
        <v>175</v>
      </c>
      <c r="CP9" s="5" t="s">
        <v>175</v>
      </c>
      <c r="CQ9" s="5"/>
      <c r="CR9" s="5" t="s">
        <v>175</v>
      </c>
      <c r="CS9" s="5" t="s">
        <v>175</v>
      </c>
      <c r="CT9" s="5" t="s">
        <v>178</v>
      </c>
      <c r="CU9" s="7" t="s">
        <v>175</v>
      </c>
      <c r="CV9" s="7" t="s">
        <v>175</v>
      </c>
      <c r="CW9" s="7"/>
      <c r="CX9" s="7" t="s">
        <v>201</v>
      </c>
      <c r="CY9" s="7" t="s">
        <v>201</v>
      </c>
      <c r="CZ9" s="7"/>
      <c r="DA9" s="7" t="s">
        <v>308</v>
      </c>
      <c r="DB9" s="7" t="s">
        <v>309</v>
      </c>
      <c r="DC9" s="7"/>
      <c r="DD9" s="7" t="s">
        <v>310</v>
      </c>
      <c r="DE9" s="7" t="s">
        <v>311</v>
      </c>
      <c r="DF9" s="7"/>
      <c r="DG9" s="7" t="s">
        <v>312</v>
      </c>
      <c r="DH9" s="22" t="s">
        <v>311</v>
      </c>
      <c r="DI9" s="7"/>
      <c r="DJ9" s="7" t="s">
        <v>312</v>
      </c>
      <c r="DK9" s="7" t="s">
        <v>311</v>
      </c>
      <c r="DL9" s="7"/>
      <c r="DM9" s="7" t="s">
        <v>312</v>
      </c>
      <c r="DN9" s="7" t="s">
        <v>311</v>
      </c>
      <c r="DO9" s="7"/>
      <c r="DP9" s="7" t="s">
        <v>312</v>
      </c>
      <c r="DQ9" s="7" t="s">
        <v>311</v>
      </c>
      <c r="DR9" s="7"/>
      <c r="DS9" s="7" t="s">
        <v>312</v>
      </c>
      <c r="DT9" s="7" t="s">
        <v>311</v>
      </c>
      <c r="DU9" s="7"/>
      <c r="DV9" s="7" t="s">
        <v>312</v>
      </c>
      <c r="DW9" s="7" t="s">
        <v>311</v>
      </c>
      <c r="DX9" s="7"/>
      <c r="DY9" s="7" t="s">
        <v>313</v>
      </c>
      <c r="DZ9" s="7" t="s">
        <v>314</v>
      </c>
      <c r="EA9" s="7"/>
      <c r="EB9" s="7" t="s">
        <v>315</v>
      </c>
      <c r="EC9" s="7" t="s">
        <v>316</v>
      </c>
      <c r="ED9" s="7"/>
      <c r="EE9" s="7" t="s">
        <v>1100</v>
      </c>
      <c r="EF9" s="31" t="s">
        <v>318</v>
      </c>
      <c r="EG9" s="12"/>
    </row>
    <row r="10" spans="1:137" ht="61.5" customHeight="1">
      <c r="A10" s="2">
        <v>8</v>
      </c>
      <c r="B10" s="1" t="s">
        <v>319</v>
      </c>
      <c r="C10" s="1" t="s">
        <v>162</v>
      </c>
      <c r="D10" s="1" t="s">
        <v>219</v>
      </c>
      <c r="E10" s="1">
        <v>2020</v>
      </c>
      <c r="F10" s="1" t="s">
        <v>320</v>
      </c>
      <c r="G10" s="5" t="s">
        <v>321</v>
      </c>
      <c r="H10" s="1" t="s">
        <v>322</v>
      </c>
      <c r="I10" s="1"/>
      <c r="J10" s="1"/>
      <c r="K10" s="1" t="s">
        <v>323</v>
      </c>
      <c r="L10" s="1"/>
      <c r="M10" s="1" t="s">
        <v>324</v>
      </c>
      <c r="N10" s="6" t="s">
        <v>325</v>
      </c>
      <c r="O10" s="6">
        <v>44926.673587962963</v>
      </c>
      <c r="P10" s="6">
        <v>44926.68613425926</v>
      </c>
      <c r="Q10" s="6"/>
      <c r="R10" s="1">
        <v>44567</v>
      </c>
      <c r="S10" s="1"/>
      <c r="T10" s="1"/>
      <c r="U10" s="1"/>
      <c r="V10" s="1"/>
      <c r="W10" s="1"/>
      <c r="X10" s="1"/>
      <c r="Y10" s="1"/>
      <c r="Z10" s="1"/>
      <c r="AA10" s="1"/>
      <c r="AB10" s="1"/>
      <c r="AC10" s="1"/>
      <c r="AD10" s="1"/>
      <c r="AE10" s="1"/>
      <c r="AF10" s="1"/>
      <c r="AG10" s="1"/>
      <c r="AH10" s="1"/>
      <c r="AI10" s="1"/>
      <c r="AJ10" s="1"/>
      <c r="AK10" s="1"/>
      <c r="AL10" s="1" t="s">
        <v>326</v>
      </c>
      <c r="AM10" s="1"/>
      <c r="AN10" s="1"/>
      <c r="AO10" s="1"/>
      <c r="AP10" s="1" t="s">
        <v>327</v>
      </c>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5" t="s">
        <v>175</v>
      </c>
      <c r="CP10" s="5" t="s">
        <v>175</v>
      </c>
      <c r="CQ10" s="5"/>
      <c r="CR10" s="5" t="s">
        <v>175</v>
      </c>
      <c r="CS10" s="5" t="s">
        <v>175</v>
      </c>
      <c r="CT10" s="5" t="s">
        <v>178</v>
      </c>
      <c r="CU10" s="7" t="s">
        <v>175</v>
      </c>
      <c r="CV10" s="7" t="s">
        <v>175</v>
      </c>
      <c r="CW10" s="7"/>
      <c r="CX10" s="7" t="s">
        <v>201</v>
      </c>
      <c r="CY10" s="7" t="s">
        <v>201</v>
      </c>
      <c r="CZ10" s="7"/>
      <c r="DA10" s="7"/>
      <c r="DB10" s="7" t="s">
        <v>329</v>
      </c>
      <c r="DC10" s="7"/>
      <c r="DD10" s="7"/>
      <c r="DE10" s="7" t="s">
        <v>331</v>
      </c>
      <c r="DF10" s="7"/>
      <c r="DG10" s="7"/>
      <c r="DH10" s="7" t="s">
        <v>332</v>
      </c>
      <c r="DI10" s="7"/>
      <c r="DJ10" s="7"/>
      <c r="DK10" s="7" t="s">
        <v>333</v>
      </c>
      <c r="DL10" s="7"/>
      <c r="DM10" s="7"/>
      <c r="DN10" s="7" t="s">
        <v>334</v>
      </c>
      <c r="DO10" s="7"/>
      <c r="DP10" s="7"/>
      <c r="DQ10" s="7" t="s">
        <v>335</v>
      </c>
      <c r="DR10" s="7"/>
      <c r="DS10" s="7"/>
      <c r="DT10" s="7" t="s">
        <v>336</v>
      </c>
      <c r="DU10" s="7"/>
      <c r="DV10" s="7"/>
      <c r="DW10" s="7" t="s">
        <v>337</v>
      </c>
      <c r="DX10" s="7"/>
      <c r="DY10" s="7"/>
      <c r="DZ10" s="7" t="s">
        <v>313</v>
      </c>
      <c r="EA10" s="7"/>
      <c r="EB10" s="7"/>
      <c r="EC10" s="7" t="s">
        <v>338</v>
      </c>
      <c r="ED10" s="7"/>
      <c r="EE10" s="7"/>
      <c r="EF10" s="31"/>
      <c r="EG10" s="12"/>
    </row>
    <row r="11" spans="1:137" ht="259">
      <c r="A11" s="2">
        <v>9</v>
      </c>
      <c r="B11" s="1" t="s">
        <v>340</v>
      </c>
      <c r="C11" s="1" t="s">
        <v>162</v>
      </c>
      <c r="D11" s="1" t="s">
        <v>219</v>
      </c>
      <c r="E11" s="1">
        <v>2019</v>
      </c>
      <c r="F11" s="1" t="s">
        <v>341</v>
      </c>
      <c r="G11" s="5" t="s">
        <v>342</v>
      </c>
      <c r="H11" s="1" t="s">
        <v>343</v>
      </c>
      <c r="I11" s="1"/>
      <c r="J11" s="1"/>
      <c r="K11" s="1" t="s">
        <v>344</v>
      </c>
      <c r="L11" s="1"/>
      <c r="M11" s="1" t="s">
        <v>345</v>
      </c>
      <c r="N11" s="6" t="s">
        <v>346</v>
      </c>
      <c r="O11" s="6">
        <v>44926.673587962963</v>
      </c>
      <c r="P11" s="6">
        <v>44926.68613425926</v>
      </c>
      <c r="Q11" s="6"/>
      <c r="R11" s="1" t="s">
        <v>347</v>
      </c>
      <c r="S11" s="1"/>
      <c r="T11" s="1"/>
      <c r="U11" s="1"/>
      <c r="V11" s="1"/>
      <c r="W11" s="1"/>
      <c r="X11" s="1"/>
      <c r="Y11" s="1"/>
      <c r="Z11" s="1"/>
      <c r="AA11" s="1"/>
      <c r="AB11" s="1"/>
      <c r="AC11" s="1"/>
      <c r="AD11" s="1"/>
      <c r="AE11" s="1"/>
      <c r="AF11" s="1"/>
      <c r="AG11" s="1"/>
      <c r="AH11" s="1"/>
      <c r="AI11" s="1"/>
      <c r="AJ11" s="1"/>
      <c r="AK11" s="1"/>
      <c r="AL11" s="1" t="s">
        <v>348</v>
      </c>
      <c r="AM11" s="1"/>
      <c r="AN11" s="1" t="s">
        <v>349</v>
      </c>
      <c r="AO11" s="1"/>
      <c r="AP11" s="1" t="s">
        <v>350</v>
      </c>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5" t="s">
        <v>175</v>
      </c>
      <c r="CP11" s="5" t="s">
        <v>175</v>
      </c>
      <c r="CQ11" s="5"/>
      <c r="CR11" s="5" t="s">
        <v>178</v>
      </c>
      <c r="CS11" s="5" t="s">
        <v>178</v>
      </c>
      <c r="CT11" s="5" t="s">
        <v>178</v>
      </c>
      <c r="CU11" s="7" t="s">
        <v>175</v>
      </c>
      <c r="CV11" s="7" t="s">
        <v>175</v>
      </c>
      <c r="CW11" s="7"/>
      <c r="CX11" s="7" t="s">
        <v>351</v>
      </c>
      <c r="CY11" s="7" t="s">
        <v>352</v>
      </c>
      <c r="CZ11" s="7"/>
      <c r="DA11" s="7" t="s">
        <v>353</v>
      </c>
      <c r="DB11" s="7" t="s">
        <v>354</v>
      </c>
      <c r="DC11" s="7"/>
      <c r="DD11" s="7" t="s">
        <v>355</v>
      </c>
      <c r="DE11" s="7" t="s">
        <v>356</v>
      </c>
      <c r="DF11" s="7"/>
      <c r="DG11" s="7" t="s">
        <v>181</v>
      </c>
      <c r="DH11" s="7" t="s">
        <v>181</v>
      </c>
      <c r="DI11" s="7"/>
      <c r="DJ11" s="7" t="s">
        <v>357</v>
      </c>
      <c r="DK11" s="7" t="s">
        <v>358</v>
      </c>
      <c r="DL11" s="7"/>
      <c r="DM11" s="7" t="s">
        <v>359</v>
      </c>
      <c r="DN11" s="7" t="s">
        <v>360</v>
      </c>
      <c r="DO11" s="7"/>
      <c r="DP11" s="7" t="s">
        <v>361</v>
      </c>
      <c r="DQ11" s="7" t="s">
        <v>362</v>
      </c>
      <c r="DR11" s="7"/>
      <c r="DS11" s="7" t="s">
        <v>181</v>
      </c>
      <c r="DT11" s="7" t="s">
        <v>363</v>
      </c>
      <c r="DU11" s="7"/>
      <c r="DV11" s="7" t="s">
        <v>181</v>
      </c>
      <c r="DW11" s="7" t="s">
        <v>181</v>
      </c>
      <c r="DX11" s="7"/>
      <c r="DY11" s="7" t="s">
        <v>181</v>
      </c>
      <c r="DZ11" s="7" t="s">
        <v>181</v>
      </c>
      <c r="EA11" s="7"/>
      <c r="EB11" s="7" t="s">
        <v>181</v>
      </c>
      <c r="EC11" s="7" t="s">
        <v>181</v>
      </c>
      <c r="ED11" s="7"/>
      <c r="EE11" s="7" t="s">
        <v>181</v>
      </c>
      <c r="EF11" s="31"/>
      <c r="EG11" s="12"/>
    </row>
    <row r="12" spans="1:137" s="21" customFormat="1" ht="143.25" customHeight="1">
      <c r="A12" s="16">
        <v>10</v>
      </c>
      <c r="B12" s="17" t="s">
        <v>1101</v>
      </c>
      <c r="C12" s="17" t="s">
        <v>162</v>
      </c>
      <c r="D12" s="17" t="s">
        <v>219</v>
      </c>
      <c r="E12" s="17">
        <v>2019</v>
      </c>
      <c r="F12" s="17" t="s">
        <v>424</v>
      </c>
      <c r="G12" s="18" t="s">
        <v>1102</v>
      </c>
      <c r="H12" s="17" t="s">
        <v>1103</v>
      </c>
      <c r="I12" s="17"/>
      <c r="J12" s="17"/>
      <c r="K12" s="17" t="s">
        <v>427</v>
      </c>
      <c r="L12" s="17"/>
      <c r="M12" s="17" t="s">
        <v>1104</v>
      </c>
      <c r="N12" s="19" t="s">
        <v>1086</v>
      </c>
      <c r="O12" s="19">
        <v>44926.673587962963</v>
      </c>
      <c r="P12" s="19">
        <v>44926.686145833337</v>
      </c>
      <c r="Q12" s="19"/>
      <c r="R12" s="17" t="s">
        <v>1105</v>
      </c>
      <c r="S12" s="17"/>
      <c r="T12" s="17"/>
      <c r="U12" s="17"/>
      <c r="V12" s="17"/>
      <c r="W12" s="17"/>
      <c r="X12" s="17"/>
      <c r="Y12" s="17"/>
      <c r="Z12" s="17"/>
      <c r="AA12" s="17"/>
      <c r="AB12" s="17"/>
      <c r="AC12" s="17"/>
      <c r="AD12" s="17"/>
      <c r="AE12" s="17"/>
      <c r="AF12" s="17"/>
      <c r="AG12" s="17"/>
      <c r="AH12" s="17"/>
      <c r="AI12" s="17"/>
      <c r="AJ12" s="17"/>
      <c r="AK12" s="17"/>
      <c r="AL12" s="17" t="s">
        <v>1106</v>
      </c>
      <c r="AM12" s="17"/>
      <c r="AN12" s="17"/>
      <c r="AO12" s="17"/>
      <c r="AP12" s="17" t="s">
        <v>1107</v>
      </c>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8" t="s">
        <v>403</v>
      </c>
      <c r="CP12" s="18" t="s">
        <v>175</v>
      </c>
      <c r="CQ12" s="18"/>
      <c r="CR12" s="18" t="s">
        <v>178</v>
      </c>
      <c r="CS12" s="18" t="s">
        <v>178</v>
      </c>
      <c r="CT12" s="18" t="s">
        <v>178</v>
      </c>
      <c r="CU12" s="18"/>
      <c r="CV12" s="18" t="s">
        <v>1108</v>
      </c>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32"/>
      <c r="EG12" s="20"/>
    </row>
    <row r="13" spans="1:137" ht="148">
      <c r="A13" s="2">
        <v>11</v>
      </c>
      <c r="B13" s="1" t="s">
        <v>365</v>
      </c>
      <c r="C13" s="1" t="s">
        <v>162</v>
      </c>
      <c r="D13" s="1" t="s">
        <v>163</v>
      </c>
      <c r="E13" s="1">
        <v>2022</v>
      </c>
      <c r="F13" s="1" t="s">
        <v>366</v>
      </c>
      <c r="G13" s="5" t="s">
        <v>367</v>
      </c>
      <c r="H13" s="1" t="s">
        <v>368</v>
      </c>
      <c r="I13" s="1"/>
      <c r="J13" s="1" t="s">
        <v>369</v>
      </c>
      <c r="K13" s="1" t="s">
        <v>370</v>
      </c>
      <c r="L13" s="1"/>
      <c r="M13" s="1" t="s">
        <v>371</v>
      </c>
      <c r="N13" s="6" t="s">
        <v>372</v>
      </c>
      <c r="O13" s="6">
        <v>44926.673587962963</v>
      </c>
      <c r="P13" s="6">
        <v>44926.68613425926</v>
      </c>
      <c r="Q13" s="6"/>
      <c r="R13" s="1" t="s">
        <v>373</v>
      </c>
      <c r="S13" s="1"/>
      <c r="T13" s="1">
        <v>6</v>
      </c>
      <c r="U13" s="1">
        <v>39</v>
      </c>
      <c r="V13" s="1"/>
      <c r="W13" s="1"/>
      <c r="X13" s="1"/>
      <c r="Y13" s="1"/>
      <c r="Z13" s="1"/>
      <c r="AA13" s="1"/>
      <c r="AB13" s="1"/>
      <c r="AC13" s="1"/>
      <c r="AD13" s="1"/>
      <c r="AE13" s="1"/>
      <c r="AF13" s="1"/>
      <c r="AG13" s="1"/>
      <c r="AH13" s="1"/>
      <c r="AI13" s="1"/>
      <c r="AJ13" s="1"/>
      <c r="AK13" s="1"/>
      <c r="AL13" s="1" t="s">
        <v>374</v>
      </c>
      <c r="AM13" s="1"/>
      <c r="AN13" s="1"/>
      <c r="AO13" s="1"/>
      <c r="AP13" s="1" t="s">
        <v>375</v>
      </c>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5" t="s">
        <v>175</v>
      </c>
      <c r="CP13" s="5" t="s">
        <v>175</v>
      </c>
      <c r="CQ13" s="5"/>
      <c r="CR13" s="5" t="s">
        <v>175</v>
      </c>
      <c r="CS13" s="5" t="s">
        <v>175</v>
      </c>
      <c r="CT13" s="5" t="s">
        <v>178</v>
      </c>
      <c r="CU13" s="7" t="s">
        <v>175</v>
      </c>
      <c r="CV13" s="7" t="s">
        <v>175</v>
      </c>
      <c r="CW13" s="7"/>
      <c r="CX13" s="7" t="s">
        <v>376</v>
      </c>
      <c r="CY13" s="7" t="s">
        <v>377</v>
      </c>
      <c r="CZ13" s="7"/>
      <c r="DA13" s="7" t="s">
        <v>378</v>
      </c>
      <c r="DB13" s="7" t="s">
        <v>379</v>
      </c>
      <c r="DC13" s="7"/>
      <c r="DD13" s="7" t="s">
        <v>380</v>
      </c>
      <c r="DE13" s="7" t="s">
        <v>381</v>
      </c>
      <c r="DF13" s="7"/>
      <c r="DG13" s="7" t="s">
        <v>181</v>
      </c>
      <c r="DH13" s="7" t="s">
        <v>382</v>
      </c>
      <c r="DI13" s="7"/>
      <c r="DJ13" s="7" t="s">
        <v>181</v>
      </c>
      <c r="DK13" s="7" t="s">
        <v>383</v>
      </c>
      <c r="DL13" s="7"/>
      <c r="DM13" s="7" t="s">
        <v>181</v>
      </c>
      <c r="DN13" s="7" t="s">
        <v>384</v>
      </c>
      <c r="DO13" s="7"/>
      <c r="DP13" s="7" t="s">
        <v>181</v>
      </c>
      <c r="DQ13" s="7" t="s">
        <v>385</v>
      </c>
      <c r="DR13" s="7"/>
      <c r="DS13" s="7" t="s">
        <v>181</v>
      </c>
      <c r="DT13" s="7" t="s">
        <v>181</v>
      </c>
      <c r="DU13" s="7"/>
      <c r="DV13" s="7" t="s">
        <v>181</v>
      </c>
      <c r="DW13" s="7" t="s">
        <v>181</v>
      </c>
      <c r="DX13" s="7"/>
      <c r="DY13" s="7" t="s">
        <v>386</v>
      </c>
      <c r="DZ13" s="7" t="s">
        <v>387</v>
      </c>
      <c r="EA13" s="7"/>
      <c r="EB13" s="7" t="s">
        <v>388</v>
      </c>
      <c r="EC13" s="7" t="s">
        <v>389</v>
      </c>
      <c r="ED13" s="7"/>
      <c r="EE13" s="7"/>
      <c r="EF13" s="31"/>
      <c r="EG13" s="12"/>
    </row>
    <row r="14" spans="1:137" s="28" customFormat="1" ht="37">
      <c r="A14" s="23">
        <v>12</v>
      </c>
      <c r="B14" s="24" t="s">
        <v>1109</v>
      </c>
      <c r="C14" s="24" t="s">
        <v>162</v>
      </c>
      <c r="D14" s="24" t="s">
        <v>219</v>
      </c>
      <c r="E14" s="24">
        <v>2019</v>
      </c>
      <c r="F14" s="24" t="s">
        <v>1110</v>
      </c>
      <c r="G14" s="25" t="s">
        <v>1111</v>
      </c>
      <c r="H14" s="24" t="s">
        <v>1112</v>
      </c>
      <c r="I14" s="24"/>
      <c r="J14" s="24"/>
      <c r="K14" s="24" t="s">
        <v>1113</v>
      </c>
      <c r="L14" s="24"/>
      <c r="M14" s="24" t="s">
        <v>1114</v>
      </c>
      <c r="N14" s="26" t="s">
        <v>1115</v>
      </c>
      <c r="O14" s="26">
        <v>44926.673587962963</v>
      </c>
      <c r="P14" s="26">
        <v>44926.68613425926</v>
      </c>
      <c r="Q14" s="26"/>
      <c r="R14" s="24">
        <v>44562</v>
      </c>
      <c r="S14" s="24"/>
      <c r="T14" s="24"/>
      <c r="U14" s="24"/>
      <c r="V14" s="24"/>
      <c r="W14" s="24"/>
      <c r="X14" s="24"/>
      <c r="Y14" s="24"/>
      <c r="Z14" s="24"/>
      <c r="AA14" s="24"/>
      <c r="AB14" s="24"/>
      <c r="AC14" s="24"/>
      <c r="AD14" s="24"/>
      <c r="AE14" s="24"/>
      <c r="AF14" s="24"/>
      <c r="AG14" s="24"/>
      <c r="AH14" s="24"/>
      <c r="AI14" s="24"/>
      <c r="AJ14" s="24"/>
      <c r="AK14" s="24"/>
      <c r="AL14" s="24" t="s">
        <v>1116</v>
      </c>
      <c r="AM14" s="24"/>
      <c r="AN14" s="24"/>
      <c r="AO14" s="24"/>
      <c r="AP14" s="24" t="s">
        <v>1117</v>
      </c>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5" t="s">
        <v>403</v>
      </c>
      <c r="CP14" s="25" t="s">
        <v>176</v>
      </c>
      <c r="CQ14" s="25" t="s">
        <v>175</v>
      </c>
      <c r="CR14" s="25" t="s">
        <v>175</v>
      </c>
      <c r="CS14" s="25" t="s">
        <v>175</v>
      </c>
      <c r="CT14" s="25" t="s">
        <v>178</v>
      </c>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33"/>
      <c r="EG14" s="27"/>
    </row>
    <row r="15" spans="1:137" ht="203.5">
      <c r="A15" s="2">
        <v>13</v>
      </c>
      <c r="B15" s="1" t="s">
        <v>391</v>
      </c>
      <c r="C15" s="1" t="s">
        <v>162</v>
      </c>
      <c r="D15" s="1" t="s">
        <v>163</v>
      </c>
      <c r="E15" s="1">
        <v>2021</v>
      </c>
      <c r="F15" s="1" t="s">
        <v>392</v>
      </c>
      <c r="G15" s="5" t="s">
        <v>393</v>
      </c>
      <c r="H15" s="1" t="s">
        <v>394</v>
      </c>
      <c r="I15" s="1"/>
      <c r="J15" s="1" t="s">
        <v>395</v>
      </c>
      <c r="K15" s="1" t="s">
        <v>396</v>
      </c>
      <c r="L15" s="1"/>
      <c r="M15" s="1" t="s">
        <v>397</v>
      </c>
      <c r="N15" s="6" t="s">
        <v>398</v>
      </c>
      <c r="O15" s="6">
        <v>44926.673587962963</v>
      </c>
      <c r="P15" s="6">
        <v>44926.686122685183</v>
      </c>
      <c r="Q15" s="6"/>
      <c r="R15" s="1" t="s">
        <v>399</v>
      </c>
      <c r="S15" s="1"/>
      <c r="T15" s="1">
        <v>6</v>
      </c>
      <c r="U15" s="1">
        <v>35</v>
      </c>
      <c r="V15" s="1"/>
      <c r="W15" s="1"/>
      <c r="X15" s="1"/>
      <c r="Y15" s="1"/>
      <c r="Z15" s="1"/>
      <c r="AA15" s="1"/>
      <c r="AB15" s="1"/>
      <c r="AC15" s="1"/>
      <c r="AD15" s="1"/>
      <c r="AE15" s="1"/>
      <c r="AF15" s="1"/>
      <c r="AG15" s="1"/>
      <c r="AH15" s="1"/>
      <c r="AI15" s="1"/>
      <c r="AJ15" s="1"/>
      <c r="AK15" s="1"/>
      <c r="AL15" s="1" t="s">
        <v>400</v>
      </c>
      <c r="AM15" s="1"/>
      <c r="AN15" s="1" t="s">
        <v>401</v>
      </c>
      <c r="AO15" s="1"/>
      <c r="AP15" s="1" t="s">
        <v>402</v>
      </c>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5" t="s">
        <v>403</v>
      </c>
      <c r="CP15" s="5" t="s">
        <v>175</v>
      </c>
      <c r="CQ15" s="5"/>
      <c r="CR15" s="5" t="s">
        <v>175</v>
      </c>
      <c r="CS15" s="5" t="s">
        <v>175</v>
      </c>
      <c r="CT15" s="5" t="s">
        <v>178</v>
      </c>
      <c r="CU15" s="7" t="s">
        <v>175</v>
      </c>
      <c r="CV15" s="7" t="s">
        <v>175</v>
      </c>
      <c r="CW15" s="7"/>
      <c r="CX15" s="7" t="s">
        <v>404</v>
      </c>
      <c r="CY15" s="7" t="s">
        <v>405</v>
      </c>
      <c r="CZ15" s="7"/>
      <c r="DA15" s="7" t="s">
        <v>181</v>
      </c>
      <c r="DB15" s="7" t="s">
        <v>406</v>
      </c>
      <c r="DC15" s="7"/>
      <c r="DD15" s="7" t="s">
        <v>407</v>
      </c>
      <c r="DE15" s="7" t="s">
        <v>408</v>
      </c>
      <c r="DF15" s="7"/>
      <c r="DG15" s="7" t="s">
        <v>181</v>
      </c>
      <c r="DH15" s="7" t="s">
        <v>181</v>
      </c>
      <c r="DI15" s="7"/>
      <c r="DJ15" s="7" t="s">
        <v>409</v>
      </c>
      <c r="DK15" s="7" t="s">
        <v>410</v>
      </c>
      <c r="DL15" s="7"/>
      <c r="DM15" s="7" t="s">
        <v>411</v>
      </c>
      <c r="DN15" s="7" t="s">
        <v>412</v>
      </c>
      <c r="DO15" s="7"/>
      <c r="DP15" s="7" t="s">
        <v>181</v>
      </c>
      <c r="DQ15" s="7" t="s">
        <v>413</v>
      </c>
      <c r="DR15" s="7"/>
      <c r="DS15" s="7" t="s">
        <v>414</v>
      </c>
      <c r="DT15" s="7" t="s">
        <v>415</v>
      </c>
      <c r="DU15" s="7"/>
      <c r="DV15" s="7" t="s">
        <v>416</v>
      </c>
      <c r="DW15" s="7"/>
      <c r="DX15" s="7"/>
      <c r="DY15" s="7" t="s">
        <v>417</v>
      </c>
      <c r="DZ15" s="7" t="s">
        <v>418</v>
      </c>
      <c r="EA15" s="7"/>
      <c r="EB15" s="7" t="s">
        <v>419</v>
      </c>
      <c r="EC15" s="7" t="s">
        <v>420</v>
      </c>
      <c r="ED15" s="7"/>
      <c r="EE15" s="7"/>
      <c r="EF15" s="30" t="s">
        <v>421</v>
      </c>
      <c r="EG15" s="12"/>
    </row>
    <row r="16" spans="1:137" ht="148">
      <c r="A16" s="2"/>
      <c r="B16" s="1" t="s">
        <v>422</v>
      </c>
      <c r="C16" s="1" t="s">
        <v>423</v>
      </c>
      <c r="D16" s="1" t="s">
        <v>219</v>
      </c>
      <c r="E16" s="1">
        <v>2019</v>
      </c>
      <c r="F16" s="1" t="s">
        <v>424</v>
      </c>
      <c r="G16" s="5" t="s">
        <v>425</v>
      </c>
      <c r="H16" s="1" t="s">
        <v>426</v>
      </c>
      <c r="I16" s="1"/>
      <c r="J16" s="1"/>
      <c r="K16" s="1" t="s">
        <v>427</v>
      </c>
      <c r="L16" s="1" t="s">
        <v>428</v>
      </c>
      <c r="M16" s="1" t="s">
        <v>429</v>
      </c>
      <c r="N16" s="6">
        <v>43612</v>
      </c>
      <c r="O16" s="6">
        <v>44941.882291666669</v>
      </c>
      <c r="P16" s="6">
        <v>44941.882291666669</v>
      </c>
      <c r="Q16" s="6">
        <v>44941</v>
      </c>
      <c r="R16" s="1" t="s">
        <v>430</v>
      </c>
      <c r="S16" s="1"/>
      <c r="T16" s="1"/>
      <c r="U16" s="1"/>
      <c r="V16" s="1"/>
      <c r="W16" s="1"/>
      <c r="X16" s="1" t="s">
        <v>431</v>
      </c>
      <c r="Y16" s="1" t="s">
        <v>432</v>
      </c>
      <c r="Z16" s="1"/>
      <c r="AA16" s="1"/>
      <c r="AB16" s="1"/>
      <c r="AC16" s="1" t="s">
        <v>433</v>
      </c>
      <c r="AD16" s="1" t="s">
        <v>434</v>
      </c>
      <c r="AE16" s="1"/>
      <c r="AF16" s="1"/>
      <c r="AG16" s="1"/>
      <c r="AH16" s="1"/>
      <c r="AI16" s="1"/>
      <c r="AJ16" s="1" t="s">
        <v>435</v>
      </c>
      <c r="AK16" s="1"/>
      <c r="AL16" s="1" t="s">
        <v>436</v>
      </c>
      <c r="AM16" s="1"/>
      <c r="AN16" s="1" t="s">
        <v>437</v>
      </c>
      <c r="AO16" s="1"/>
      <c r="AP16" s="1"/>
      <c r="AQ16" s="1" t="s">
        <v>438</v>
      </c>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5" t="s">
        <v>175</v>
      </c>
      <c r="CP16" s="5" t="s">
        <v>175</v>
      </c>
      <c r="CQ16" s="5"/>
      <c r="CR16" s="5" t="s">
        <v>175</v>
      </c>
      <c r="CS16" s="5" t="s">
        <v>175</v>
      </c>
      <c r="CT16" s="5" t="s">
        <v>178</v>
      </c>
      <c r="CU16" s="7" t="s">
        <v>175</v>
      </c>
      <c r="CV16" s="7" t="s">
        <v>175</v>
      </c>
      <c r="CW16" s="7"/>
      <c r="CX16" s="7" t="s">
        <v>439</v>
      </c>
      <c r="CY16" s="7" t="s">
        <v>440</v>
      </c>
      <c r="CZ16" s="7"/>
      <c r="DA16" s="7" t="s">
        <v>441</v>
      </c>
      <c r="DB16" s="7" t="s">
        <v>442</v>
      </c>
      <c r="DC16" s="7"/>
      <c r="DD16" s="7" t="s">
        <v>443</v>
      </c>
      <c r="DE16" s="7" t="s">
        <v>444</v>
      </c>
      <c r="DF16" s="7"/>
      <c r="DG16" s="7" t="s">
        <v>445</v>
      </c>
      <c r="DH16" s="7" t="s">
        <v>446</v>
      </c>
      <c r="DI16" s="7"/>
      <c r="DJ16" s="7" t="s">
        <v>447</v>
      </c>
      <c r="DK16" s="7" t="s">
        <v>448</v>
      </c>
      <c r="DL16" s="7"/>
      <c r="DM16" s="7" t="s">
        <v>449</v>
      </c>
      <c r="DN16" s="7" t="s">
        <v>450</v>
      </c>
      <c r="DO16" s="7"/>
      <c r="DP16" s="7" t="s">
        <v>451</v>
      </c>
      <c r="DQ16" s="7" t="s">
        <v>452</v>
      </c>
      <c r="DR16" s="7"/>
      <c r="DS16" s="7" t="s">
        <v>453</v>
      </c>
      <c r="DT16" s="7" t="s">
        <v>454</v>
      </c>
      <c r="DU16" s="7"/>
      <c r="DV16" s="7" t="s">
        <v>455</v>
      </c>
      <c r="DW16" s="7" t="s">
        <v>456</v>
      </c>
      <c r="DX16" s="7"/>
      <c r="DY16" s="29" t="s">
        <v>457</v>
      </c>
      <c r="DZ16" s="7" t="s">
        <v>458</v>
      </c>
      <c r="EA16" s="7"/>
      <c r="EB16" s="7" t="s">
        <v>459</v>
      </c>
      <c r="EC16" s="7" t="s">
        <v>460</v>
      </c>
      <c r="ED16" s="7"/>
      <c r="EE16" s="7"/>
      <c r="EF16" s="30" t="s">
        <v>461</v>
      </c>
      <c r="EG16" s="12"/>
    </row>
    <row r="17" spans="1:137" ht="296">
      <c r="A17" s="2">
        <v>15</v>
      </c>
      <c r="B17" s="1" t="s">
        <v>462</v>
      </c>
      <c r="C17" s="1" t="s">
        <v>423</v>
      </c>
      <c r="D17" s="1" t="s">
        <v>219</v>
      </c>
      <c r="E17" s="1">
        <v>2019</v>
      </c>
      <c r="F17" s="1" t="s">
        <v>463</v>
      </c>
      <c r="G17" s="5" t="s">
        <v>464</v>
      </c>
      <c r="H17" s="1" t="s">
        <v>465</v>
      </c>
      <c r="I17" s="1"/>
      <c r="J17" s="1"/>
      <c r="K17" s="1" t="s">
        <v>466</v>
      </c>
      <c r="L17" s="1" t="s">
        <v>467</v>
      </c>
      <c r="M17" s="1" t="s">
        <v>468</v>
      </c>
      <c r="N17" s="6">
        <v>43613</v>
      </c>
      <c r="O17" s="6">
        <v>44941.882291666669</v>
      </c>
      <c r="P17" s="6">
        <v>44941.882291666669</v>
      </c>
      <c r="Q17" s="6">
        <v>44941</v>
      </c>
      <c r="R17" s="1" t="s">
        <v>469</v>
      </c>
      <c r="S17" s="1"/>
      <c r="T17" s="1"/>
      <c r="U17" s="1"/>
      <c r="V17" s="1"/>
      <c r="W17" s="1"/>
      <c r="X17" s="1"/>
      <c r="Y17" s="1" t="s">
        <v>470</v>
      </c>
      <c r="Z17" s="1"/>
      <c r="AA17" s="1"/>
      <c r="AB17" s="1"/>
      <c r="AC17" s="1" t="s">
        <v>433</v>
      </c>
      <c r="AD17" s="1" t="s">
        <v>434</v>
      </c>
      <c r="AE17" s="1"/>
      <c r="AF17" s="1"/>
      <c r="AG17" s="1"/>
      <c r="AH17" s="1"/>
      <c r="AI17" s="1"/>
      <c r="AJ17" s="1" t="s">
        <v>435</v>
      </c>
      <c r="AK17" s="1"/>
      <c r="AL17" s="1" t="s">
        <v>471</v>
      </c>
      <c r="AM17" s="1"/>
      <c r="AN17" s="1" t="s">
        <v>472</v>
      </c>
      <c r="AO17" s="1"/>
      <c r="AP17" s="1"/>
      <c r="AQ17" s="1" t="s">
        <v>473</v>
      </c>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5" t="s">
        <v>175</v>
      </c>
      <c r="CP17" s="5" t="s">
        <v>175</v>
      </c>
      <c r="CQ17" s="5"/>
      <c r="CR17" s="5" t="s">
        <v>175</v>
      </c>
      <c r="CS17" s="5" t="s">
        <v>178</v>
      </c>
      <c r="CT17" s="5" t="s">
        <v>178</v>
      </c>
      <c r="CU17" s="7" t="s">
        <v>175</v>
      </c>
      <c r="CV17" s="7" t="s">
        <v>175</v>
      </c>
      <c r="CW17" s="7"/>
      <c r="CX17" s="7" t="s">
        <v>474</v>
      </c>
      <c r="CY17" s="7" t="s">
        <v>475</v>
      </c>
      <c r="CZ17" s="7"/>
      <c r="DA17" s="7" t="s">
        <v>476</v>
      </c>
      <c r="DB17" s="7" t="s">
        <v>477</v>
      </c>
      <c r="DC17" s="7"/>
      <c r="DD17" s="7" t="s">
        <v>478</v>
      </c>
      <c r="DE17" s="7" t="s">
        <v>479</v>
      </c>
      <c r="DF17" s="7"/>
      <c r="DG17" s="7" t="s">
        <v>181</v>
      </c>
      <c r="DH17" s="7" t="s">
        <v>181</v>
      </c>
      <c r="DI17" s="7"/>
      <c r="DJ17" s="7" t="s">
        <v>480</v>
      </c>
      <c r="DK17" s="7" t="s">
        <v>481</v>
      </c>
      <c r="DL17" s="7"/>
      <c r="DM17" s="7" t="s">
        <v>482</v>
      </c>
      <c r="DN17" s="7" t="s">
        <v>483</v>
      </c>
      <c r="DO17" s="7"/>
      <c r="DP17" s="7" t="s">
        <v>181</v>
      </c>
      <c r="DQ17" s="7" t="s">
        <v>181</v>
      </c>
      <c r="DR17" s="7"/>
      <c r="DS17" s="7" t="s">
        <v>181</v>
      </c>
      <c r="DT17" s="7" t="s">
        <v>484</v>
      </c>
      <c r="DU17" s="7"/>
      <c r="DV17" s="7" t="s">
        <v>181</v>
      </c>
      <c r="DW17" s="7" t="s">
        <v>485</v>
      </c>
      <c r="DX17" s="7"/>
      <c r="DY17" s="7" t="s">
        <v>486</v>
      </c>
      <c r="DZ17" s="7" t="s">
        <v>487</v>
      </c>
      <c r="EA17" s="7"/>
      <c r="EB17" s="7" t="s">
        <v>488</v>
      </c>
      <c r="EC17" s="7" t="s">
        <v>489</v>
      </c>
      <c r="ED17" s="7"/>
      <c r="EE17" s="7"/>
      <c r="EF17" s="30" t="s">
        <v>490</v>
      </c>
      <c r="EG17" s="12"/>
    </row>
    <row r="18" spans="1:137" ht="259">
      <c r="A18" s="2">
        <v>16</v>
      </c>
      <c r="B18" s="1" t="s">
        <v>491</v>
      </c>
      <c r="C18" s="1" t="s">
        <v>492</v>
      </c>
      <c r="D18" s="1" t="s">
        <v>163</v>
      </c>
      <c r="E18" s="1">
        <v>2023</v>
      </c>
      <c r="F18" s="1" t="s">
        <v>493</v>
      </c>
      <c r="G18" s="5" t="s">
        <v>494</v>
      </c>
      <c r="H18" s="1" t="s">
        <v>495</v>
      </c>
      <c r="I18" s="1"/>
      <c r="J18" s="1" t="s">
        <v>496</v>
      </c>
      <c r="K18" s="1" t="s">
        <v>497</v>
      </c>
      <c r="L18" s="1" t="s">
        <v>498</v>
      </c>
      <c r="M18" s="1" t="s">
        <v>499</v>
      </c>
      <c r="N18" s="6">
        <v>44940</v>
      </c>
      <c r="O18" s="6">
        <v>44941.890717592592</v>
      </c>
      <c r="P18" s="6">
        <v>44941.890717592592</v>
      </c>
      <c r="Q18" s="6">
        <v>44941.890138888892</v>
      </c>
      <c r="R18" s="1">
        <v>111615</v>
      </c>
      <c r="S18" s="1"/>
      <c r="T18" s="1"/>
      <c r="U18" s="1"/>
      <c r="V18" s="1"/>
      <c r="W18" s="1" t="s">
        <v>495</v>
      </c>
      <c r="X18" s="1"/>
      <c r="Y18" s="1"/>
      <c r="Z18" s="1"/>
      <c r="AA18" s="1"/>
      <c r="AB18" s="1"/>
      <c r="AC18" s="1"/>
      <c r="AD18" s="1"/>
      <c r="AE18" s="1" t="s">
        <v>500</v>
      </c>
      <c r="AF18" s="1"/>
      <c r="AG18" s="1"/>
      <c r="AH18" s="1"/>
      <c r="AI18" s="1"/>
      <c r="AJ18" s="1" t="s">
        <v>501</v>
      </c>
      <c r="AK18" s="1"/>
      <c r="AL18" s="1" t="s">
        <v>502</v>
      </c>
      <c r="AM18" s="1"/>
      <c r="AN18" s="1"/>
      <c r="AO18" s="1"/>
      <c r="AP18" s="1"/>
      <c r="AQ18" s="1" t="s">
        <v>503</v>
      </c>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5" t="s">
        <v>175</v>
      </c>
      <c r="CP18" s="5" t="s">
        <v>178</v>
      </c>
      <c r="CQ18" s="5"/>
      <c r="CR18" s="5" t="s">
        <v>175</v>
      </c>
      <c r="CS18" s="5" t="s">
        <v>178</v>
      </c>
      <c r="CT18" s="5" t="s">
        <v>178</v>
      </c>
      <c r="CU18" s="7" t="s">
        <v>175</v>
      </c>
      <c r="CV18" s="7" t="s">
        <v>175</v>
      </c>
      <c r="CW18" s="7"/>
      <c r="CX18" s="7" t="s">
        <v>504</v>
      </c>
      <c r="CY18" s="7" t="s">
        <v>505</v>
      </c>
      <c r="CZ18" s="7"/>
      <c r="DA18" s="7" t="s">
        <v>506</v>
      </c>
      <c r="DB18" s="7" t="s">
        <v>507</v>
      </c>
      <c r="DC18" s="7"/>
      <c r="DD18" s="7" t="s">
        <v>508</v>
      </c>
      <c r="DE18" s="7" t="s">
        <v>509</v>
      </c>
      <c r="DF18" s="7"/>
      <c r="DG18" s="7" t="s">
        <v>510</v>
      </c>
      <c r="DH18" s="7" t="s">
        <v>511</v>
      </c>
      <c r="DI18" s="7"/>
      <c r="DJ18" s="7" t="s">
        <v>512</v>
      </c>
      <c r="DK18" s="7" t="s">
        <v>513</v>
      </c>
      <c r="DL18" s="7"/>
      <c r="DM18" s="7" t="s">
        <v>514</v>
      </c>
      <c r="DN18" s="7" t="s">
        <v>513</v>
      </c>
      <c r="DO18" s="7"/>
      <c r="DP18" s="7" t="s">
        <v>515</v>
      </c>
      <c r="DQ18" s="7" t="s">
        <v>516</v>
      </c>
      <c r="DR18" s="7"/>
      <c r="DS18" s="7" t="s">
        <v>517</v>
      </c>
      <c r="DT18" s="7" t="s">
        <v>518</v>
      </c>
      <c r="DU18" s="7"/>
      <c r="DV18" s="7" t="s">
        <v>181</v>
      </c>
      <c r="DW18" s="7" t="s">
        <v>519</v>
      </c>
      <c r="DX18" s="7"/>
      <c r="DY18" s="7" t="s">
        <v>181</v>
      </c>
      <c r="DZ18" s="7" t="s">
        <v>520</v>
      </c>
      <c r="EA18" s="7"/>
      <c r="EB18" s="7" t="s">
        <v>521</v>
      </c>
      <c r="EC18" s="7" t="s">
        <v>522</v>
      </c>
      <c r="ED18" s="7"/>
      <c r="EE18" s="29" t="s">
        <v>1118</v>
      </c>
      <c r="EF18" s="30" t="s">
        <v>523</v>
      </c>
      <c r="EG18" s="12"/>
    </row>
    <row r="19" spans="1:137" ht="370">
      <c r="A19" s="2">
        <v>17</v>
      </c>
      <c r="B19" s="1" t="s">
        <v>524</v>
      </c>
      <c r="C19" s="1" t="s">
        <v>525</v>
      </c>
      <c r="D19" s="1" t="s">
        <v>219</v>
      </c>
      <c r="E19" s="1">
        <v>2022</v>
      </c>
      <c r="F19" s="1" t="s">
        <v>526</v>
      </c>
      <c r="G19" s="5" t="s">
        <v>527</v>
      </c>
      <c r="H19" s="1"/>
      <c r="I19" s="1"/>
      <c r="J19" s="1"/>
      <c r="K19" s="1"/>
      <c r="L19" s="1" t="s">
        <v>528</v>
      </c>
      <c r="M19" s="1" t="s">
        <v>529</v>
      </c>
      <c r="N19" s="6">
        <v>2022</v>
      </c>
      <c r="O19" s="6">
        <v>44951.591840277782</v>
      </c>
      <c r="P19" s="6">
        <v>44951.591840277782</v>
      </c>
      <c r="Q19" s="6"/>
      <c r="R19" s="1"/>
      <c r="S19" s="1"/>
      <c r="T19" s="1"/>
      <c r="U19" s="1">
        <v>3144</v>
      </c>
      <c r="V19" s="1"/>
      <c r="W19" s="1"/>
      <c r="X19" s="1"/>
      <c r="Y19" s="1" t="s">
        <v>530</v>
      </c>
      <c r="Z19" s="1"/>
      <c r="AA19" s="1"/>
      <c r="AB19" s="1"/>
      <c r="AC19" s="1"/>
      <c r="AD19" s="1"/>
      <c r="AE19" s="1"/>
      <c r="AF19" s="1"/>
      <c r="AG19" s="1"/>
      <c r="AH19" s="1"/>
      <c r="AI19" s="1"/>
      <c r="AJ19" s="1"/>
      <c r="AK19" s="1"/>
      <c r="AL19" s="1" t="s">
        <v>531</v>
      </c>
      <c r="AM19" s="1"/>
      <c r="AN19" s="1" t="s">
        <v>175</v>
      </c>
      <c r="AO19" s="1" t="s">
        <v>175</v>
      </c>
      <c r="AP19" s="1"/>
      <c r="AQ19" s="1" t="s">
        <v>175</v>
      </c>
      <c r="AR19" s="1" t="s">
        <v>175</v>
      </c>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5" t="s">
        <v>175</v>
      </c>
      <c r="CP19" s="5" t="s">
        <v>175</v>
      </c>
      <c r="CQ19" s="5"/>
      <c r="CR19" s="5" t="s">
        <v>175</v>
      </c>
      <c r="CS19" s="5" t="s">
        <v>175</v>
      </c>
      <c r="CT19" s="5" t="s">
        <v>178</v>
      </c>
      <c r="CU19" s="7" t="s">
        <v>175</v>
      </c>
      <c r="CV19" s="7" t="s">
        <v>175</v>
      </c>
      <c r="CW19" s="7"/>
      <c r="CX19" s="7" t="s">
        <v>532</v>
      </c>
      <c r="CY19" s="7" t="s">
        <v>533</v>
      </c>
      <c r="CZ19" s="7"/>
      <c r="DA19" s="7" t="s">
        <v>534</v>
      </c>
      <c r="DB19" s="7" t="s">
        <v>535</v>
      </c>
      <c r="DD19" s="7" t="s">
        <v>536</v>
      </c>
      <c r="DE19" s="7" t="s">
        <v>537</v>
      </c>
      <c r="DF19" s="7"/>
      <c r="DG19" s="7" t="s">
        <v>181</v>
      </c>
      <c r="DH19" s="7" t="s">
        <v>181</v>
      </c>
      <c r="DI19" s="7"/>
      <c r="DJ19" s="7" t="s">
        <v>538</v>
      </c>
      <c r="DK19" s="7" t="s">
        <v>539</v>
      </c>
      <c r="DL19" s="7"/>
      <c r="DM19" s="7" t="s">
        <v>181</v>
      </c>
      <c r="DN19" s="7" t="s">
        <v>540</v>
      </c>
      <c r="DO19" s="7"/>
      <c r="DP19" s="7" t="s">
        <v>181</v>
      </c>
      <c r="DQ19" s="7" t="s">
        <v>181</v>
      </c>
      <c r="DR19" s="7"/>
      <c r="DS19" s="7" t="s">
        <v>181</v>
      </c>
      <c r="DT19" s="7" t="s">
        <v>181</v>
      </c>
      <c r="DU19" s="7"/>
      <c r="DV19" s="7" t="s">
        <v>541</v>
      </c>
      <c r="DW19" s="7" t="s">
        <v>542</v>
      </c>
      <c r="DX19" s="7"/>
      <c r="DY19" s="7" t="s">
        <v>181</v>
      </c>
      <c r="DZ19" s="7" t="s">
        <v>543</v>
      </c>
      <c r="EA19" s="7"/>
      <c r="EB19" s="7" t="s">
        <v>181</v>
      </c>
      <c r="EC19" s="7" t="s">
        <v>181</v>
      </c>
      <c r="ED19" s="7"/>
      <c r="EE19" s="7" t="s">
        <v>1119</v>
      </c>
      <c r="EF19" s="31" t="s">
        <v>544</v>
      </c>
      <c r="EG19" s="12"/>
    </row>
    <row r="20" spans="1:137" ht="296">
      <c r="A20" s="2">
        <v>18</v>
      </c>
      <c r="B20" s="1" t="s">
        <v>545</v>
      </c>
      <c r="C20" s="1" t="s">
        <v>525</v>
      </c>
      <c r="D20" s="1" t="s">
        <v>219</v>
      </c>
      <c r="E20" s="1">
        <v>2020</v>
      </c>
      <c r="F20" s="1" t="s">
        <v>546</v>
      </c>
      <c r="G20" s="5" t="s">
        <v>547</v>
      </c>
      <c r="H20" s="1"/>
      <c r="I20" s="1"/>
      <c r="J20" s="1"/>
      <c r="K20" s="1" t="s">
        <v>548</v>
      </c>
      <c r="L20" s="1" t="s">
        <v>549</v>
      </c>
      <c r="M20" s="1" t="s">
        <v>550</v>
      </c>
      <c r="N20" s="6">
        <v>2020</v>
      </c>
      <c r="O20" s="6">
        <v>44951.591863425929</v>
      </c>
      <c r="P20" s="6">
        <v>44951.591863425929</v>
      </c>
      <c r="Q20" s="6"/>
      <c r="R20" s="1" t="s">
        <v>551</v>
      </c>
      <c r="S20" s="1"/>
      <c r="T20" s="1"/>
      <c r="U20" s="1"/>
      <c r="V20" s="1"/>
      <c r="W20" s="1"/>
      <c r="X20" s="1"/>
      <c r="Y20" s="1" t="s">
        <v>552</v>
      </c>
      <c r="Z20" s="1"/>
      <c r="AA20" s="1"/>
      <c r="AB20" s="1"/>
      <c r="AC20" s="1"/>
      <c r="AD20" s="1"/>
      <c r="AE20" s="1"/>
      <c r="AF20" s="1"/>
      <c r="AG20" s="1"/>
      <c r="AH20" s="1"/>
      <c r="AI20" s="1"/>
      <c r="AJ20" s="1"/>
      <c r="AK20" s="1"/>
      <c r="AL20" s="1" t="s">
        <v>553</v>
      </c>
      <c r="AM20" s="1"/>
      <c r="AN20" s="1" t="s">
        <v>175</v>
      </c>
      <c r="AO20" s="1" t="s">
        <v>175</v>
      </c>
      <c r="AP20" s="1"/>
      <c r="AQ20" s="1" t="s">
        <v>175</v>
      </c>
      <c r="AR20" s="1" t="s">
        <v>175</v>
      </c>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5" t="s">
        <v>175</v>
      </c>
      <c r="CP20" s="5" t="s">
        <v>175</v>
      </c>
      <c r="CQ20" s="5"/>
      <c r="CR20" s="5" t="s">
        <v>175</v>
      </c>
      <c r="CS20" s="5" t="s">
        <v>175</v>
      </c>
      <c r="CT20" s="5" t="s">
        <v>178</v>
      </c>
      <c r="CU20" s="7" t="s">
        <v>175</v>
      </c>
      <c r="CV20" s="7" t="s">
        <v>175</v>
      </c>
      <c r="CW20" s="7"/>
      <c r="CX20" s="7" t="s">
        <v>554</v>
      </c>
      <c r="CY20" s="7" t="s">
        <v>555</v>
      </c>
      <c r="CZ20" s="7"/>
      <c r="DA20" s="7" t="s">
        <v>556</v>
      </c>
      <c r="DB20" s="7" t="s">
        <v>557</v>
      </c>
      <c r="DC20" s="7"/>
      <c r="DD20" s="7" t="s">
        <v>558</v>
      </c>
      <c r="DE20" s="7" t="s">
        <v>559</v>
      </c>
      <c r="DF20" s="7"/>
      <c r="DG20" s="7" t="s">
        <v>560</v>
      </c>
      <c r="DH20" s="7" t="s">
        <v>561</v>
      </c>
      <c r="DI20" s="7"/>
      <c r="DJ20" s="7" t="s">
        <v>562</v>
      </c>
      <c r="DK20" s="7" t="s">
        <v>563</v>
      </c>
      <c r="DL20" s="7"/>
      <c r="DM20" s="7" t="s">
        <v>564</v>
      </c>
      <c r="DN20" s="7" t="s">
        <v>565</v>
      </c>
      <c r="DO20" s="7"/>
      <c r="DP20" s="7" t="s">
        <v>181</v>
      </c>
      <c r="DQ20" s="7" t="s">
        <v>181</v>
      </c>
      <c r="DR20" s="7"/>
      <c r="DS20" s="7" t="s">
        <v>566</v>
      </c>
      <c r="DT20" s="7" t="s">
        <v>567</v>
      </c>
      <c r="DU20" s="7"/>
      <c r="DV20" s="7" t="s">
        <v>181</v>
      </c>
      <c r="DW20" s="7" t="s">
        <v>181</v>
      </c>
      <c r="DX20" s="7"/>
      <c r="DY20" s="7" t="s">
        <v>181</v>
      </c>
      <c r="DZ20" s="7" t="s">
        <v>181</v>
      </c>
      <c r="EA20" s="7"/>
      <c r="EB20" s="7" t="s">
        <v>568</v>
      </c>
      <c r="EC20" s="7" t="s">
        <v>569</v>
      </c>
      <c r="ED20" s="7"/>
      <c r="EE20" s="7" t="s">
        <v>1120</v>
      </c>
      <c r="EF20" s="31" t="s">
        <v>571</v>
      </c>
      <c r="EG20" s="12"/>
    </row>
    <row r="21" spans="1:137" ht="277.5">
      <c r="A21" s="2">
        <v>19</v>
      </c>
      <c r="B21" s="1" t="s">
        <v>572</v>
      </c>
      <c r="C21" s="1" t="s">
        <v>525</v>
      </c>
      <c r="D21" s="1" t="s">
        <v>219</v>
      </c>
      <c r="E21" s="1">
        <v>2019</v>
      </c>
      <c r="F21" s="1" t="s">
        <v>573</v>
      </c>
      <c r="G21" s="5" t="s">
        <v>574</v>
      </c>
      <c r="H21" s="1"/>
      <c r="I21" s="1"/>
      <c r="J21" s="1"/>
      <c r="K21" s="1"/>
      <c r="L21" s="1" t="s">
        <v>575</v>
      </c>
      <c r="M21" s="1" t="s">
        <v>576</v>
      </c>
      <c r="N21" s="6">
        <v>2019</v>
      </c>
      <c r="O21" s="6">
        <v>44951.591863425929</v>
      </c>
      <c r="P21" s="6">
        <v>44951.591863425929</v>
      </c>
      <c r="Q21" s="6"/>
      <c r="R21" s="1"/>
      <c r="S21" s="1"/>
      <c r="T21" s="1"/>
      <c r="U21" s="1"/>
      <c r="V21" s="1"/>
      <c r="W21" s="1"/>
      <c r="X21" s="1"/>
      <c r="Y21" s="1" t="s">
        <v>577</v>
      </c>
      <c r="Z21" s="1"/>
      <c r="AA21" s="1"/>
      <c r="AB21" s="1"/>
      <c r="AC21" s="1"/>
      <c r="AD21" s="1"/>
      <c r="AE21" s="1"/>
      <c r="AF21" s="1"/>
      <c r="AG21" s="1"/>
      <c r="AH21" s="1"/>
      <c r="AI21" s="1"/>
      <c r="AJ21" s="1"/>
      <c r="AK21" s="1"/>
      <c r="AL21" s="1" t="s">
        <v>578</v>
      </c>
      <c r="AM21" s="1"/>
      <c r="AN21" s="1" t="s">
        <v>175</v>
      </c>
      <c r="AO21" s="1" t="s">
        <v>175</v>
      </c>
      <c r="AP21" s="1"/>
      <c r="AQ21" s="1" t="s">
        <v>175</v>
      </c>
      <c r="AR21" s="1" t="s">
        <v>175</v>
      </c>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5" t="s">
        <v>175</v>
      </c>
      <c r="CP21" s="5" t="s">
        <v>175</v>
      </c>
      <c r="CQ21" s="5"/>
      <c r="CR21" s="5" t="s">
        <v>175</v>
      </c>
      <c r="CS21" s="5" t="s">
        <v>175</v>
      </c>
      <c r="CT21" s="5" t="s">
        <v>178</v>
      </c>
      <c r="CU21" s="7" t="s">
        <v>579</v>
      </c>
      <c r="CV21" s="7" t="s">
        <v>175</v>
      </c>
      <c r="CW21" s="7"/>
      <c r="CX21" s="7" t="s">
        <v>580</v>
      </c>
      <c r="CY21" s="7" t="s">
        <v>581</v>
      </c>
      <c r="CZ21" s="7"/>
      <c r="DA21" s="7" t="s">
        <v>582</v>
      </c>
      <c r="DB21" s="7" t="s">
        <v>583</v>
      </c>
      <c r="DC21" s="7"/>
      <c r="DD21" s="7" t="s">
        <v>181</v>
      </c>
      <c r="DE21" s="7" t="s">
        <v>584</v>
      </c>
      <c r="DF21" s="7"/>
      <c r="DG21" s="7" t="s">
        <v>181</v>
      </c>
      <c r="DH21" s="7" t="s">
        <v>181</v>
      </c>
      <c r="DI21" s="7"/>
      <c r="DJ21" s="7" t="s">
        <v>585</v>
      </c>
      <c r="DK21" s="7" t="s">
        <v>181</v>
      </c>
      <c r="DL21" s="7"/>
      <c r="DM21" s="7" t="s">
        <v>181</v>
      </c>
      <c r="DN21" s="7" t="s">
        <v>181</v>
      </c>
      <c r="DO21" s="7"/>
      <c r="DP21" s="7" t="s">
        <v>181</v>
      </c>
      <c r="DQ21" s="7" t="s">
        <v>181</v>
      </c>
      <c r="DR21" s="7"/>
      <c r="DS21" s="7"/>
      <c r="DT21" s="7" t="s">
        <v>181</v>
      </c>
      <c r="DU21" s="7"/>
      <c r="DV21" s="7" t="s">
        <v>181</v>
      </c>
      <c r="DW21" s="7" t="s">
        <v>586</v>
      </c>
      <c r="DX21" s="7"/>
      <c r="DY21" s="7" t="s">
        <v>587</v>
      </c>
      <c r="DZ21" s="7" t="s">
        <v>588</v>
      </c>
      <c r="EA21" s="7"/>
      <c r="EB21" s="7" t="s">
        <v>181</v>
      </c>
      <c r="EC21" s="7" t="s">
        <v>589</v>
      </c>
      <c r="ED21" s="7"/>
      <c r="EE21" s="7" t="s">
        <v>181</v>
      </c>
      <c r="EF21" s="31" t="s">
        <v>590</v>
      </c>
      <c r="EG21" s="12"/>
    </row>
    <row r="22" spans="1:137" ht="333">
      <c r="A22" s="2">
        <v>20</v>
      </c>
      <c r="B22" s="1" t="s">
        <v>591</v>
      </c>
      <c r="C22" s="1" t="s">
        <v>525</v>
      </c>
      <c r="D22" s="1" t="s">
        <v>219</v>
      </c>
      <c r="E22" s="1">
        <v>2022</v>
      </c>
      <c r="F22" s="1" t="s">
        <v>592</v>
      </c>
      <c r="G22" s="5" t="s">
        <v>593</v>
      </c>
      <c r="H22" s="1"/>
      <c r="I22" s="1"/>
      <c r="J22" s="1"/>
      <c r="K22" s="1" t="s">
        <v>594</v>
      </c>
      <c r="L22" s="1" t="s">
        <v>595</v>
      </c>
      <c r="M22" s="1" t="s">
        <v>596</v>
      </c>
      <c r="N22" s="6">
        <v>2022</v>
      </c>
      <c r="O22" s="6">
        <v>44951.591863425929</v>
      </c>
      <c r="P22" s="6">
        <v>44951.591863425929</v>
      </c>
      <c r="Q22" s="6"/>
      <c r="R22" s="1"/>
      <c r="S22" s="1"/>
      <c r="T22" s="1"/>
      <c r="U22" s="1"/>
      <c r="V22" s="1"/>
      <c r="W22" s="1"/>
      <c r="X22" s="1"/>
      <c r="Y22" s="1" t="s">
        <v>597</v>
      </c>
      <c r="Z22" s="1"/>
      <c r="AA22" s="1"/>
      <c r="AB22" s="1"/>
      <c r="AC22" s="1"/>
      <c r="AD22" s="1"/>
      <c r="AE22" s="1"/>
      <c r="AF22" s="1"/>
      <c r="AG22" s="1"/>
      <c r="AH22" s="1"/>
      <c r="AI22" s="1"/>
      <c r="AJ22" s="1"/>
      <c r="AK22" s="1"/>
      <c r="AL22" s="1" t="s">
        <v>598</v>
      </c>
      <c r="AM22" s="1"/>
      <c r="AN22" s="1" t="s">
        <v>175</v>
      </c>
      <c r="AO22" s="1" t="s">
        <v>175</v>
      </c>
      <c r="AP22" s="1"/>
      <c r="AQ22" s="1" t="s">
        <v>175</v>
      </c>
      <c r="AR22" s="1" t="s">
        <v>175</v>
      </c>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5" t="s">
        <v>175</v>
      </c>
      <c r="CP22" s="5" t="s">
        <v>175</v>
      </c>
      <c r="CQ22" s="5"/>
      <c r="CR22" s="5" t="s">
        <v>175</v>
      </c>
      <c r="CS22" s="5" t="s">
        <v>175</v>
      </c>
      <c r="CT22" s="5" t="s">
        <v>178</v>
      </c>
      <c r="CU22" s="7" t="s">
        <v>175</v>
      </c>
      <c r="CV22" s="7" t="s">
        <v>175</v>
      </c>
      <c r="CW22" s="7"/>
      <c r="CX22" s="7" t="s">
        <v>599</v>
      </c>
      <c r="CY22" s="7" t="s">
        <v>600</v>
      </c>
      <c r="CZ22" s="7"/>
      <c r="DA22" s="7" t="s">
        <v>601</v>
      </c>
      <c r="DB22" s="7" t="s">
        <v>602</v>
      </c>
      <c r="DC22" s="7"/>
      <c r="DD22" s="7" t="s">
        <v>603</v>
      </c>
      <c r="DE22" s="7" t="s">
        <v>604</v>
      </c>
      <c r="DF22" s="7"/>
      <c r="DG22" s="7" t="s">
        <v>605</v>
      </c>
      <c r="DH22" s="7" t="s">
        <v>181</v>
      </c>
      <c r="DI22" s="7"/>
      <c r="DJ22" s="29" t="s">
        <v>1121</v>
      </c>
      <c r="DK22" s="7" t="s">
        <v>607</v>
      </c>
      <c r="DL22" s="7"/>
      <c r="DM22" s="7" t="s">
        <v>608</v>
      </c>
      <c r="DN22" s="7" t="s">
        <v>609</v>
      </c>
      <c r="DO22" s="7"/>
      <c r="DP22" s="7" t="s">
        <v>610</v>
      </c>
      <c r="DQ22" s="7" t="s">
        <v>611</v>
      </c>
      <c r="DR22" s="7"/>
      <c r="DS22" s="7" t="s">
        <v>181</v>
      </c>
      <c r="DT22" s="7" t="s">
        <v>181</v>
      </c>
      <c r="DU22" s="7"/>
      <c r="DV22" s="7" t="s">
        <v>181</v>
      </c>
      <c r="DW22" s="7" t="s">
        <v>181</v>
      </c>
      <c r="DX22" s="7"/>
      <c r="DY22" s="7" t="s">
        <v>181</v>
      </c>
      <c r="DZ22" s="7" t="s">
        <v>612</v>
      </c>
      <c r="EA22" s="7"/>
      <c r="EB22" s="7" t="s">
        <v>613</v>
      </c>
      <c r="EC22" s="7" t="s">
        <v>614</v>
      </c>
      <c r="ED22" s="7"/>
      <c r="EE22" s="7" t="s">
        <v>1122</v>
      </c>
      <c r="EF22" s="31" t="s">
        <v>615</v>
      </c>
      <c r="EG22" s="12"/>
    </row>
    <row r="23" spans="1:137" s="21" customFormat="1" ht="55.5">
      <c r="A23" s="16">
        <v>21</v>
      </c>
      <c r="B23" s="17" t="s">
        <v>1123</v>
      </c>
      <c r="C23" s="17" t="s">
        <v>525</v>
      </c>
      <c r="D23" s="17" t="s">
        <v>219</v>
      </c>
      <c r="E23" s="17">
        <v>2021</v>
      </c>
      <c r="F23" s="17" t="s">
        <v>271</v>
      </c>
      <c r="G23" s="18" t="s">
        <v>272</v>
      </c>
      <c r="H23" s="17"/>
      <c r="I23" s="17"/>
      <c r="J23" s="17"/>
      <c r="K23" s="17" t="s">
        <v>274</v>
      </c>
      <c r="L23" s="17" t="s">
        <v>1124</v>
      </c>
      <c r="M23" s="17" t="s">
        <v>1125</v>
      </c>
      <c r="N23" s="19">
        <v>2021</v>
      </c>
      <c r="O23" s="19">
        <v>44951.591863425929</v>
      </c>
      <c r="P23" s="19">
        <v>44951.591863425929</v>
      </c>
      <c r="Q23" s="19"/>
      <c r="R23" s="17" t="s">
        <v>1126</v>
      </c>
      <c r="S23" s="17"/>
      <c r="T23" s="17"/>
      <c r="U23" s="17"/>
      <c r="V23" s="17"/>
      <c r="W23" s="17"/>
      <c r="X23" s="17"/>
      <c r="Y23" s="17" t="s">
        <v>1127</v>
      </c>
      <c r="Z23" s="17"/>
      <c r="AA23" s="17"/>
      <c r="AB23" s="17"/>
      <c r="AC23" s="17"/>
      <c r="AD23" s="17"/>
      <c r="AE23" s="17"/>
      <c r="AF23" s="17"/>
      <c r="AG23" s="17"/>
      <c r="AH23" s="17"/>
      <c r="AI23" s="17"/>
      <c r="AJ23" s="17"/>
      <c r="AK23" s="17"/>
      <c r="AL23" s="17" t="s">
        <v>1128</v>
      </c>
      <c r="AM23" s="17"/>
      <c r="AN23" s="17" t="s">
        <v>175</v>
      </c>
      <c r="AO23" s="17" t="s">
        <v>175</v>
      </c>
      <c r="AP23" s="17"/>
      <c r="AQ23" s="17" t="s">
        <v>175</v>
      </c>
      <c r="AR23" s="17" t="s">
        <v>175</v>
      </c>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8" t="s">
        <v>175</v>
      </c>
      <c r="CP23" s="18" t="s">
        <v>175</v>
      </c>
      <c r="CQ23" s="18"/>
      <c r="CR23" s="18" t="s">
        <v>175</v>
      </c>
      <c r="CS23" s="18" t="s">
        <v>175</v>
      </c>
      <c r="CT23" s="18" t="s">
        <v>178</v>
      </c>
      <c r="CU23" s="18"/>
      <c r="CV23" s="18" t="s">
        <v>1129</v>
      </c>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32"/>
      <c r="EG23" s="20"/>
    </row>
    <row r="24" spans="1:137" ht="333">
      <c r="A24" s="2">
        <v>22</v>
      </c>
      <c r="B24" s="1" t="s">
        <v>616</v>
      </c>
      <c r="C24" s="1" t="s">
        <v>525</v>
      </c>
      <c r="D24" s="1" t="s">
        <v>219</v>
      </c>
      <c r="E24" s="1">
        <v>2022</v>
      </c>
      <c r="F24" s="1" t="s">
        <v>617</v>
      </c>
      <c r="G24" s="5" t="s">
        <v>618</v>
      </c>
      <c r="H24" s="1"/>
      <c r="I24" s="1"/>
      <c r="J24" s="1"/>
      <c r="K24" s="1" t="s">
        <v>619</v>
      </c>
      <c r="L24" s="1" t="s">
        <v>620</v>
      </c>
      <c r="M24" s="1" t="s">
        <v>621</v>
      </c>
      <c r="N24" s="6">
        <v>2022</v>
      </c>
      <c r="O24" s="6">
        <v>44951.591863425929</v>
      </c>
      <c r="P24" s="6">
        <v>44951.591863425929</v>
      </c>
      <c r="Q24" s="6"/>
      <c r="R24" s="1"/>
      <c r="S24" s="1"/>
      <c r="T24" s="1"/>
      <c r="U24" s="1"/>
      <c r="V24" s="1"/>
      <c r="W24" s="1"/>
      <c r="X24" s="1"/>
      <c r="Y24" s="1" t="s">
        <v>622</v>
      </c>
      <c r="Z24" s="1"/>
      <c r="AA24" s="1"/>
      <c r="AB24" s="1"/>
      <c r="AC24" s="1"/>
      <c r="AD24" s="1"/>
      <c r="AE24" s="1"/>
      <c r="AF24" s="1"/>
      <c r="AG24" s="1"/>
      <c r="AH24" s="1"/>
      <c r="AI24" s="1"/>
      <c r="AJ24" s="1"/>
      <c r="AK24" s="1"/>
      <c r="AL24" s="1" t="s">
        <v>623</v>
      </c>
      <c r="AM24" s="1"/>
      <c r="AN24" s="1" t="s">
        <v>175</v>
      </c>
      <c r="AO24" s="1" t="s">
        <v>175</v>
      </c>
      <c r="AP24" s="1"/>
      <c r="AQ24" s="1" t="s">
        <v>175</v>
      </c>
      <c r="AR24" s="1" t="s">
        <v>175</v>
      </c>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5" t="s">
        <v>175</v>
      </c>
      <c r="CP24" s="5" t="s">
        <v>175</v>
      </c>
      <c r="CQ24" s="5"/>
      <c r="CR24" s="5" t="s">
        <v>175</v>
      </c>
      <c r="CS24" s="5" t="s">
        <v>175</v>
      </c>
      <c r="CT24" s="5" t="s">
        <v>178</v>
      </c>
      <c r="CU24" s="7" t="s">
        <v>175</v>
      </c>
      <c r="CV24" s="7" t="s">
        <v>624</v>
      </c>
      <c r="CW24" s="7"/>
      <c r="CX24" s="7" t="s">
        <v>625</v>
      </c>
      <c r="CY24" s="7" t="s">
        <v>626</v>
      </c>
      <c r="CZ24" s="7"/>
      <c r="DA24" s="7" t="s">
        <v>627</v>
      </c>
      <c r="DB24" s="7" t="s">
        <v>628</v>
      </c>
      <c r="DC24" s="7"/>
      <c r="DD24" s="7" t="s">
        <v>629</v>
      </c>
      <c r="DE24" s="7" t="s">
        <v>630</v>
      </c>
      <c r="DF24" s="7"/>
      <c r="DG24" s="7" t="s">
        <v>181</v>
      </c>
      <c r="DH24" s="7" t="s">
        <v>181</v>
      </c>
      <c r="DI24" s="7"/>
      <c r="DJ24" s="7" t="s">
        <v>631</v>
      </c>
      <c r="DK24" s="7" t="s">
        <v>632</v>
      </c>
      <c r="DL24" s="7"/>
      <c r="DM24" s="7" t="s">
        <v>633</v>
      </c>
      <c r="DN24" s="7" t="s">
        <v>634</v>
      </c>
      <c r="DO24" s="7"/>
      <c r="DP24" s="7" t="s">
        <v>635</v>
      </c>
      <c r="DQ24" s="7" t="s">
        <v>636</v>
      </c>
      <c r="DR24" s="7"/>
      <c r="DS24" s="7" t="s">
        <v>181</v>
      </c>
      <c r="DT24" s="7" t="s">
        <v>181</v>
      </c>
      <c r="DU24" s="7"/>
      <c r="DV24" s="7" t="s">
        <v>181</v>
      </c>
      <c r="DW24" s="7" t="s">
        <v>181</v>
      </c>
      <c r="DX24" s="7"/>
      <c r="DY24" s="7" t="s">
        <v>181</v>
      </c>
      <c r="DZ24" s="7" t="s">
        <v>637</v>
      </c>
      <c r="EA24" s="7"/>
      <c r="EB24" s="7" t="s">
        <v>638</v>
      </c>
      <c r="EC24" s="7" t="s">
        <v>639</v>
      </c>
      <c r="ED24" s="7"/>
      <c r="EE24" s="7" t="s">
        <v>1130</v>
      </c>
      <c r="EF24" s="31" t="s">
        <v>641</v>
      </c>
      <c r="EG24" s="12"/>
    </row>
    <row r="25" spans="1:137" s="21" customFormat="1" ht="37">
      <c r="A25" s="16">
        <v>23</v>
      </c>
      <c r="B25" s="17" t="s">
        <v>1131</v>
      </c>
      <c r="C25" s="17" t="s">
        <v>525</v>
      </c>
      <c r="D25" s="17" t="s">
        <v>219</v>
      </c>
      <c r="E25" s="17">
        <v>2020</v>
      </c>
      <c r="F25" s="17" t="s">
        <v>320</v>
      </c>
      <c r="G25" s="18" t="s">
        <v>1132</v>
      </c>
      <c r="H25" s="17"/>
      <c r="I25" s="17"/>
      <c r="J25" s="17"/>
      <c r="K25" s="17" t="s">
        <v>323</v>
      </c>
      <c r="L25" s="17" t="s">
        <v>1133</v>
      </c>
      <c r="M25" s="17" t="s">
        <v>1134</v>
      </c>
      <c r="N25" s="19">
        <v>2020</v>
      </c>
      <c r="O25" s="19">
        <v>44951.591874999998</v>
      </c>
      <c r="P25" s="19">
        <v>44951.591874999998</v>
      </c>
      <c r="Q25" s="19"/>
      <c r="R25" s="17"/>
      <c r="S25" s="17"/>
      <c r="T25" s="17"/>
      <c r="U25" s="17"/>
      <c r="V25" s="17"/>
      <c r="W25" s="17"/>
      <c r="X25" s="17"/>
      <c r="Y25" s="17" t="s">
        <v>1135</v>
      </c>
      <c r="Z25" s="17"/>
      <c r="AA25" s="17"/>
      <c r="AB25" s="17"/>
      <c r="AC25" s="17"/>
      <c r="AD25" s="17"/>
      <c r="AE25" s="17"/>
      <c r="AF25" s="17"/>
      <c r="AG25" s="17"/>
      <c r="AH25" s="17"/>
      <c r="AI25" s="17"/>
      <c r="AJ25" s="17"/>
      <c r="AK25" s="17"/>
      <c r="AL25" s="17" t="s">
        <v>1136</v>
      </c>
      <c r="AM25" s="17"/>
      <c r="AN25" s="17" t="s">
        <v>175</v>
      </c>
      <c r="AO25" s="17" t="s">
        <v>175</v>
      </c>
      <c r="AP25" s="17"/>
      <c r="AQ25" s="17" t="s">
        <v>175</v>
      </c>
      <c r="AR25" s="17" t="s">
        <v>175</v>
      </c>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8" t="s">
        <v>175</v>
      </c>
      <c r="CP25" s="18" t="s">
        <v>175</v>
      </c>
      <c r="CQ25" s="18"/>
      <c r="CR25" s="18" t="s">
        <v>175</v>
      </c>
      <c r="CS25" s="18" t="s">
        <v>175</v>
      </c>
      <c r="CT25" s="18" t="s">
        <v>178</v>
      </c>
      <c r="CU25" s="18"/>
      <c r="CV25" s="18" t="s">
        <v>1129</v>
      </c>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32"/>
      <c r="EG25" s="20"/>
    </row>
    <row r="26" spans="1:137" ht="388.5">
      <c r="A26" s="2">
        <v>24</v>
      </c>
      <c r="B26" s="1" t="s">
        <v>642</v>
      </c>
      <c r="C26" s="1" t="s">
        <v>525</v>
      </c>
      <c r="D26" s="1" t="s">
        <v>163</v>
      </c>
      <c r="E26" s="1">
        <v>2023</v>
      </c>
      <c r="F26" s="1" t="s">
        <v>643</v>
      </c>
      <c r="G26" s="5" t="s">
        <v>644</v>
      </c>
      <c r="H26" s="1" t="s">
        <v>645</v>
      </c>
      <c r="I26" s="1"/>
      <c r="J26" s="1"/>
      <c r="K26" s="1" t="s">
        <v>646</v>
      </c>
      <c r="L26" s="1" t="s">
        <v>647</v>
      </c>
      <c r="M26" s="1" t="s">
        <v>648</v>
      </c>
      <c r="N26" s="6">
        <v>2023</v>
      </c>
      <c r="O26" s="6">
        <v>44951.591874999998</v>
      </c>
      <c r="P26" s="6">
        <v>44951.591874999998</v>
      </c>
      <c r="Q26" s="6"/>
      <c r="R26" s="1"/>
      <c r="S26" s="1"/>
      <c r="T26" s="1"/>
      <c r="U26" s="1"/>
      <c r="V26" s="1"/>
      <c r="W26" s="1"/>
      <c r="X26" s="1"/>
      <c r="Y26" s="1"/>
      <c r="Z26" s="1"/>
      <c r="AA26" s="1"/>
      <c r="AB26" s="1"/>
      <c r="AC26" s="1"/>
      <c r="AD26" s="1"/>
      <c r="AE26" s="1"/>
      <c r="AF26" s="1"/>
      <c r="AG26" s="1"/>
      <c r="AH26" s="1"/>
      <c r="AI26" s="1"/>
      <c r="AJ26" s="1"/>
      <c r="AK26" s="1"/>
      <c r="AL26" s="1" t="s">
        <v>649</v>
      </c>
      <c r="AM26" s="1"/>
      <c r="AN26" s="1" t="s">
        <v>175</v>
      </c>
      <c r="AO26" s="1" t="s">
        <v>175</v>
      </c>
      <c r="AP26" s="1"/>
      <c r="AQ26" s="1" t="s">
        <v>175</v>
      </c>
      <c r="AR26" s="1" t="s">
        <v>175</v>
      </c>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5" t="s">
        <v>175</v>
      </c>
      <c r="CP26" s="5" t="s">
        <v>175</v>
      </c>
      <c r="CQ26" s="5"/>
      <c r="CR26" s="5" t="s">
        <v>175</v>
      </c>
      <c r="CS26" s="5" t="s">
        <v>175</v>
      </c>
      <c r="CT26" s="5" t="s">
        <v>178</v>
      </c>
      <c r="CU26" s="7" t="s">
        <v>175</v>
      </c>
      <c r="CV26" s="7" t="s">
        <v>175</v>
      </c>
      <c r="CW26" s="7"/>
      <c r="CX26" s="7" t="s">
        <v>650</v>
      </c>
      <c r="CY26" s="7" t="s">
        <v>651</v>
      </c>
      <c r="CZ26" s="7"/>
      <c r="DA26" s="7" t="s">
        <v>652</v>
      </c>
      <c r="DB26" s="7"/>
      <c r="DC26" s="7"/>
      <c r="DD26" s="7" t="s">
        <v>181</v>
      </c>
      <c r="DE26" s="7"/>
      <c r="DF26" s="7"/>
      <c r="DG26" s="42" t="s">
        <v>1137</v>
      </c>
      <c r="DH26" s="7"/>
      <c r="DI26" s="7"/>
      <c r="DJ26" s="7" t="s">
        <v>181</v>
      </c>
      <c r="DK26" s="7"/>
      <c r="DL26" s="7"/>
      <c r="DM26" s="7" t="s">
        <v>181</v>
      </c>
      <c r="DN26" s="7"/>
      <c r="DO26" s="7"/>
      <c r="DP26" s="7" t="s">
        <v>1138</v>
      </c>
      <c r="DQ26" s="7"/>
      <c r="DR26" s="7"/>
      <c r="DS26" s="7" t="s">
        <v>181</v>
      </c>
      <c r="DT26" s="7"/>
      <c r="DU26" s="7"/>
      <c r="DV26" s="7" t="s">
        <v>181</v>
      </c>
      <c r="DW26" s="7"/>
      <c r="DX26" s="7"/>
      <c r="DY26" s="7" t="s">
        <v>655</v>
      </c>
      <c r="DZ26" s="7"/>
      <c r="EA26" s="7"/>
      <c r="EB26" s="7" t="s">
        <v>656</v>
      </c>
      <c r="EC26" s="7"/>
      <c r="ED26" s="7"/>
      <c r="EE26" s="29" t="s">
        <v>657</v>
      </c>
      <c r="EF26" s="31"/>
      <c r="EG26" s="12"/>
    </row>
    <row r="27" spans="1:137" ht="388.5">
      <c r="A27" s="2">
        <v>25</v>
      </c>
      <c r="B27" s="1" t="s">
        <v>658</v>
      </c>
      <c r="C27" s="1" t="s">
        <v>525</v>
      </c>
      <c r="D27" s="1" t="s">
        <v>219</v>
      </c>
      <c r="E27" s="1">
        <v>2022</v>
      </c>
      <c r="F27" s="1" t="s">
        <v>659</v>
      </c>
      <c r="G27" s="5" t="s">
        <v>660</v>
      </c>
      <c r="H27" s="1"/>
      <c r="I27" s="1"/>
      <c r="J27" s="1"/>
      <c r="K27" s="1" t="s">
        <v>661</v>
      </c>
      <c r="L27" s="1" t="s">
        <v>662</v>
      </c>
      <c r="M27" s="1" t="s">
        <v>663</v>
      </c>
      <c r="N27" s="6">
        <v>2022</v>
      </c>
      <c r="O27" s="6">
        <v>44951.591874999998</v>
      </c>
      <c r="P27" s="6">
        <v>44951.591874999998</v>
      </c>
      <c r="Q27" s="6"/>
      <c r="R27" s="1" t="s">
        <v>664</v>
      </c>
      <c r="S27" s="1"/>
      <c r="T27" s="1"/>
      <c r="U27" s="1" t="s">
        <v>665</v>
      </c>
      <c r="V27" s="1"/>
      <c r="W27" s="1"/>
      <c r="X27" s="1"/>
      <c r="Y27" s="1" t="s">
        <v>666</v>
      </c>
      <c r="Z27" s="1"/>
      <c r="AA27" s="1"/>
      <c r="AB27" s="1"/>
      <c r="AC27" s="1"/>
      <c r="AD27" s="1"/>
      <c r="AE27" s="1"/>
      <c r="AF27" s="1"/>
      <c r="AG27" s="1"/>
      <c r="AH27" s="1"/>
      <c r="AI27" s="1"/>
      <c r="AJ27" s="1"/>
      <c r="AK27" s="1"/>
      <c r="AL27" s="1" t="s">
        <v>667</v>
      </c>
      <c r="AM27" s="1"/>
      <c r="AN27" s="1" t="s">
        <v>175</v>
      </c>
      <c r="AO27" s="1" t="s">
        <v>175</v>
      </c>
      <c r="AP27" s="1"/>
      <c r="AQ27" s="1" t="s">
        <v>175</v>
      </c>
      <c r="AR27" s="1" t="s">
        <v>175</v>
      </c>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5" t="s">
        <v>175</v>
      </c>
      <c r="CP27" s="5" t="s">
        <v>175</v>
      </c>
      <c r="CQ27" s="5"/>
      <c r="CR27" s="5" t="s">
        <v>175</v>
      </c>
      <c r="CS27" s="5" t="s">
        <v>175</v>
      </c>
      <c r="CT27" s="5" t="s">
        <v>178</v>
      </c>
      <c r="CU27" s="7" t="s">
        <v>175</v>
      </c>
      <c r="CV27" s="7" t="s">
        <v>175</v>
      </c>
      <c r="CW27" s="7"/>
      <c r="CX27" s="7" t="s">
        <v>668</v>
      </c>
      <c r="CY27" s="7" t="s">
        <v>669</v>
      </c>
      <c r="CZ27" s="7"/>
      <c r="DA27" s="29" t="s">
        <v>670</v>
      </c>
      <c r="DB27" s="7" t="s">
        <v>671</v>
      </c>
      <c r="DC27" s="7"/>
      <c r="DD27" s="7" t="s">
        <v>1139</v>
      </c>
      <c r="DE27" s="7" t="s">
        <v>673</v>
      </c>
      <c r="DF27" s="7"/>
      <c r="DG27" s="7" t="s">
        <v>674</v>
      </c>
      <c r="DH27" s="7" t="s">
        <v>675</v>
      </c>
      <c r="DI27" s="7"/>
      <c r="DJ27" s="7" t="s">
        <v>676</v>
      </c>
      <c r="DK27" s="7" t="s">
        <v>677</v>
      </c>
      <c r="DL27" s="7"/>
      <c r="DM27" s="7" t="s">
        <v>678</v>
      </c>
      <c r="DN27" s="7" t="s">
        <v>678</v>
      </c>
      <c r="DO27" s="7"/>
      <c r="DP27" s="7" t="s">
        <v>679</v>
      </c>
      <c r="DQ27" s="7" t="s">
        <v>1140</v>
      </c>
      <c r="DR27" s="7"/>
      <c r="DS27" s="7" t="s">
        <v>181</v>
      </c>
      <c r="DT27" s="7" t="s">
        <v>181</v>
      </c>
      <c r="DU27" s="7"/>
      <c r="DV27" s="7" t="s">
        <v>181</v>
      </c>
      <c r="DW27" s="7" t="s">
        <v>181</v>
      </c>
      <c r="DX27" s="7"/>
      <c r="DY27" s="7" t="s">
        <v>681</v>
      </c>
      <c r="DZ27" s="7" t="s">
        <v>682</v>
      </c>
      <c r="EA27" s="7"/>
      <c r="EB27" s="7" t="s">
        <v>683</v>
      </c>
      <c r="EC27" s="7" t="s">
        <v>181</v>
      </c>
      <c r="ED27" s="7"/>
      <c r="EE27" s="7"/>
      <c r="EF27" s="40" t="s">
        <v>685</v>
      </c>
      <c r="EG27" s="12"/>
    </row>
    <row r="28" spans="1:137" ht="203.5">
      <c r="A28" s="2">
        <v>26</v>
      </c>
      <c r="B28" s="1" t="s">
        <v>686</v>
      </c>
      <c r="C28" s="1" t="s">
        <v>525</v>
      </c>
      <c r="D28" s="1" t="s">
        <v>163</v>
      </c>
      <c r="E28" s="1">
        <v>2022</v>
      </c>
      <c r="F28" s="1" t="s">
        <v>687</v>
      </c>
      <c r="G28" s="5" t="s">
        <v>688</v>
      </c>
      <c r="H28" s="1" t="s">
        <v>689</v>
      </c>
      <c r="I28" s="1"/>
      <c r="J28" s="1"/>
      <c r="K28" s="1" t="s">
        <v>690</v>
      </c>
      <c r="L28" s="1" t="s">
        <v>691</v>
      </c>
      <c r="M28" s="1" t="s">
        <v>692</v>
      </c>
      <c r="N28" s="6">
        <v>2022</v>
      </c>
      <c r="O28" s="6">
        <v>44951.591874999998</v>
      </c>
      <c r="P28" s="6">
        <v>44951.591874999998</v>
      </c>
      <c r="Q28" s="6"/>
      <c r="R28" s="1" t="s">
        <v>693</v>
      </c>
      <c r="S28" s="1"/>
      <c r="T28" s="1">
        <v>4</v>
      </c>
      <c r="U28" s="1">
        <v>16</v>
      </c>
      <c r="V28" s="1"/>
      <c r="W28" s="1"/>
      <c r="X28" s="1"/>
      <c r="Y28" s="1"/>
      <c r="Z28" s="1"/>
      <c r="AA28" s="1"/>
      <c r="AB28" s="1"/>
      <c r="AC28" s="1"/>
      <c r="AD28" s="1"/>
      <c r="AE28" s="1"/>
      <c r="AF28" s="1"/>
      <c r="AG28" s="1"/>
      <c r="AH28" s="1"/>
      <c r="AI28" s="1"/>
      <c r="AJ28" s="1"/>
      <c r="AK28" s="1"/>
      <c r="AL28" s="1" t="s">
        <v>694</v>
      </c>
      <c r="AM28" s="70"/>
      <c r="AN28" s="70" t="s">
        <v>175</v>
      </c>
      <c r="AO28" s="70" t="s">
        <v>175</v>
      </c>
      <c r="AP28" s="70"/>
      <c r="AQ28" s="70" t="s">
        <v>175</v>
      </c>
      <c r="AR28" s="70" t="s">
        <v>175</v>
      </c>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1" t="s">
        <v>175</v>
      </c>
      <c r="CP28" s="71" t="s">
        <v>175</v>
      </c>
      <c r="CQ28" s="71"/>
      <c r="CR28" s="71" t="s">
        <v>175</v>
      </c>
      <c r="CS28" s="71" t="s">
        <v>175</v>
      </c>
      <c r="CT28" s="71" t="s">
        <v>178</v>
      </c>
      <c r="CU28" s="7" t="s">
        <v>175</v>
      </c>
      <c r="CV28" s="7" t="s">
        <v>695</v>
      </c>
      <c r="CW28" s="7"/>
      <c r="CX28" s="7" t="s">
        <v>696</v>
      </c>
      <c r="CY28" s="7" t="s">
        <v>697</v>
      </c>
      <c r="CZ28" s="7"/>
      <c r="DA28" s="7" t="s">
        <v>698</v>
      </c>
      <c r="DB28" s="7" t="s">
        <v>699</v>
      </c>
      <c r="DC28" s="7"/>
      <c r="DD28" s="7" t="s">
        <v>700</v>
      </c>
      <c r="DE28" s="7" t="s">
        <v>701</v>
      </c>
      <c r="DF28" s="7"/>
      <c r="DG28" s="7" t="s">
        <v>181</v>
      </c>
      <c r="DH28" s="7" t="s">
        <v>702</v>
      </c>
      <c r="DI28" s="7"/>
      <c r="DJ28" s="7" t="s">
        <v>703</v>
      </c>
      <c r="DK28" s="7" t="s">
        <v>704</v>
      </c>
      <c r="DL28" s="7"/>
      <c r="DM28" s="7" t="s">
        <v>705</v>
      </c>
      <c r="DN28" s="7"/>
      <c r="DO28" s="7"/>
      <c r="DP28" s="7" t="s">
        <v>181</v>
      </c>
      <c r="DQ28" s="7" t="s">
        <v>181</v>
      </c>
      <c r="DR28" s="7"/>
      <c r="DS28" s="42" t="s">
        <v>706</v>
      </c>
      <c r="DT28" s="7" t="s">
        <v>707</v>
      </c>
      <c r="DU28" s="7"/>
      <c r="DV28" s="7" t="s">
        <v>181</v>
      </c>
      <c r="DW28" s="7" t="s">
        <v>181</v>
      </c>
      <c r="DX28" s="7"/>
      <c r="DY28" s="7" t="s">
        <v>181</v>
      </c>
      <c r="DZ28" s="7" t="s">
        <v>181</v>
      </c>
      <c r="EA28" s="7"/>
      <c r="EB28" s="7" t="s">
        <v>708</v>
      </c>
      <c r="EC28" s="7" t="s">
        <v>709</v>
      </c>
      <c r="ED28" s="7"/>
      <c r="EE28" s="7" t="s">
        <v>1141</v>
      </c>
      <c r="EF28" s="73" t="s">
        <v>711</v>
      </c>
      <c r="EG28" s="12"/>
    </row>
    <row r="29" spans="1:137" ht="74">
      <c r="A29" s="69">
        <v>27</v>
      </c>
      <c r="B29" s="70" t="s">
        <v>712</v>
      </c>
      <c r="C29" s="70" t="s">
        <v>525</v>
      </c>
      <c r="D29" s="70" t="s">
        <v>219</v>
      </c>
      <c r="E29" s="70">
        <v>2020</v>
      </c>
      <c r="F29" s="70" t="s">
        <v>713</v>
      </c>
      <c r="G29" s="71" t="s">
        <v>714</v>
      </c>
      <c r="H29" s="70"/>
      <c r="I29" s="70"/>
      <c r="J29" s="70"/>
      <c r="K29" s="70" t="s">
        <v>715</v>
      </c>
      <c r="L29" s="70" t="s">
        <v>716</v>
      </c>
      <c r="M29" s="70" t="s">
        <v>717</v>
      </c>
      <c r="N29" s="72">
        <v>2020</v>
      </c>
      <c r="O29" s="72">
        <v>44951.591874999998</v>
      </c>
      <c r="P29" s="72">
        <v>44951.591874999998</v>
      </c>
      <c r="Q29" s="72"/>
      <c r="R29" s="70" t="s">
        <v>718</v>
      </c>
      <c r="S29" s="70"/>
      <c r="T29" s="70"/>
      <c r="U29" s="70" t="s">
        <v>719</v>
      </c>
      <c r="V29" s="70"/>
      <c r="W29" s="70"/>
      <c r="X29" s="70"/>
      <c r="Y29" s="70" t="s">
        <v>720</v>
      </c>
      <c r="Z29" s="70"/>
      <c r="AA29" s="70"/>
      <c r="AB29" s="70"/>
      <c r="AC29" s="70"/>
      <c r="AD29" s="70"/>
      <c r="AE29" s="70"/>
      <c r="AF29" s="70"/>
      <c r="AG29" s="70"/>
      <c r="AH29" s="70"/>
      <c r="AI29" s="70"/>
      <c r="AJ29" s="70"/>
      <c r="AK29" s="70"/>
      <c r="AL29" s="70" t="s">
        <v>721</v>
      </c>
      <c r="AM29" s="70"/>
      <c r="AN29" s="70" t="s">
        <v>175</v>
      </c>
      <c r="AO29" s="70" t="s">
        <v>175</v>
      </c>
      <c r="AP29" s="70"/>
      <c r="AQ29" s="70" t="s">
        <v>175</v>
      </c>
      <c r="AR29" s="70" t="s">
        <v>175</v>
      </c>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1" t="s">
        <v>175</v>
      </c>
      <c r="CP29" s="71" t="s">
        <v>175</v>
      </c>
      <c r="CQ29" s="71"/>
      <c r="CR29" s="71" t="s">
        <v>175</v>
      </c>
      <c r="CS29" s="71" t="s">
        <v>175</v>
      </c>
      <c r="CT29" s="71" t="s">
        <v>178</v>
      </c>
      <c r="CU29" s="71" t="s">
        <v>722</v>
      </c>
      <c r="CV29" s="71" t="s">
        <v>176</v>
      </c>
      <c r="CW29" s="71"/>
      <c r="CX29" s="71" t="s">
        <v>181</v>
      </c>
      <c r="CY29" s="71"/>
      <c r="CZ29" s="71"/>
      <c r="DA29" s="71" t="s">
        <v>181</v>
      </c>
      <c r="DB29" s="71"/>
      <c r="DC29" s="71"/>
      <c r="DD29" s="71" t="s">
        <v>181</v>
      </c>
      <c r="DE29" s="71"/>
      <c r="DF29" s="71"/>
      <c r="DG29" s="71" t="s">
        <v>181</v>
      </c>
      <c r="DH29" s="71"/>
      <c r="DI29" s="71"/>
      <c r="DJ29" s="71" t="s">
        <v>181</v>
      </c>
      <c r="DK29" s="71"/>
      <c r="DL29" s="71"/>
      <c r="DM29" s="71" t="s">
        <v>181</v>
      </c>
      <c r="DN29" s="71"/>
      <c r="DO29" s="71"/>
      <c r="DP29" s="71" t="s">
        <v>181</v>
      </c>
      <c r="DQ29" s="71"/>
      <c r="DR29" s="71"/>
      <c r="DS29" s="71" t="s">
        <v>181</v>
      </c>
      <c r="DT29" s="71"/>
      <c r="DU29" s="71"/>
      <c r="DV29" s="71" t="s">
        <v>181</v>
      </c>
      <c r="DW29" s="71"/>
      <c r="DX29" s="71"/>
      <c r="DY29" s="71" t="s">
        <v>181</v>
      </c>
      <c r="DZ29" s="71"/>
      <c r="EA29" s="71"/>
      <c r="EB29" s="71" t="s">
        <v>181</v>
      </c>
      <c r="EC29" s="71"/>
      <c r="ED29" s="71"/>
      <c r="EE29" s="71" t="s">
        <v>1142</v>
      </c>
      <c r="EF29" s="47"/>
      <c r="EG29" s="12"/>
    </row>
    <row r="30" spans="1:137" ht="314.5">
      <c r="A30" s="2">
        <v>28</v>
      </c>
      <c r="B30" s="1" t="s">
        <v>723</v>
      </c>
      <c r="C30" s="1" t="s">
        <v>525</v>
      </c>
      <c r="D30" s="1" t="s">
        <v>163</v>
      </c>
      <c r="E30" s="1">
        <v>2021</v>
      </c>
      <c r="F30" s="1" t="s">
        <v>724</v>
      </c>
      <c r="G30" s="5" t="s">
        <v>725</v>
      </c>
      <c r="H30" s="1" t="s">
        <v>726</v>
      </c>
      <c r="I30" s="1"/>
      <c r="J30" s="1"/>
      <c r="K30" s="1" t="s">
        <v>727</v>
      </c>
      <c r="L30" s="1" t="s">
        <v>728</v>
      </c>
      <c r="M30" s="1" t="s">
        <v>729</v>
      </c>
      <c r="N30" s="6">
        <v>2021</v>
      </c>
      <c r="O30" s="6">
        <v>44951.591886574082</v>
      </c>
      <c r="P30" s="6">
        <v>44951.591886574082</v>
      </c>
      <c r="Q30" s="6"/>
      <c r="R30" s="1"/>
      <c r="S30" s="1"/>
      <c r="T30" s="1">
        <v>5</v>
      </c>
      <c r="U30" s="1">
        <v>2</v>
      </c>
      <c r="V30" s="1"/>
      <c r="W30" s="1"/>
      <c r="X30" s="1"/>
      <c r="Y30" s="1"/>
      <c r="Z30" s="1"/>
      <c r="AA30" s="1"/>
      <c r="AB30" s="1"/>
      <c r="AC30" s="1"/>
      <c r="AD30" s="1"/>
      <c r="AE30" s="1"/>
      <c r="AF30" s="1"/>
      <c r="AG30" s="1"/>
      <c r="AH30" s="1"/>
      <c r="AI30" s="1"/>
      <c r="AJ30" s="1"/>
      <c r="AK30" s="1"/>
      <c r="AL30" s="1" t="s">
        <v>730</v>
      </c>
      <c r="AM30" s="1"/>
      <c r="AN30" s="1" t="s">
        <v>175</v>
      </c>
      <c r="AO30" s="1" t="s">
        <v>175</v>
      </c>
      <c r="AP30" s="1"/>
      <c r="AQ30" s="1" t="s">
        <v>175</v>
      </c>
      <c r="AR30" s="1" t="s">
        <v>175</v>
      </c>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5" t="s">
        <v>175</v>
      </c>
      <c r="CP30" s="5" t="s">
        <v>175</v>
      </c>
      <c r="CQ30" s="5"/>
      <c r="CR30" s="5" t="s">
        <v>175</v>
      </c>
      <c r="CS30" s="5" t="s">
        <v>175</v>
      </c>
      <c r="CT30" s="5" t="s">
        <v>178</v>
      </c>
      <c r="CU30" s="7" t="s">
        <v>175</v>
      </c>
      <c r="CV30" s="7" t="s">
        <v>175</v>
      </c>
      <c r="CW30" s="7"/>
      <c r="CX30" s="7" t="s">
        <v>731</v>
      </c>
      <c r="CY30" s="7" t="s">
        <v>732</v>
      </c>
      <c r="CZ30" s="7"/>
      <c r="DA30" s="7" t="s">
        <v>733</v>
      </c>
      <c r="DB30" s="7" t="s">
        <v>734</v>
      </c>
      <c r="DC30" s="7"/>
      <c r="DD30" s="29" t="s">
        <v>1143</v>
      </c>
      <c r="DE30" s="7" t="s">
        <v>736</v>
      </c>
      <c r="DF30" s="7"/>
      <c r="DG30" s="7" t="s">
        <v>181</v>
      </c>
      <c r="DH30" s="7" t="s">
        <v>737</v>
      </c>
      <c r="DI30" s="7"/>
      <c r="DJ30" s="7" t="s">
        <v>738</v>
      </c>
      <c r="DK30" s="7" t="s">
        <v>739</v>
      </c>
      <c r="DL30" s="7"/>
      <c r="DM30" s="7" t="s">
        <v>740</v>
      </c>
      <c r="DN30" s="7"/>
      <c r="DO30" s="7"/>
      <c r="DP30" s="29" t="s">
        <v>1144</v>
      </c>
      <c r="DQ30" s="7" t="s">
        <v>742</v>
      </c>
      <c r="DR30" s="7"/>
      <c r="DS30" s="7" t="s">
        <v>743</v>
      </c>
      <c r="DT30" s="7" t="s">
        <v>744</v>
      </c>
      <c r="DU30" s="7"/>
      <c r="DV30" s="7" t="s">
        <v>745</v>
      </c>
      <c r="DW30" s="7" t="s">
        <v>746</v>
      </c>
      <c r="DX30" s="7"/>
      <c r="DY30" s="7" t="s">
        <v>181</v>
      </c>
      <c r="DZ30" s="7" t="s">
        <v>747</v>
      </c>
      <c r="EA30" s="7"/>
      <c r="EB30" s="7" t="s">
        <v>748</v>
      </c>
      <c r="EC30" s="7" t="s">
        <v>749</v>
      </c>
      <c r="ED30" s="7"/>
      <c r="EE30" s="7" t="s">
        <v>1145</v>
      </c>
      <c r="EF30" s="31" t="s">
        <v>751</v>
      </c>
      <c r="EG30" s="12"/>
    </row>
    <row r="31" spans="1:137" ht="259">
      <c r="A31" s="2">
        <v>29</v>
      </c>
      <c r="B31" s="1" t="s">
        <v>752</v>
      </c>
      <c r="C31" s="1" t="s">
        <v>525</v>
      </c>
      <c r="D31" s="1" t="s">
        <v>163</v>
      </c>
      <c r="E31" s="1">
        <v>2022</v>
      </c>
      <c r="F31" s="1" t="s">
        <v>753</v>
      </c>
      <c r="G31" s="5" t="s">
        <v>754</v>
      </c>
      <c r="H31" s="1" t="s">
        <v>755</v>
      </c>
      <c r="I31" s="1"/>
      <c r="J31" s="1"/>
      <c r="K31" s="1" t="s">
        <v>756</v>
      </c>
      <c r="L31" s="1" t="s">
        <v>757</v>
      </c>
      <c r="M31" s="1" t="s">
        <v>758</v>
      </c>
      <c r="N31" s="6">
        <v>2022</v>
      </c>
      <c r="O31" s="6">
        <v>44951.591886574082</v>
      </c>
      <c r="P31" s="6">
        <v>44951.591886574082</v>
      </c>
      <c r="Q31" s="6"/>
      <c r="R31" s="1"/>
      <c r="S31" s="1"/>
      <c r="T31" s="1">
        <v>2</v>
      </c>
      <c r="U31" s="1">
        <v>31</v>
      </c>
      <c r="V31" s="1"/>
      <c r="W31" s="1"/>
      <c r="X31" s="1"/>
      <c r="Y31" s="1"/>
      <c r="Z31" s="1"/>
      <c r="AA31" s="1"/>
      <c r="AB31" s="1"/>
      <c r="AC31" s="1"/>
      <c r="AD31" s="1"/>
      <c r="AE31" s="1"/>
      <c r="AF31" s="1"/>
      <c r="AG31" s="1"/>
      <c r="AH31" s="1"/>
      <c r="AI31" s="1"/>
      <c r="AJ31" s="1"/>
      <c r="AK31" s="1"/>
      <c r="AL31" s="1" t="s">
        <v>759</v>
      </c>
      <c r="AM31" s="1"/>
      <c r="AN31" s="1" t="s">
        <v>175</v>
      </c>
      <c r="AO31" s="1" t="s">
        <v>175</v>
      </c>
      <c r="AP31" s="1"/>
      <c r="AQ31" s="1" t="s">
        <v>175</v>
      </c>
      <c r="AR31" s="1" t="s">
        <v>175</v>
      </c>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5" t="s">
        <v>175</v>
      </c>
      <c r="CP31" s="5" t="s">
        <v>175</v>
      </c>
      <c r="CQ31" s="5"/>
      <c r="CR31" s="5" t="s">
        <v>175</v>
      </c>
      <c r="CS31" s="5" t="s">
        <v>175</v>
      </c>
      <c r="CT31" s="5" t="s">
        <v>178</v>
      </c>
      <c r="CU31" s="5" t="s">
        <v>175</v>
      </c>
      <c r="CV31" s="5" t="s">
        <v>175</v>
      </c>
      <c r="CW31" s="5"/>
      <c r="CX31" s="5" t="s">
        <v>760</v>
      </c>
      <c r="CY31" s="5" t="s">
        <v>761</v>
      </c>
      <c r="CZ31" s="5"/>
      <c r="DA31" s="5" t="s">
        <v>762</v>
      </c>
      <c r="DB31" s="5" t="s">
        <v>763</v>
      </c>
      <c r="DC31" s="5"/>
      <c r="DD31" s="5" t="s">
        <v>764</v>
      </c>
      <c r="DE31" s="5" t="s">
        <v>765</v>
      </c>
      <c r="DF31" s="5"/>
      <c r="DG31" s="5"/>
      <c r="DH31" s="5" t="s">
        <v>1146</v>
      </c>
      <c r="DI31" s="5"/>
      <c r="DJ31" s="5" t="s">
        <v>767</v>
      </c>
      <c r="DK31" s="5" t="s">
        <v>768</v>
      </c>
      <c r="DL31" s="5"/>
      <c r="DM31" s="5" t="s">
        <v>769</v>
      </c>
      <c r="DN31" s="5" t="s">
        <v>770</v>
      </c>
      <c r="DO31" s="5"/>
      <c r="DP31" s="5" t="s">
        <v>771</v>
      </c>
      <c r="DQ31" s="5" t="s">
        <v>772</v>
      </c>
      <c r="DR31" s="5"/>
      <c r="DS31" s="5" t="s">
        <v>181</v>
      </c>
      <c r="DT31" s="5" t="s">
        <v>181</v>
      </c>
      <c r="DU31" s="5"/>
      <c r="DV31" s="5" t="s">
        <v>773</v>
      </c>
      <c r="DW31" s="5" t="s">
        <v>774</v>
      </c>
      <c r="DX31" s="5"/>
      <c r="DY31" s="41" t="s">
        <v>775</v>
      </c>
      <c r="DZ31" s="5" t="s">
        <v>776</v>
      </c>
      <c r="EA31" s="5"/>
      <c r="EB31" s="5" t="s">
        <v>777</v>
      </c>
      <c r="EC31" s="5" t="s">
        <v>778</v>
      </c>
      <c r="ED31" s="5"/>
      <c r="EE31" s="5" t="s">
        <v>1147</v>
      </c>
      <c r="EF31" s="34" t="s">
        <v>780</v>
      </c>
      <c r="EG31" s="12"/>
    </row>
    <row r="32" spans="1:137" s="21" customFormat="1" ht="55.5">
      <c r="A32" s="16">
        <v>30</v>
      </c>
      <c r="B32" s="17" t="s">
        <v>1148</v>
      </c>
      <c r="C32" s="17" t="s">
        <v>525</v>
      </c>
      <c r="D32" s="17" t="s">
        <v>219</v>
      </c>
      <c r="E32" s="17">
        <v>2021</v>
      </c>
      <c r="F32" s="17" t="s">
        <v>220</v>
      </c>
      <c r="G32" s="18" t="s">
        <v>221</v>
      </c>
      <c r="H32" s="17"/>
      <c r="I32" s="17"/>
      <c r="J32" s="17"/>
      <c r="K32" s="17" t="s">
        <v>223</v>
      </c>
      <c r="L32" s="17" t="s">
        <v>1149</v>
      </c>
      <c r="M32" s="17" t="s">
        <v>1150</v>
      </c>
      <c r="N32" s="19">
        <v>2021</v>
      </c>
      <c r="O32" s="19">
        <v>44951.591898148137</v>
      </c>
      <c r="P32" s="19">
        <v>44951.591898148137</v>
      </c>
      <c r="Q32" s="19"/>
      <c r="R32" s="17" t="s">
        <v>1151</v>
      </c>
      <c r="S32" s="17"/>
      <c r="T32" s="17"/>
      <c r="U32" s="17"/>
      <c r="V32" s="17"/>
      <c r="W32" s="17"/>
      <c r="X32" s="17"/>
      <c r="Y32" s="17" t="s">
        <v>666</v>
      </c>
      <c r="Z32" s="17"/>
      <c r="AA32" s="17"/>
      <c r="AB32" s="17"/>
      <c r="AC32" s="17"/>
      <c r="AD32" s="17"/>
      <c r="AE32" s="17"/>
      <c r="AF32" s="17"/>
      <c r="AG32" s="17"/>
      <c r="AH32" s="17"/>
      <c r="AI32" s="17"/>
      <c r="AJ32" s="17"/>
      <c r="AK32" s="17"/>
      <c r="AL32" s="17" t="s">
        <v>1152</v>
      </c>
      <c r="AM32" s="17"/>
      <c r="AN32" s="17" t="s">
        <v>175</v>
      </c>
      <c r="AO32" s="17" t="s">
        <v>175</v>
      </c>
      <c r="AP32" s="17"/>
      <c r="AQ32" s="17" t="s">
        <v>175</v>
      </c>
      <c r="AR32" s="17" t="s">
        <v>175</v>
      </c>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8" t="s">
        <v>175</v>
      </c>
      <c r="CP32" s="18" t="s">
        <v>175</v>
      </c>
      <c r="CQ32" s="18"/>
      <c r="CR32" s="18" t="s">
        <v>175</v>
      </c>
      <c r="CS32" s="18" t="s">
        <v>175</v>
      </c>
      <c r="CT32" s="18" t="s">
        <v>178</v>
      </c>
      <c r="CU32" s="18"/>
      <c r="CV32" s="18" t="s">
        <v>1129</v>
      </c>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32"/>
      <c r="EG32" s="20"/>
    </row>
    <row r="33" spans="1:137" ht="370">
      <c r="A33" s="2">
        <v>31</v>
      </c>
      <c r="B33" s="1" t="s">
        <v>781</v>
      </c>
      <c r="C33" s="1" t="s">
        <v>525</v>
      </c>
      <c r="D33" s="1" t="s">
        <v>219</v>
      </c>
      <c r="E33" s="1">
        <v>2022</v>
      </c>
      <c r="F33" s="1" t="s">
        <v>782</v>
      </c>
      <c r="G33" s="5" t="s">
        <v>783</v>
      </c>
      <c r="H33" s="1"/>
      <c r="I33" s="1"/>
      <c r="J33" s="1"/>
      <c r="K33" s="1"/>
      <c r="L33" s="1" t="s">
        <v>784</v>
      </c>
      <c r="M33" s="1" t="s">
        <v>785</v>
      </c>
      <c r="N33" s="6">
        <v>2022</v>
      </c>
      <c r="O33" s="6">
        <v>44951.591898148137</v>
      </c>
      <c r="P33" s="6">
        <v>44951.591898148137</v>
      </c>
      <c r="Q33" s="6"/>
      <c r="R33" s="1"/>
      <c r="S33" s="1"/>
      <c r="T33" s="1"/>
      <c r="U33" s="1">
        <v>3121</v>
      </c>
      <c r="V33" s="1"/>
      <c r="W33" s="1"/>
      <c r="X33" s="1"/>
      <c r="Y33" s="1" t="s">
        <v>530</v>
      </c>
      <c r="Z33" s="1"/>
      <c r="AA33" s="1"/>
      <c r="AB33" s="1"/>
      <c r="AC33" s="1"/>
      <c r="AD33" s="1"/>
      <c r="AE33" s="1"/>
      <c r="AF33" s="1"/>
      <c r="AG33" s="1"/>
      <c r="AH33" s="1"/>
      <c r="AI33" s="1"/>
      <c r="AJ33" s="1"/>
      <c r="AK33" s="1"/>
      <c r="AL33" s="1" t="s">
        <v>786</v>
      </c>
      <c r="AM33" s="1"/>
      <c r="AN33" s="1" t="s">
        <v>175</v>
      </c>
      <c r="AO33" s="1" t="s">
        <v>175</v>
      </c>
      <c r="AP33" s="1"/>
      <c r="AQ33" s="1" t="s">
        <v>175</v>
      </c>
      <c r="AR33" s="1" t="s">
        <v>175</v>
      </c>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5" t="s">
        <v>175</v>
      </c>
      <c r="CP33" s="5" t="s">
        <v>175</v>
      </c>
      <c r="CQ33" s="5"/>
      <c r="CR33" s="5" t="s">
        <v>175</v>
      </c>
      <c r="CS33" s="5" t="s">
        <v>175</v>
      </c>
      <c r="CT33" s="5" t="s">
        <v>178</v>
      </c>
      <c r="CU33" s="7" t="s">
        <v>175</v>
      </c>
      <c r="CV33" s="7" t="s">
        <v>175</v>
      </c>
      <c r="CW33" s="7"/>
      <c r="CX33" s="7" t="s">
        <v>787</v>
      </c>
      <c r="CY33" s="7" t="s">
        <v>788</v>
      </c>
      <c r="CZ33" s="7"/>
      <c r="DA33" s="7" t="s">
        <v>789</v>
      </c>
      <c r="DB33" s="7" t="s">
        <v>790</v>
      </c>
      <c r="DC33" s="7"/>
      <c r="DD33" s="7" t="s">
        <v>791</v>
      </c>
      <c r="DE33" s="7"/>
      <c r="DF33" s="7"/>
      <c r="DG33" s="7" t="s">
        <v>181</v>
      </c>
      <c r="DH33" s="7" t="s">
        <v>181</v>
      </c>
      <c r="DI33" s="7"/>
      <c r="DJ33" s="42" t="s">
        <v>792</v>
      </c>
      <c r="DK33" s="7" t="s">
        <v>793</v>
      </c>
      <c r="DL33" s="7"/>
      <c r="DM33" s="7" t="s">
        <v>181</v>
      </c>
      <c r="DN33" s="7" t="s">
        <v>794</v>
      </c>
      <c r="DO33" s="7"/>
      <c r="DP33" s="7" t="s">
        <v>181</v>
      </c>
      <c r="DQ33" s="7" t="s">
        <v>795</v>
      </c>
      <c r="DR33" s="7"/>
      <c r="DS33" s="7" t="s">
        <v>796</v>
      </c>
      <c r="DT33" s="7" t="s">
        <v>797</v>
      </c>
      <c r="DU33" s="7"/>
      <c r="DV33" s="7" t="s">
        <v>181</v>
      </c>
      <c r="DW33" s="7" t="s">
        <v>181</v>
      </c>
      <c r="DX33" s="7"/>
      <c r="DY33" s="7" t="s">
        <v>181</v>
      </c>
      <c r="DZ33" s="7" t="s">
        <v>181</v>
      </c>
      <c r="EA33" s="7"/>
      <c r="EB33" s="7" t="s">
        <v>798</v>
      </c>
      <c r="EC33" s="7" t="s">
        <v>798</v>
      </c>
      <c r="ED33" s="7"/>
      <c r="EE33" s="42" t="s">
        <v>799</v>
      </c>
      <c r="EF33" s="31" t="s">
        <v>800</v>
      </c>
      <c r="EG33" s="12"/>
    </row>
    <row r="34" spans="1:137" s="21" customFormat="1" ht="37">
      <c r="A34" s="16">
        <v>32</v>
      </c>
      <c r="B34" s="17" t="s">
        <v>1153</v>
      </c>
      <c r="C34" s="17" t="s">
        <v>525</v>
      </c>
      <c r="D34" s="17" t="s">
        <v>219</v>
      </c>
      <c r="E34" s="17">
        <v>2019</v>
      </c>
      <c r="F34" s="17" t="s">
        <v>424</v>
      </c>
      <c r="G34" s="18" t="s">
        <v>1102</v>
      </c>
      <c r="H34" s="17"/>
      <c r="I34" s="17"/>
      <c r="J34" s="17"/>
      <c r="K34" s="17" t="s">
        <v>427</v>
      </c>
      <c r="L34" s="17" t="s">
        <v>1154</v>
      </c>
      <c r="M34" s="17" t="s">
        <v>1155</v>
      </c>
      <c r="N34" s="19">
        <v>2019</v>
      </c>
      <c r="O34" s="19">
        <v>44951.591898148137</v>
      </c>
      <c r="P34" s="19">
        <v>44951.591898148137</v>
      </c>
      <c r="Q34" s="19"/>
      <c r="R34" s="17" t="s">
        <v>1156</v>
      </c>
      <c r="S34" s="17"/>
      <c r="T34" s="17"/>
      <c r="U34" s="17"/>
      <c r="V34" s="17"/>
      <c r="W34" s="17"/>
      <c r="X34" s="17"/>
      <c r="Y34" s="17" t="s">
        <v>1157</v>
      </c>
      <c r="Z34" s="17"/>
      <c r="AA34" s="17"/>
      <c r="AB34" s="17"/>
      <c r="AC34" s="17"/>
      <c r="AD34" s="17"/>
      <c r="AE34" s="17"/>
      <c r="AF34" s="17"/>
      <c r="AG34" s="17"/>
      <c r="AH34" s="17"/>
      <c r="AI34" s="17"/>
      <c r="AJ34" s="17"/>
      <c r="AK34" s="17"/>
      <c r="AL34" s="17" t="s">
        <v>1158</v>
      </c>
      <c r="AM34" s="17"/>
      <c r="AN34" s="17" t="s">
        <v>175</v>
      </c>
      <c r="AO34" s="17" t="s">
        <v>175</v>
      </c>
      <c r="AP34" s="17"/>
      <c r="AQ34" s="17" t="s">
        <v>175</v>
      </c>
      <c r="AR34" s="17" t="s">
        <v>175</v>
      </c>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8" t="s">
        <v>175</v>
      </c>
      <c r="CP34" s="18" t="s">
        <v>175</v>
      </c>
      <c r="CQ34" s="18"/>
      <c r="CR34" s="18" t="s">
        <v>175</v>
      </c>
      <c r="CS34" s="18" t="s">
        <v>175</v>
      </c>
      <c r="CT34" s="18" t="s">
        <v>178</v>
      </c>
      <c r="CU34" s="18"/>
      <c r="CV34" s="18" t="s">
        <v>1129</v>
      </c>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32"/>
      <c r="EG34" s="20"/>
    </row>
    <row r="35" spans="1:137" ht="351.5">
      <c r="A35" s="2">
        <v>33</v>
      </c>
      <c r="B35" s="1" t="s">
        <v>801</v>
      </c>
      <c r="C35" s="1" t="s">
        <v>525</v>
      </c>
      <c r="D35" s="1" t="s">
        <v>219</v>
      </c>
      <c r="E35" s="1">
        <v>2020</v>
      </c>
      <c r="F35" s="1" t="s">
        <v>802</v>
      </c>
      <c r="G35" s="5" t="s">
        <v>803</v>
      </c>
      <c r="H35" s="1"/>
      <c r="I35" s="1"/>
      <c r="J35" s="1"/>
      <c r="K35" s="1" t="s">
        <v>804</v>
      </c>
      <c r="L35" s="1" t="s">
        <v>805</v>
      </c>
      <c r="M35" s="1" t="s">
        <v>806</v>
      </c>
      <c r="N35" s="6">
        <v>2020</v>
      </c>
      <c r="O35" s="6">
        <v>44951.591898148137</v>
      </c>
      <c r="P35" s="6">
        <v>44951.591898148137</v>
      </c>
      <c r="Q35" s="6"/>
      <c r="R35" s="1" t="s">
        <v>807</v>
      </c>
      <c r="S35" s="1"/>
      <c r="T35" s="1"/>
      <c r="U35" s="1"/>
      <c r="V35" s="1"/>
      <c r="W35" s="1"/>
      <c r="X35" s="1"/>
      <c r="Y35" s="1" t="s">
        <v>808</v>
      </c>
      <c r="Z35" s="1"/>
      <c r="AA35" s="1"/>
      <c r="AB35" s="1"/>
      <c r="AC35" s="1"/>
      <c r="AD35" s="1"/>
      <c r="AE35" s="1"/>
      <c r="AF35" s="1"/>
      <c r="AG35" s="1"/>
      <c r="AH35" s="1"/>
      <c r="AI35" s="1"/>
      <c r="AJ35" s="1"/>
      <c r="AK35" s="1"/>
      <c r="AL35" s="1" t="s">
        <v>809</v>
      </c>
      <c r="AM35" s="1"/>
      <c r="AN35" s="1" t="s">
        <v>175</v>
      </c>
      <c r="AO35" s="1" t="s">
        <v>175</v>
      </c>
      <c r="AP35" s="1"/>
      <c r="AQ35" s="1" t="s">
        <v>175</v>
      </c>
      <c r="AR35" s="1" t="s">
        <v>175</v>
      </c>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5" t="s">
        <v>175</v>
      </c>
      <c r="CP35" s="5" t="s">
        <v>175</v>
      </c>
      <c r="CQ35" s="5"/>
      <c r="CR35" s="5" t="s">
        <v>175</v>
      </c>
      <c r="CS35" s="5" t="s">
        <v>175</v>
      </c>
      <c r="CT35" s="5" t="s">
        <v>178</v>
      </c>
      <c r="CU35" s="7" t="s">
        <v>175</v>
      </c>
      <c r="CV35" s="7" t="s">
        <v>175</v>
      </c>
      <c r="CW35" s="7"/>
      <c r="CX35" s="7" t="s">
        <v>810</v>
      </c>
      <c r="CY35" s="7" t="s">
        <v>811</v>
      </c>
      <c r="CZ35" s="7"/>
      <c r="DA35" s="42" t="s">
        <v>812</v>
      </c>
      <c r="DB35" s="7" t="s">
        <v>813</v>
      </c>
      <c r="DC35" s="7"/>
      <c r="DD35" s="7" t="s">
        <v>814</v>
      </c>
      <c r="DE35" s="7" t="s">
        <v>815</v>
      </c>
      <c r="DF35" s="7"/>
      <c r="DG35" s="7" t="s">
        <v>816</v>
      </c>
      <c r="DH35" s="7" t="s">
        <v>816</v>
      </c>
      <c r="DI35" s="7"/>
      <c r="DJ35" s="7" t="s">
        <v>181</v>
      </c>
      <c r="DK35" s="7" t="s">
        <v>181</v>
      </c>
      <c r="DL35" s="7"/>
      <c r="DM35" s="7" t="s">
        <v>181</v>
      </c>
      <c r="DN35" s="7" t="s">
        <v>817</v>
      </c>
      <c r="DO35" s="7"/>
      <c r="DP35" s="7" t="s">
        <v>181</v>
      </c>
      <c r="DQ35" s="7" t="s">
        <v>181</v>
      </c>
      <c r="DR35" s="7"/>
      <c r="DS35" s="7" t="s">
        <v>181</v>
      </c>
      <c r="DT35" s="7" t="s">
        <v>181</v>
      </c>
      <c r="DU35" s="7"/>
      <c r="DV35" s="7" t="s">
        <v>181</v>
      </c>
      <c r="DW35" s="7" t="s">
        <v>181</v>
      </c>
      <c r="DX35" s="7"/>
      <c r="DY35" s="7" t="s">
        <v>181</v>
      </c>
      <c r="DZ35" s="7" t="s">
        <v>181</v>
      </c>
      <c r="EA35" s="7"/>
      <c r="EB35" s="7" t="s">
        <v>181</v>
      </c>
      <c r="EC35" s="7" t="s">
        <v>181</v>
      </c>
      <c r="ED35" s="7"/>
      <c r="EE35" s="42" t="s">
        <v>1159</v>
      </c>
      <c r="EF35" s="31" t="s">
        <v>819</v>
      </c>
      <c r="EG35" s="12"/>
    </row>
    <row r="36" spans="1:137" ht="259">
      <c r="A36" s="2">
        <v>34</v>
      </c>
      <c r="B36" s="1" t="s">
        <v>820</v>
      </c>
      <c r="C36" s="1" t="s">
        <v>525</v>
      </c>
      <c r="D36" s="1" t="s">
        <v>163</v>
      </c>
      <c r="E36" s="1">
        <v>2021</v>
      </c>
      <c r="F36" s="1" t="s">
        <v>821</v>
      </c>
      <c r="G36" s="5" t="s">
        <v>822</v>
      </c>
      <c r="H36" s="1" t="s">
        <v>495</v>
      </c>
      <c r="I36" s="1"/>
      <c r="J36" s="1"/>
      <c r="K36" s="1" t="s">
        <v>823</v>
      </c>
      <c r="L36" s="1" t="s">
        <v>824</v>
      </c>
      <c r="M36" s="1" t="s">
        <v>825</v>
      </c>
      <c r="N36" s="6">
        <v>2021</v>
      </c>
      <c r="O36" s="6">
        <v>44951.591898148137</v>
      </c>
      <c r="P36" s="6">
        <v>44951.591898148137</v>
      </c>
      <c r="Q36" s="6"/>
      <c r="R36" s="1"/>
      <c r="S36" s="1"/>
      <c r="T36" s="1"/>
      <c r="U36" s="1">
        <v>176</v>
      </c>
      <c r="V36" s="1"/>
      <c r="W36" s="1"/>
      <c r="X36" s="1"/>
      <c r="Y36" s="1"/>
      <c r="Z36" s="1"/>
      <c r="AA36" s="1"/>
      <c r="AB36" s="1"/>
      <c r="AC36" s="1"/>
      <c r="AD36" s="1"/>
      <c r="AE36" s="1"/>
      <c r="AF36" s="1"/>
      <c r="AG36" s="1"/>
      <c r="AH36" s="1"/>
      <c r="AI36" s="1"/>
      <c r="AJ36" s="1"/>
      <c r="AK36" s="1"/>
      <c r="AL36" s="1" t="s">
        <v>826</v>
      </c>
      <c r="AM36" s="1"/>
      <c r="AN36" s="1" t="s">
        <v>175</v>
      </c>
      <c r="AO36" s="1" t="s">
        <v>175</v>
      </c>
      <c r="AP36" s="1"/>
      <c r="AQ36" s="1" t="s">
        <v>175</v>
      </c>
      <c r="AR36" s="1" t="s">
        <v>175</v>
      </c>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5" t="s">
        <v>175</v>
      </c>
      <c r="CP36" s="5" t="s">
        <v>175</v>
      </c>
      <c r="CQ36" s="5"/>
      <c r="CR36" s="5" t="s">
        <v>175</v>
      </c>
      <c r="CS36" s="5" t="s">
        <v>175</v>
      </c>
      <c r="CT36" s="5" t="s">
        <v>178</v>
      </c>
      <c r="CU36" s="7" t="s">
        <v>175</v>
      </c>
      <c r="CV36" s="7" t="s">
        <v>175</v>
      </c>
      <c r="CW36" s="7"/>
      <c r="CX36" s="7" t="s">
        <v>827</v>
      </c>
      <c r="CY36" s="7" t="s">
        <v>828</v>
      </c>
      <c r="CZ36" s="7"/>
      <c r="DA36" s="7" t="s">
        <v>829</v>
      </c>
      <c r="DB36" s="7" t="s">
        <v>830</v>
      </c>
      <c r="DC36" s="7"/>
      <c r="DD36" s="7" t="s">
        <v>831</v>
      </c>
      <c r="DE36" s="7" t="s">
        <v>832</v>
      </c>
      <c r="DF36" s="7"/>
      <c r="DG36" s="42" t="s">
        <v>833</v>
      </c>
      <c r="DH36" s="7" t="s">
        <v>834</v>
      </c>
      <c r="DI36" s="7"/>
      <c r="DJ36" s="7" t="s">
        <v>835</v>
      </c>
      <c r="DK36" s="7" t="s">
        <v>836</v>
      </c>
      <c r="DL36" s="7"/>
      <c r="DM36" s="7" t="s">
        <v>181</v>
      </c>
      <c r="DN36" s="7" t="s">
        <v>181</v>
      </c>
      <c r="DO36" s="7"/>
      <c r="DP36" s="7" t="s">
        <v>837</v>
      </c>
      <c r="DQ36" s="7" t="s">
        <v>838</v>
      </c>
      <c r="DR36" s="7"/>
      <c r="DS36" s="7" t="s">
        <v>181</v>
      </c>
      <c r="DT36" s="7" t="s">
        <v>181</v>
      </c>
      <c r="DU36" s="7"/>
      <c r="DV36" s="7" t="s">
        <v>181</v>
      </c>
      <c r="DW36" s="7" t="s">
        <v>181</v>
      </c>
      <c r="DX36" s="7"/>
      <c r="DY36" s="7" t="s">
        <v>839</v>
      </c>
      <c r="DZ36" s="7" t="s">
        <v>840</v>
      </c>
      <c r="EA36" s="7"/>
      <c r="EB36" s="7" t="s">
        <v>841</v>
      </c>
      <c r="EC36" s="7" t="s">
        <v>181</v>
      </c>
      <c r="ED36" s="7"/>
      <c r="EE36" s="7" t="s">
        <v>1160</v>
      </c>
      <c r="EF36" s="31" t="s">
        <v>843</v>
      </c>
      <c r="EG36" s="12"/>
    </row>
    <row r="37" spans="1:137" ht="148">
      <c r="A37" s="2">
        <v>35</v>
      </c>
      <c r="B37" s="1" t="s">
        <v>844</v>
      </c>
      <c r="C37" s="1" t="s">
        <v>525</v>
      </c>
      <c r="D37" s="1" t="s">
        <v>219</v>
      </c>
      <c r="E37" s="1">
        <v>2021</v>
      </c>
      <c r="F37" s="1" t="s">
        <v>845</v>
      </c>
      <c r="G37" s="5" t="s">
        <v>846</v>
      </c>
      <c r="H37" s="1"/>
      <c r="I37" s="1"/>
      <c r="J37" s="1"/>
      <c r="K37" s="1" t="s">
        <v>847</v>
      </c>
      <c r="L37" s="1" t="s">
        <v>848</v>
      </c>
      <c r="M37" s="1" t="s">
        <v>849</v>
      </c>
      <c r="N37" s="6">
        <v>2021</v>
      </c>
      <c r="O37" s="6">
        <v>44951.591909722221</v>
      </c>
      <c r="P37" s="6">
        <v>44951.591909722221</v>
      </c>
      <c r="Q37" s="6"/>
      <c r="R37" s="1" t="s">
        <v>850</v>
      </c>
      <c r="S37" s="1"/>
      <c r="T37" s="1"/>
      <c r="U37" s="1"/>
      <c r="V37" s="1"/>
      <c r="W37" s="1"/>
      <c r="X37" s="1"/>
      <c r="Y37" s="1" t="s">
        <v>851</v>
      </c>
      <c r="Z37" s="1"/>
      <c r="AA37" s="1"/>
      <c r="AB37" s="1"/>
      <c r="AC37" s="1"/>
      <c r="AD37" s="1"/>
      <c r="AE37" s="1"/>
      <c r="AF37" s="1"/>
      <c r="AG37" s="1"/>
      <c r="AH37" s="1"/>
      <c r="AI37" s="1"/>
      <c r="AJ37" s="1"/>
      <c r="AK37" s="1"/>
      <c r="AL37" s="1" t="s">
        <v>852</v>
      </c>
      <c r="AM37" s="1"/>
      <c r="AN37" s="1" t="s">
        <v>175</v>
      </c>
      <c r="AO37" s="1" t="s">
        <v>175</v>
      </c>
      <c r="AP37" s="1"/>
      <c r="AQ37" s="1" t="s">
        <v>175</v>
      </c>
      <c r="AR37" s="1" t="s">
        <v>175</v>
      </c>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5" t="s">
        <v>175</v>
      </c>
      <c r="CP37" s="5" t="s">
        <v>175</v>
      </c>
      <c r="CQ37" s="5"/>
      <c r="CR37" s="5" t="s">
        <v>175</v>
      </c>
      <c r="CS37" s="5" t="s">
        <v>175</v>
      </c>
      <c r="CT37" s="5" t="s">
        <v>178</v>
      </c>
      <c r="CU37" s="7" t="s">
        <v>175</v>
      </c>
      <c r="CV37" s="7" t="s">
        <v>175</v>
      </c>
      <c r="CW37" s="7"/>
      <c r="CX37" s="7" t="s">
        <v>853</v>
      </c>
      <c r="CY37" s="7" t="s">
        <v>853</v>
      </c>
      <c r="CZ37" s="7"/>
      <c r="DA37" s="7" t="s">
        <v>181</v>
      </c>
      <c r="DB37" s="7" t="s">
        <v>181</v>
      </c>
      <c r="DC37" s="7"/>
      <c r="DD37" s="7" t="s">
        <v>854</v>
      </c>
      <c r="DE37" s="7" t="s">
        <v>855</v>
      </c>
      <c r="DF37" s="7"/>
      <c r="DG37" s="7" t="s">
        <v>181</v>
      </c>
      <c r="DH37" s="7" t="s">
        <v>856</v>
      </c>
      <c r="DI37" s="7"/>
      <c r="DJ37" s="7" t="s">
        <v>181</v>
      </c>
      <c r="DK37" s="7" t="s">
        <v>181</v>
      </c>
      <c r="DL37" s="7"/>
      <c r="DM37" s="7" t="s">
        <v>181</v>
      </c>
      <c r="DN37" s="7" t="s">
        <v>181</v>
      </c>
      <c r="DO37" s="7"/>
      <c r="DP37" s="7" t="s">
        <v>181</v>
      </c>
      <c r="DQ37" s="7" t="s">
        <v>181</v>
      </c>
      <c r="DR37" s="7"/>
      <c r="DS37" s="7" t="s">
        <v>181</v>
      </c>
      <c r="DT37" s="7" t="s">
        <v>181</v>
      </c>
      <c r="DU37" s="7"/>
      <c r="DV37" s="7" t="s">
        <v>181</v>
      </c>
      <c r="DW37" s="7" t="s">
        <v>181</v>
      </c>
      <c r="DX37" s="7"/>
      <c r="DY37" s="7" t="s">
        <v>181</v>
      </c>
      <c r="DZ37" s="7" t="s">
        <v>181</v>
      </c>
      <c r="EA37" s="7"/>
      <c r="EB37" s="7" t="s">
        <v>181</v>
      </c>
      <c r="EC37" s="7" t="s">
        <v>857</v>
      </c>
      <c r="ED37" s="7"/>
      <c r="EE37" s="42" t="s">
        <v>1161</v>
      </c>
      <c r="EF37" s="31" t="s">
        <v>859</v>
      </c>
      <c r="EG37" s="12"/>
    </row>
    <row r="38" spans="1:137" s="21" customFormat="1" ht="55.5">
      <c r="A38" s="16">
        <v>36</v>
      </c>
      <c r="B38" s="17" t="s">
        <v>1162</v>
      </c>
      <c r="C38" s="17" t="s">
        <v>525</v>
      </c>
      <c r="D38" s="17" t="s">
        <v>163</v>
      </c>
      <c r="E38" s="17">
        <v>2022</v>
      </c>
      <c r="F38" s="17" t="s">
        <v>366</v>
      </c>
      <c r="G38" s="18" t="s">
        <v>1163</v>
      </c>
      <c r="H38" s="17" t="s">
        <v>368</v>
      </c>
      <c r="I38" s="17"/>
      <c r="J38" s="17"/>
      <c r="K38" s="17" t="s">
        <v>370</v>
      </c>
      <c r="L38" s="17" t="s">
        <v>1164</v>
      </c>
      <c r="M38" s="17" t="s">
        <v>1165</v>
      </c>
      <c r="N38" s="19">
        <v>2022</v>
      </c>
      <c r="O38" s="19">
        <v>44951.591909722221</v>
      </c>
      <c r="P38" s="19">
        <v>44951.591909722221</v>
      </c>
      <c r="Q38" s="19"/>
      <c r="R38" s="17" t="s">
        <v>1166</v>
      </c>
      <c r="S38" s="17"/>
      <c r="T38" s="17">
        <v>6</v>
      </c>
      <c r="U38" s="17">
        <v>39</v>
      </c>
      <c r="V38" s="17"/>
      <c r="W38" s="17"/>
      <c r="X38" s="17"/>
      <c r="Y38" s="17"/>
      <c r="Z38" s="17"/>
      <c r="AA38" s="17"/>
      <c r="AB38" s="17"/>
      <c r="AC38" s="17"/>
      <c r="AD38" s="17"/>
      <c r="AE38" s="17"/>
      <c r="AF38" s="17"/>
      <c r="AG38" s="17"/>
      <c r="AH38" s="17"/>
      <c r="AI38" s="17"/>
      <c r="AJ38" s="17"/>
      <c r="AK38" s="17"/>
      <c r="AL38" s="17" t="s">
        <v>1167</v>
      </c>
      <c r="AM38" s="17"/>
      <c r="AN38" s="17" t="s">
        <v>175</v>
      </c>
      <c r="AO38" s="17" t="s">
        <v>175</v>
      </c>
      <c r="AP38" s="17"/>
      <c r="AQ38" s="17" t="s">
        <v>175</v>
      </c>
      <c r="AR38" s="17" t="s">
        <v>175</v>
      </c>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8" t="s">
        <v>175</v>
      </c>
      <c r="CP38" s="18" t="s">
        <v>175</v>
      </c>
      <c r="CQ38" s="18"/>
      <c r="CR38" s="18" t="s">
        <v>175</v>
      </c>
      <c r="CS38" s="18" t="s">
        <v>175</v>
      </c>
      <c r="CT38" s="18" t="s">
        <v>178</v>
      </c>
      <c r="CU38" s="18"/>
      <c r="CV38" s="18" t="s">
        <v>1129</v>
      </c>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32"/>
      <c r="EG38" s="20"/>
    </row>
    <row r="39" spans="1:137" ht="277.5">
      <c r="A39" s="2">
        <v>37</v>
      </c>
      <c r="B39" s="1" t="s">
        <v>860</v>
      </c>
      <c r="C39" s="1" t="s">
        <v>525</v>
      </c>
      <c r="D39" s="1" t="s">
        <v>219</v>
      </c>
      <c r="E39" s="1">
        <v>2020</v>
      </c>
      <c r="F39" s="1" t="s">
        <v>861</v>
      </c>
      <c r="G39" s="48" t="s">
        <v>862</v>
      </c>
      <c r="H39" s="1"/>
      <c r="I39" s="1"/>
      <c r="J39" s="1"/>
      <c r="K39" s="1" t="s">
        <v>863</v>
      </c>
      <c r="L39" s="1" t="s">
        <v>864</v>
      </c>
      <c r="M39" s="1" t="s">
        <v>865</v>
      </c>
      <c r="N39" s="6">
        <v>2020</v>
      </c>
      <c r="O39" s="6">
        <v>44951.591909722221</v>
      </c>
      <c r="P39" s="6">
        <v>44951.591909722221</v>
      </c>
      <c r="Q39" s="6"/>
      <c r="R39" s="1" t="s">
        <v>866</v>
      </c>
      <c r="S39" s="1"/>
      <c r="T39" s="1"/>
      <c r="U39" s="1"/>
      <c r="V39" s="1"/>
      <c r="W39" s="1"/>
      <c r="X39" s="1"/>
      <c r="Y39" s="1" t="s">
        <v>867</v>
      </c>
      <c r="Z39" s="1"/>
      <c r="AA39" s="1"/>
      <c r="AB39" s="1"/>
      <c r="AC39" s="1"/>
      <c r="AD39" s="1"/>
      <c r="AE39" s="1"/>
      <c r="AF39" s="1"/>
      <c r="AG39" s="1"/>
      <c r="AH39" s="1"/>
      <c r="AI39" s="1"/>
      <c r="AJ39" s="1"/>
      <c r="AK39" s="1"/>
      <c r="AL39" s="1" t="s">
        <v>868</v>
      </c>
      <c r="AM39" s="1"/>
      <c r="AN39" s="1" t="s">
        <v>175</v>
      </c>
      <c r="AO39" s="1" t="s">
        <v>175</v>
      </c>
      <c r="AP39" s="1"/>
      <c r="AQ39" s="1" t="s">
        <v>175</v>
      </c>
      <c r="AR39" s="1" t="s">
        <v>175</v>
      </c>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5" t="s">
        <v>175</v>
      </c>
      <c r="CP39" s="5" t="s">
        <v>175</v>
      </c>
      <c r="CQ39" s="5"/>
      <c r="CR39" s="5" t="s">
        <v>175</v>
      </c>
      <c r="CS39" s="5" t="s">
        <v>175</v>
      </c>
      <c r="CT39" s="5" t="s">
        <v>178</v>
      </c>
      <c r="CU39" s="7" t="s">
        <v>175</v>
      </c>
      <c r="CV39" s="7" t="s">
        <v>175</v>
      </c>
      <c r="CW39" s="7"/>
      <c r="CX39" s="7" t="s">
        <v>869</v>
      </c>
      <c r="CY39" s="7" t="s">
        <v>870</v>
      </c>
      <c r="CZ39" s="7"/>
      <c r="DA39" s="7" t="s">
        <v>1168</v>
      </c>
      <c r="DB39" s="7" t="s">
        <v>872</v>
      </c>
      <c r="DC39" s="7"/>
      <c r="DD39" s="7" t="s">
        <v>873</v>
      </c>
      <c r="DE39" s="7" t="s">
        <v>874</v>
      </c>
      <c r="DF39" s="7"/>
      <c r="DG39" s="7" t="s">
        <v>181</v>
      </c>
      <c r="DH39" s="7" t="s">
        <v>181</v>
      </c>
      <c r="DI39" s="7"/>
      <c r="DJ39" s="7" t="s">
        <v>875</v>
      </c>
      <c r="DK39" s="7" t="s">
        <v>181</v>
      </c>
      <c r="DL39" s="7"/>
      <c r="DM39" s="7" t="s">
        <v>181</v>
      </c>
      <c r="DN39" s="7" t="s">
        <v>181</v>
      </c>
      <c r="DO39" s="7"/>
      <c r="DP39" s="7" t="s">
        <v>876</v>
      </c>
      <c r="DQ39" s="7" t="s">
        <v>181</v>
      </c>
      <c r="DR39" s="7"/>
      <c r="DS39" s="7" t="s">
        <v>181</v>
      </c>
      <c r="DT39" s="7" t="s">
        <v>181</v>
      </c>
      <c r="DU39" s="7"/>
      <c r="DV39" s="7" t="s">
        <v>181</v>
      </c>
      <c r="DW39" s="7" t="s">
        <v>181</v>
      </c>
      <c r="DX39" s="7"/>
      <c r="DY39" s="7" t="s">
        <v>181</v>
      </c>
      <c r="DZ39" s="7" t="s">
        <v>181</v>
      </c>
      <c r="EA39" s="7"/>
      <c r="EB39" s="7" t="s">
        <v>181</v>
      </c>
      <c r="EC39" s="7" t="s">
        <v>181</v>
      </c>
      <c r="ED39" s="7"/>
      <c r="EE39" s="7" t="s">
        <v>1169</v>
      </c>
      <c r="EF39" s="31" t="s">
        <v>878</v>
      </c>
      <c r="EG39" s="12"/>
    </row>
    <row r="40" spans="1:137" ht="351.5">
      <c r="A40" s="2">
        <v>38</v>
      </c>
      <c r="B40" s="1" t="s">
        <v>879</v>
      </c>
      <c r="C40" s="1" t="s">
        <v>525</v>
      </c>
      <c r="D40" s="1" t="s">
        <v>219</v>
      </c>
      <c r="E40" s="1">
        <v>2022</v>
      </c>
      <c r="F40" s="1" t="s">
        <v>880</v>
      </c>
      <c r="G40" s="5" t="s">
        <v>881</v>
      </c>
      <c r="H40" s="1"/>
      <c r="I40" s="1"/>
      <c r="J40" s="1"/>
      <c r="K40" s="1" t="s">
        <v>882</v>
      </c>
      <c r="L40" s="1" t="s">
        <v>883</v>
      </c>
      <c r="M40" s="1" t="s">
        <v>884</v>
      </c>
      <c r="N40" s="6">
        <v>2022</v>
      </c>
      <c r="O40" s="6">
        <v>44951.591921296298</v>
      </c>
      <c r="P40" s="6">
        <v>44951.591921296298</v>
      </c>
      <c r="Q40" s="6"/>
      <c r="R40" s="1" t="s">
        <v>885</v>
      </c>
      <c r="S40" s="1"/>
      <c r="T40" s="1"/>
      <c r="U40" s="1"/>
      <c r="V40" s="1"/>
      <c r="W40" s="1"/>
      <c r="X40" s="1"/>
      <c r="Y40" s="1" t="s">
        <v>886</v>
      </c>
      <c r="Z40" s="1"/>
      <c r="AA40" s="1"/>
      <c r="AB40" s="1"/>
      <c r="AC40" s="1"/>
      <c r="AD40" s="1"/>
      <c r="AE40" s="1"/>
      <c r="AF40" s="1"/>
      <c r="AG40" s="1"/>
      <c r="AH40" s="1"/>
      <c r="AI40" s="1"/>
      <c r="AJ40" s="1"/>
      <c r="AK40" s="1"/>
      <c r="AL40" s="1" t="s">
        <v>887</v>
      </c>
      <c r="AM40" s="1"/>
      <c r="AN40" s="1" t="s">
        <v>175</v>
      </c>
      <c r="AO40" s="1" t="s">
        <v>175</v>
      </c>
      <c r="AP40" s="1"/>
      <c r="AQ40" s="1" t="s">
        <v>175</v>
      </c>
      <c r="AR40" s="1" t="s">
        <v>175</v>
      </c>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5" t="s">
        <v>175</v>
      </c>
      <c r="CP40" s="5" t="s">
        <v>175</v>
      </c>
      <c r="CQ40" s="5"/>
      <c r="CR40" s="5" t="s">
        <v>175</v>
      </c>
      <c r="CS40" s="5" t="s">
        <v>175</v>
      </c>
      <c r="CT40" s="5" t="s">
        <v>178</v>
      </c>
      <c r="CU40" s="7" t="s">
        <v>175</v>
      </c>
      <c r="CV40" s="7" t="s">
        <v>175</v>
      </c>
      <c r="CW40" s="7"/>
      <c r="CX40" s="7" t="s">
        <v>201</v>
      </c>
      <c r="CY40" s="7" t="s">
        <v>888</v>
      </c>
      <c r="CZ40" s="7"/>
      <c r="DA40" s="7" t="s">
        <v>889</v>
      </c>
      <c r="DB40" s="7" t="s">
        <v>890</v>
      </c>
      <c r="DC40" s="7"/>
      <c r="DD40" s="7" t="s">
        <v>181</v>
      </c>
      <c r="DE40" s="7" t="s">
        <v>891</v>
      </c>
      <c r="DF40" s="7"/>
      <c r="DG40" s="7" t="s">
        <v>892</v>
      </c>
      <c r="DH40" s="42" t="s">
        <v>893</v>
      </c>
      <c r="DI40" s="7"/>
      <c r="DJ40" s="7" t="s">
        <v>894</v>
      </c>
      <c r="DK40" s="7" t="s">
        <v>895</v>
      </c>
      <c r="DL40" s="7"/>
      <c r="DM40" s="7" t="s">
        <v>896</v>
      </c>
      <c r="DN40" s="7" t="s">
        <v>897</v>
      </c>
      <c r="DO40" s="7"/>
      <c r="DP40" s="7" t="s">
        <v>898</v>
      </c>
      <c r="DQ40" s="7" t="s">
        <v>899</v>
      </c>
      <c r="DR40" s="7"/>
      <c r="DS40" s="7" t="s">
        <v>900</v>
      </c>
      <c r="DT40" s="7" t="s">
        <v>901</v>
      </c>
      <c r="DU40" s="7"/>
      <c r="DV40" s="7" t="s">
        <v>902</v>
      </c>
      <c r="DW40" s="7" t="s">
        <v>181</v>
      </c>
      <c r="DX40" s="7"/>
      <c r="DY40" s="7" t="s">
        <v>181</v>
      </c>
      <c r="DZ40" s="7" t="s">
        <v>181</v>
      </c>
      <c r="EA40" s="7"/>
      <c r="EB40" s="7" t="s">
        <v>181</v>
      </c>
      <c r="EC40" s="7" t="s">
        <v>903</v>
      </c>
      <c r="ED40" s="7"/>
      <c r="EE40" s="7" t="s">
        <v>1170</v>
      </c>
      <c r="EF40" s="31" t="s">
        <v>905</v>
      </c>
      <c r="EG40" s="12"/>
    </row>
    <row r="41" spans="1:137" ht="370">
      <c r="A41" s="2">
        <v>39</v>
      </c>
      <c r="B41" s="1" t="s">
        <v>906</v>
      </c>
      <c r="C41" s="1" t="s">
        <v>525</v>
      </c>
      <c r="D41" s="1" t="s">
        <v>219</v>
      </c>
      <c r="E41" s="1">
        <v>2022</v>
      </c>
      <c r="F41" s="1" t="s">
        <v>907</v>
      </c>
      <c r="G41" s="5" t="s">
        <v>908</v>
      </c>
      <c r="H41" s="1"/>
      <c r="I41" s="1"/>
      <c r="J41" s="1"/>
      <c r="K41" s="1" t="s">
        <v>909</v>
      </c>
      <c r="L41" s="1" t="s">
        <v>910</v>
      </c>
      <c r="M41" s="1" t="s">
        <v>911</v>
      </c>
      <c r="N41" s="6">
        <v>2022</v>
      </c>
      <c r="O41" s="6">
        <v>44951.591921296298</v>
      </c>
      <c r="P41" s="6">
        <v>44951.591921296298</v>
      </c>
      <c r="Q41" s="6"/>
      <c r="R41" s="1" t="s">
        <v>912</v>
      </c>
      <c r="S41" s="1"/>
      <c r="T41" s="1"/>
      <c r="U41" s="1"/>
      <c r="V41" s="1"/>
      <c r="W41" s="1"/>
      <c r="X41" s="1"/>
      <c r="Y41" s="1" t="s">
        <v>913</v>
      </c>
      <c r="Z41" s="1"/>
      <c r="AA41" s="1"/>
      <c r="AB41" s="1"/>
      <c r="AC41" s="1"/>
      <c r="AD41" s="1"/>
      <c r="AE41" s="1"/>
      <c r="AF41" s="1"/>
      <c r="AG41" s="1"/>
      <c r="AH41" s="1"/>
      <c r="AI41" s="1"/>
      <c r="AJ41" s="1"/>
      <c r="AK41" s="1"/>
      <c r="AL41" s="1" t="s">
        <v>914</v>
      </c>
      <c r="AM41" s="1"/>
      <c r="AN41" s="1" t="s">
        <v>175</v>
      </c>
      <c r="AO41" s="1" t="s">
        <v>175</v>
      </c>
      <c r="AP41" s="1"/>
      <c r="AQ41" s="1" t="s">
        <v>175</v>
      </c>
      <c r="AR41" s="1" t="s">
        <v>175</v>
      </c>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5" t="s">
        <v>175</v>
      </c>
      <c r="CP41" s="5" t="s">
        <v>175</v>
      </c>
      <c r="CQ41" s="5"/>
      <c r="CR41" s="5" t="s">
        <v>175</v>
      </c>
      <c r="CS41" s="5" t="s">
        <v>175</v>
      </c>
      <c r="CT41" s="5" t="s">
        <v>178</v>
      </c>
      <c r="CU41" s="7" t="s">
        <v>175</v>
      </c>
      <c r="CV41" s="7" t="s">
        <v>175</v>
      </c>
      <c r="CW41" s="7"/>
      <c r="CX41" s="7" t="s">
        <v>915</v>
      </c>
      <c r="CY41" s="7" t="s">
        <v>916</v>
      </c>
      <c r="CZ41" s="7"/>
      <c r="DA41" s="7" t="s">
        <v>917</v>
      </c>
      <c r="DB41" s="7" t="s">
        <v>918</v>
      </c>
      <c r="DC41" s="7"/>
      <c r="DD41" s="7" t="s">
        <v>919</v>
      </c>
      <c r="DE41" s="7" t="s">
        <v>920</v>
      </c>
      <c r="DF41" s="7"/>
      <c r="DG41" s="7" t="s">
        <v>921</v>
      </c>
      <c r="DH41" s="7" t="s">
        <v>922</v>
      </c>
      <c r="DI41" s="7"/>
      <c r="DJ41" s="7" t="s">
        <v>923</v>
      </c>
      <c r="DK41" s="7" t="s">
        <v>924</v>
      </c>
      <c r="DL41" s="7"/>
      <c r="DM41" s="7" t="s">
        <v>925</v>
      </c>
      <c r="DN41" s="7" t="s">
        <v>926</v>
      </c>
      <c r="DO41" s="7"/>
      <c r="DP41" s="7" t="s">
        <v>927</v>
      </c>
      <c r="DQ41" s="7" t="s">
        <v>927</v>
      </c>
      <c r="DR41" s="7"/>
      <c r="DS41" s="7" t="s">
        <v>928</v>
      </c>
      <c r="DT41" s="7" t="s">
        <v>1171</v>
      </c>
      <c r="DU41" s="7"/>
      <c r="DV41" s="7" t="s">
        <v>181</v>
      </c>
      <c r="DW41" s="7" t="s">
        <v>930</v>
      </c>
      <c r="DX41" s="7"/>
      <c r="DY41" s="7" t="s">
        <v>181</v>
      </c>
      <c r="DZ41" s="7" t="s">
        <v>931</v>
      </c>
      <c r="EA41" s="7"/>
      <c r="EB41" s="7" t="s">
        <v>181</v>
      </c>
      <c r="EC41" s="7" t="s">
        <v>932</v>
      </c>
      <c r="ED41" s="7"/>
      <c r="EE41" s="7" t="s">
        <v>1172</v>
      </c>
      <c r="EF41" s="31" t="s">
        <v>934</v>
      </c>
      <c r="EG41" s="12"/>
    </row>
    <row r="42" spans="1:137" ht="277.5">
      <c r="A42" s="2">
        <v>40</v>
      </c>
      <c r="B42" s="1"/>
      <c r="C42" s="1" t="s">
        <v>935</v>
      </c>
      <c r="D42" s="1" t="s">
        <v>936</v>
      </c>
      <c r="E42" s="1">
        <v>2019</v>
      </c>
      <c r="F42" s="1" t="s">
        <v>937</v>
      </c>
      <c r="G42" s="5" t="s">
        <v>938</v>
      </c>
      <c r="H42" s="1" t="s">
        <v>939</v>
      </c>
      <c r="I42" s="1"/>
      <c r="J42" s="1"/>
      <c r="K42" s="1" t="s">
        <v>940</v>
      </c>
      <c r="L42" s="1" t="s">
        <v>941</v>
      </c>
      <c r="M42" s="1" t="s">
        <v>942</v>
      </c>
      <c r="N42" s="6"/>
      <c r="O42" s="6"/>
      <c r="P42" s="6"/>
      <c r="Q42" s="6"/>
      <c r="R42" s="1"/>
      <c r="S42" s="1"/>
      <c r="T42" s="1"/>
      <c r="U42" s="1"/>
      <c r="V42" s="1"/>
      <c r="W42" s="1"/>
      <c r="X42" s="1"/>
      <c r="Y42" s="1"/>
      <c r="Z42" s="1"/>
      <c r="AA42" s="1"/>
      <c r="AB42" s="1"/>
      <c r="AC42" s="1"/>
      <c r="AD42" s="1"/>
      <c r="AE42" s="1"/>
      <c r="AF42" s="1"/>
      <c r="AG42" s="1"/>
      <c r="AH42" s="1"/>
      <c r="AI42" s="1"/>
      <c r="AJ42" s="1"/>
      <c r="AK42" s="1"/>
      <c r="AL42" s="1" t="s">
        <v>943</v>
      </c>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5" t="s">
        <v>175</v>
      </c>
      <c r="CP42" s="5" t="s">
        <v>175</v>
      </c>
      <c r="CQ42" s="5"/>
      <c r="CR42" s="5" t="s">
        <v>175</v>
      </c>
      <c r="CS42" s="5" t="s">
        <v>175</v>
      </c>
      <c r="CT42" s="5" t="s">
        <v>178</v>
      </c>
      <c r="CU42" s="7" t="s">
        <v>175</v>
      </c>
      <c r="CV42" s="7" t="s">
        <v>175</v>
      </c>
      <c r="CW42" s="7"/>
      <c r="CX42" s="7" t="s">
        <v>944</v>
      </c>
      <c r="CY42" s="7" t="s">
        <v>945</v>
      </c>
      <c r="CZ42" s="7"/>
      <c r="DA42" s="7" t="s">
        <v>946</v>
      </c>
      <c r="DB42" s="7" t="s">
        <v>947</v>
      </c>
      <c r="DC42" s="7"/>
      <c r="DD42" s="7" t="s">
        <v>948</v>
      </c>
      <c r="DE42" s="7" t="s">
        <v>949</v>
      </c>
      <c r="DF42" s="7"/>
      <c r="DG42" s="7" t="s">
        <v>181</v>
      </c>
      <c r="DH42" s="7" t="s">
        <v>181</v>
      </c>
      <c r="DI42" s="7"/>
      <c r="DJ42" s="7" t="s">
        <v>181</v>
      </c>
      <c r="DK42" s="7" t="s">
        <v>950</v>
      </c>
      <c r="DL42" s="7"/>
      <c r="DM42" s="7" t="s">
        <v>181</v>
      </c>
      <c r="DN42" s="7" t="s">
        <v>951</v>
      </c>
      <c r="DO42" s="7"/>
      <c r="DP42" s="7" t="s">
        <v>181</v>
      </c>
      <c r="DQ42" s="7" t="s">
        <v>176</v>
      </c>
      <c r="DR42" s="7"/>
      <c r="DS42" s="7" t="s">
        <v>181</v>
      </c>
      <c r="DT42" s="7" t="s">
        <v>952</v>
      </c>
      <c r="DU42" s="7"/>
      <c r="DV42" s="7" t="s">
        <v>181</v>
      </c>
      <c r="DW42" s="7" t="s">
        <v>181</v>
      </c>
      <c r="DX42" s="7"/>
      <c r="DY42" s="7"/>
      <c r="DZ42" s="7" t="s">
        <v>953</v>
      </c>
      <c r="EA42" s="7"/>
      <c r="EB42" s="7"/>
      <c r="EC42" s="7" t="s">
        <v>954</v>
      </c>
      <c r="ED42" s="7"/>
      <c r="EE42" s="7"/>
      <c r="EF42" s="31" t="s">
        <v>956</v>
      </c>
      <c r="EG42" s="12"/>
    </row>
    <row r="43" spans="1:137" ht="185">
      <c r="A43" s="2">
        <v>41</v>
      </c>
      <c r="B43" s="1" t="s">
        <v>957</v>
      </c>
      <c r="C43" s="1" t="s">
        <v>935</v>
      </c>
      <c r="D43" s="1" t="s">
        <v>936</v>
      </c>
      <c r="E43" s="1">
        <v>2022</v>
      </c>
      <c r="F43" s="1" t="s">
        <v>957</v>
      </c>
      <c r="G43" s="5" t="s">
        <v>958</v>
      </c>
      <c r="H43" s="1" t="s">
        <v>959</v>
      </c>
      <c r="I43" s="1"/>
      <c r="J43" s="1"/>
      <c r="K43" s="1" t="s">
        <v>960</v>
      </c>
      <c r="L43" s="1" t="s">
        <v>961</v>
      </c>
      <c r="M43" s="1" t="s">
        <v>962</v>
      </c>
      <c r="N43" s="6"/>
      <c r="O43" s="6"/>
      <c r="P43" s="6"/>
      <c r="Q43" s="6"/>
      <c r="R43" s="1"/>
      <c r="S43" s="1"/>
      <c r="T43" s="1"/>
      <c r="U43" s="1"/>
      <c r="V43" s="1"/>
      <c r="W43" s="1"/>
      <c r="X43" s="1"/>
      <c r="Y43" s="1"/>
      <c r="Z43" s="1"/>
      <c r="AA43" s="1"/>
      <c r="AB43" s="1"/>
      <c r="AC43" s="1"/>
      <c r="AD43" s="1"/>
      <c r="AE43" s="1"/>
      <c r="AF43" s="1"/>
      <c r="AG43" s="1"/>
      <c r="AH43" s="1"/>
      <c r="AI43" s="1"/>
      <c r="AJ43" s="1"/>
      <c r="AK43" s="1"/>
      <c r="AL43" s="1"/>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9" t="s">
        <v>176</v>
      </c>
      <c r="CP43" s="39" t="s">
        <v>175</v>
      </c>
      <c r="CQ43" s="39"/>
      <c r="CR43" s="39" t="s">
        <v>175</v>
      </c>
      <c r="CS43" s="39" t="s">
        <v>175</v>
      </c>
      <c r="CT43" s="39" t="s">
        <v>178</v>
      </c>
      <c r="CU43" s="7" t="s">
        <v>175</v>
      </c>
      <c r="CV43" s="7" t="s">
        <v>175</v>
      </c>
      <c r="CW43" s="7"/>
      <c r="CX43" s="7" t="s">
        <v>964</v>
      </c>
      <c r="CY43" s="7" t="s">
        <v>965</v>
      </c>
      <c r="CZ43" s="7"/>
      <c r="DA43" s="7" t="s">
        <v>181</v>
      </c>
      <c r="DB43" s="7" t="s">
        <v>181</v>
      </c>
      <c r="DC43" s="7"/>
      <c r="DD43" s="7" t="s">
        <v>966</v>
      </c>
      <c r="DE43" s="7" t="s">
        <v>965</v>
      </c>
      <c r="DF43" s="7"/>
      <c r="DG43" s="7" t="s">
        <v>967</v>
      </c>
      <c r="DH43" s="7" t="s">
        <v>968</v>
      </c>
      <c r="DI43" s="7"/>
      <c r="DJ43" s="7" t="s">
        <v>969</v>
      </c>
      <c r="DK43" s="7" t="s">
        <v>970</v>
      </c>
      <c r="DL43" s="7"/>
      <c r="DM43" s="7" t="s">
        <v>181</v>
      </c>
      <c r="DN43" s="7" t="s">
        <v>971</v>
      </c>
      <c r="DO43" s="7"/>
      <c r="DP43" s="7" t="s">
        <v>181</v>
      </c>
      <c r="DQ43" s="7" t="s">
        <v>972</v>
      </c>
      <c r="DR43" s="7"/>
      <c r="DS43" s="7" t="s">
        <v>181</v>
      </c>
      <c r="DT43" s="7" t="s">
        <v>971</v>
      </c>
      <c r="DU43" s="7"/>
      <c r="DV43" s="7" t="s">
        <v>181</v>
      </c>
      <c r="DW43" s="7" t="s">
        <v>181</v>
      </c>
      <c r="DX43" s="7"/>
      <c r="DY43" s="7" t="s">
        <v>181</v>
      </c>
      <c r="DZ43" s="7" t="s">
        <v>181</v>
      </c>
      <c r="EA43" s="7"/>
      <c r="EB43" s="7" t="s">
        <v>181</v>
      </c>
      <c r="EC43" s="7" t="s">
        <v>973</v>
      </c>
      <c r="ED43" s="7"/>
      <c r="EE43" s="7" t="s">
        <v>1173</v>
      </c>
      <c r="EF43" s="73" t="s">
        <v>975</v>
      </c>
      <c r="EG43" s="12"/>
    </row>
    <row r="44" spans="1:137" ht="179.25" customHeight="1">
      <c r="A44" s="2">
        <v>42</v>
      </c>
      <c r="B44" s="49" t="s">
        <v>976</v>
      </c>
      <c r="C44" s="50"/>
      <c r="D44" s="1" t="s">
        <v>219</v>
      </c>
      <c r="E44" s="1">
        <v>2019</v>
      </c>
      <c r="F44" s="51" t="s">
        <v>977</v>
      </c>
      <c r="G44" s="52" t="s">
        <v>978</v>
      </c>
      <c r="H44" s="53"/>
      <c r="I44" s="51"/>
      <c r="J44" s="51"/>
      <c r="K44" s="51"/>
      <c r="L44" s="51"/>
      <c r="M44" s="51"/>
      <c r="N44" s="54"/>
      <c r="O44" s="54"/>
      <c r="P44" s="54"/>
      <c r="Q44" s="54"/>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3"/>
      <c r="CP44" s="53"/>
      <c r="CQ44" s="53"/>
      <c r="CR44" s="53"/>
      <c r="CS44" s="53"/>
      <c r="CT44" s="53"/>
      <c r="CU44" s="55" t="s">
        <v>175</v>
      </c>
      <c r="CV44" s="55" t="s">
        <v>175</v>
      </c>
      <c r="CW44" s="55"/>
      <c r="CX44" s="55" t="s">
        <v>980</v>
      </c>
      <c r="CY44" s="55" t="s">
        <v>981</v>
      </c>
      <c r="CZ44" s="55"/>
      <c r="DA44" s="55" t="s">
        <v>982</v>
      </c>
      <c r="DB44" s="55" t="s">
        <v>983</v>
      </c>
      <c r="DC44" s="55"/>
      <c r="DD44" s="56" t="s">
        <v>984</v>
      </c>
      <c r="DE44" s="56" t="s">
        <v>984</v>
      </c>
      <c r="DF44" s="55"/>
      <c r="DG44" s="55" t="s">
        <v>985</v>
      </c>
      <c r="DH44" s="55" t="s">
        <v>986</v>
      </c>
      <c r="DI44" s="55"/>
      <c r="DJ44" s="55" t="s">
        <v>987</v>
      </c>
      <c r="DK44" s="55" t="s">
        <v>987</v>
      </c>
      <c r="DL44" s="55"/>
      <c r="DM44" s="55" t="s">
        <v>988</v>
      </c>
      <c r="DN44" s="55" t="s">
        <v>988</v>
      </c>
      <c r="DO44" s="55"/>
      <c r="DP44" s="55" t="s">
        <v>181</v>
      </c>
      <c r="DQ44" s="55" t="s">
        <v>181</v>
      </c>
      <c r="DR44" s="55"/>
      <c r="DS44" s="55" t="s">
        <v>181</v>
      </c>
      <c r="DT44" s="55" t="s">
        <v>181</v>
      </c>
      <c r="DU44" s="55"/>
      <c r="DV44" s="55" t="s">
        <v>181</v>
      </c>
      <c r="DW44" s="55" t="s">
        <v>181</v>
      </c>
      <c r="DX44" s="55"/>
      <c r="DY44" s="55" t="s">
        <v>181</v>
      </c>
      <c r="DZ44" s="55" t="s">
        <v>181</v>
      </c>
      <c r="EA44" s="55"/>
      <c r="EB44" s="55" t="s">
        <v>181</v>
      </c>
      <c r="EC44" s="55" t="s">
        <v>181</v>
      </c>
      <c r="ED44" s="55"/>
      <c r="EE44" s="55" t="s">
        <v>1174</v>
      </c>
      <c r="EF44" s="47" t="s">
        <v>990</v>
      </c>
      <c r="EG44" s="12"/>
    </row>
    <row r="45" spans="1:137" ht="262.5">
      <c r="A45" s="37">
        <v>43</v>
      </c>
      <c r="B45" s="57" t="s">
        <v>991</v>
      </c>
      <c r="C45" s="58"/>
      <c r="D45" s="59" t="s">
        <v>219</v>
      </c>
      <c r="E45" s="1">
        <v>2021</v>
      </c>
      <c r="F45" s="51" t="s">
        <v>992</v>
      </c>
      <c r="G45" s="60" t="s">
        <v>993</v>
      </c>
      <c r="H45" s="53"/>
      <c r="I45" s="51"/>
      <c r="J45" s="51"/>
      <c r="K45" s="51"/>
      <c r="L45" s="51"/>
      <c r="M45" s="51"/>
      <c r="N45" s="54"/>
      <c r="O45" s="54"/>
      <c r="P45" s="54"/>
      <c r="Q45" s="54"/>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3"/>
      <c r="CP45" s="53"/>
      <c r="CQ45" s="53"/>
      <c r="CR45" s="53"/>
      <c r="CS45" s="53"/>
      <c r="CT45" s="53"/>
      <c r="CU45" s="55" t="s">
        <v>175</v>
      </c>
      <c r="CV45" s="55" t="s">
        <v>175</v>
      </c>
      <c r="CW45" s="55"/>
      <c r="CX45" s="55" t="s">
        <v>995</v>
      </c>
      <c r="CY45" s="55" t="s">
        <v>996</v>
      </c>
      <c r="CZ45" s="55"/>
      <c r="DA45" s="55" t="s">
        <v>997</v>
      </c>
      <c r="DB45" s="55" t="s">
        <v>997</v>
      </c>
      <c r="DC45" s="55"/>
      <c r="DD45" s="55" t="s">
        <v>998</v>
      </c>
      <c r="DE45" s="55" t="s">
        <v>999</v>
      </c>
      <c r="DF45" s="55"/>
      <c r="DG45" s="55" t="s">
        <v>181</v>
      </c>
      <c r="DH45" s="55" t="s">
        <v>1000</v>
      </c>
      <c r="DI45" s="55"/>
      <c r="DJ45" s="55" t="s">
        <v>181</v>
      </c>
      <c r="DK45" s="55" t="s">
        <v>1001</v>
      </c>
      <c r="DL45" s="55"/>
      <c r="DM45" s="55" t="s">
        <v>181</v>
      </c>
      <c r="DN45" s="55" t="s">
        <v>1002</v>
      </c>
      <c r="DO45" s="55"/>
      <c r="DP45" s="55" t="s">
        <v>181</v>
      </c>
      <c r="DQ45" s="55" t="s">
        <v>1003</v>
      </c>
      <c r="DR45" s="55"/>
      <c r="DS45" s="55" t="s">
        <v>181</v>
      </c>
      <c r="DT45" s="55" t="s">
        <v>1004</v>
      </c>
      <c r="DU45" s="55"/>
      <c r="DV45" s="55" t="s">
        <v>181</v>
      </c>
      <c r="DW45" s="55" t="s">
        <v>1005</v>
      </c>
      <c r="DX45" s="55"/>
      <c r="DY45" s="55" t="s">
        <v>181</v>
      </c>
      <c r="DZ45" s="55" t="s">
        <v>181</v>
      </c>
      <c r="EA45" s="55"/>
      <c r="EB45" s="55" t="s">
        <v>1006</v>
      </c>
      <c r="EC45" s="55" t="s">
        <v>1006</v>
      </c>
      <c r="ED45" s="55"/>
      <c r="EE45" s="55" t="s">
        <v>1175</v>
      </c>
      <c r="EF45" s="47" t="s">
        <v>1007</v>
      </c>
      <c r="EG45" s="12"/>
    </row>
    <row r="46" spans="1:137" ht="192.5">
      <c r="A46" s="37">
        <v>44</v>
      </c>
      <c r="B46" s="57" t="s">
        <v>1008</v>
      </c>
      <c r="C46" s="58"/>
      <c r="D46" s="59" t="s">
        <v>163</v>
      </c>
      <c r="E46" s="1">
        <v>2023</v>
      </c>
      <c r="F46" s="51" t="s">
        <v>1009</v>
      </c>
      <c r="G46" s="60" t="s">
        <v>1010</v>
      </c>
      <c r="H46" s="53"/>
      <c r="I46" s="51"/>
      <c r="J46" s="51"/>
      <c r="K46" s="51"/>
      <c r="L46" s="51"/>
      <c r="M46" s="51"/>
      <c r="N46" s="54"/>
      <c r="O46" s="54"/>
      <c r="P46" s="54"/>
      <c r="Q46" s="54"/>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3"/>
      <c r="CP46" s="53"/>
      <c r="CQ46" s="53"/>
      <c r="CR46" s="53"/>
      <c r="CS46" s="53"/>
      <c r="CT46" s="53"/>
      <c r="CU46" s="55" t="s">
        <v>175</v>
      </c>
      <c r="CV46" s="55" t="s">
        <v>175</v>
      </c>
      <c r="CW46" s="55"/>
      <c r="CX46" s="55" t="s">
        <v>1012</v>
      </c>
      <c r="CY46" s="55" t="s">
        <v>1013</v>
      </c>
      <c r="CZ46" s="55"/>
      <c r="DA46" s="55" t="s">
        <v>1014</v>
      </c>
      <c r="DB46" s="55" t="s">
        <v>1014</v>
      </c>
      <c r="DC46" s="55"/>
      <c r="DD46" s="55" t="s">
        <v>1015</v>
      </c>
      <c r="DE46" s="55" t="s">
        <v>1015</v>
      </c>
      <c r="DF46" s="55"/>
      <c r="DG46" s="55" t="s">
        <v>1016</v>
      </c>
      <c r="DH46" s="55" t="s">
        <v>1016</v>
      </c>
      <c r="DI46" s="55"/>
      <c r="DJ46" s="55" t="s">
        <v>181</v>
      </c>
      <c r="DK46" s="55" t="s">
        <v>1017</v>
      </c>
      <c r="DL46" s="55"/>
      <c r="DM46" s="55" t="s">
        <v>181</v>
      </c>
      <c r="DN46" s="55" t="s">
        <v>1018</v>
      </c>
      <c r="DO46" s="55"/>
      <c r="DP46" s="55" t="s">
        <v>181</v>
      </c>
      <c r="DQ46" s="55" t="s">
        <v>181</v>
      </c>
      <c r="DR46" s="55"/>
      <c r="DS46" s="55" t="s">
        <v>181</v>
      </c>
      <c r="DT46" s="55" t="s">
        <v>181</v>
      </c>
      <c r="DU46" s="55"/>
      <c r="DV46" s="55" t="s">
        <v>181</v>
      </c>
      <c r="DW46" s="55" t="s">
        <v>181</v>
      </c>
      <c r="DX46" s="55"/>
      <c r="DY46" s="55" t="s">
        <v>181</v>
      </c>
      <c r="DZ46" s="55" t="s">
        <v>1019</v>
      </c>
      <c r="EA46" s="55"/>
      <c r="EB46" s="55" t="s">
        <v>181</v>
      </c>
      <c r="EC46" s="55" t="s">
        <v>1020</v>
      </c>
      <c r="ED46" s="55"/>
      <c r="EE46" s="55" t="s">
        <v>181</v>
      </c>
      <c r="EF46" s="47" t="s">
        <v>181</v>
      </c>
      <c r="EG46" s="12"/>
    </row>
    <row r="47" spans="1:137" ht="210">
      <c r="A47" s="37">
        <v>45</v>
      </c>
      <c r="B47" s="57" t="s">
        <v>1021</v>
      </c>
      <c r="C47" s="58"/>
      <c r="D47" s="59" t="s">
        <v>163</v>
      </c>
      <c r="E47" s="1">
        <v>2013</v>
      </c>
      <c r="F47" s="51" t="s">
        <v>1022</v>
      </c>
      <c r="G47" s="60" t="s">
        <v>1023</v>
      </c>
      <c r="H47" s="53"/>
      <c r="I47" s="51"/>
      <c r="J47" s="51"/>
      <c r="K47" s="51"/>
      <c r="L47" s="51"/>
      <c r="M47" s="51"/>
      <c r="N47" s="54"/>
      <c r="O47" s="54"/>
      <c r="P47" s="54"/>
      <c r="Q47" s="54"/>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3"/>
      <c r="CP47" s="53"/>
      <c r="CQ47" s="53"/>
      <c r="CR47" s="53"/>
      <c r="CS47" s="53"/>
      <c r="CT47" s="53"/>
      <c r="CU47" s="55" t="s">
        <v>175</v>
      </c>
      <c r="CV47" s="55" t="s">
        <v>175</v>
      </c>
      <c r="CW47" s="55"/>
      <c r="CX47" s="55" t="s">
        <v>1025</v>
      </c>
      <c r="CY47" s="55" t="s">
        <v>1026</v>
      </c>
      <c r="CZ47" s="55"/>
      <c r="DA47" s="55" t="s">
        <v>1027</v>
      </c>
      <c r="DB47" s="55" t="s">
        <v>181</v>
      </c>
      <c r="DC47" s="55"/>
      <c r="DD47" s="55" t="s">
        <v>181</v>
      </c>
      <c r="DE47" s="55" t="s">
        <v>181</v>
      </c>
      <c r="DF47" s="55"/>
      <c r="DG47" s="55" t="s">
        <v>181</v>
      </c>
      <c r="DH47" s="55" t="s">
        <v>181</v>
      </c>
      <c r="DI47" s="55"/>
      <c r="DJ47" s="55" t="s">
        <v>1028</v>
      </c>
      <c r="DK47" s="55" t="s">
        <v>1029</v>
      </c>
      <c r="DL47" s="55"/>
      <c r="DM47" s="55" t="s">
        <v>181</v>
      </c>
      <c r="DN47" s="55" t="s">
        <v>181</v>
      </c>
      <c r="DO47" s="55"/>
      <c r="DP47" s="55" t="s">
        <v>181</v>
      </c>
      <c r="DQ47" s="55" t="s">
        <v>181</v>
      </c>
      <c r="DR47" s="55"/>
      <c r="DS47" s="55" t="s">
        <v>181</v>
      </c>
      <c r="DT47" s="55" t="s">
        <v>181</v>
      </c>
      <c r="DU47" s="55"/>
      <c r="DV47" s="55" t="s">
        <v>181</v>
      </c>
      <c r="DW47" s="55" t="s">
        <v>181</v>
      </c>
      <c r="DX47" s="55"/>
      <c r="DY47" s="55" t="s">
        <v>1030</v>
      </c>
      <c r="DZ47" s="55" t="s">
        <v>1030</v>
      </c>
      <c r="EA47" s="55"/>
      <c r="EB47" s="55" t="s">
        <v>181</v>
      </c>
      <c r="EC47" s="55" t="s">
        <v>1031</v>
      </c>
      <c r="ED47" s="55"/>
      <c r="EE47" s="55" t="s">
        <v>1176</v>
      </c>
      <c r="EF47" s="47" t="s">
        <v>1033</v>
      </c>
      <c r="EG47" s="12"/>
    </row>
    <row r="48" spans="1:137" ht="262.5">
      <c r="A48" s="37">
        <v>46</v>
      </c>
      <c r="B48" s="57" t="s">
        <v>1034</v>
      </c>
      <c r="C48" s="58"/>
      <c r="D48" s="59" t="s">
        <v>219</v>
      </c>
      <c r="E48" s="1">
        <v>2022</v>
      </c>
      <c r="F48" s="51" t="s">
        <v>1035</v>
      </c>
      <c r="G48" s="60" t="s">
        <v>1036</v>
      </c>
      <c r="H48" s="53"/>
      <c r="I48" s="51"/>
      <c r="J48" s="51"/>
      <c r="K48" s="51"/>
      <c r="L48" s="51"/>
      <c r="M48" s="51"/>
      <c r="N48" s="54"/>
      <c r="O48" s="54"/>
      <c r="P48" s="54"/>
      <c r="Q48" s="54"/>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3"/>
      <c r="CP48" s="53"/>
      <c r="CQ48" s="53"/>
      <c r="CR48" s="53"/>
      <c r="CS48" s="53"/>
      <c r="CT48" s="53"/>
      <c r="CU48" s="55" t="s">
        <v>175</v>
      </c>
      <c r="CV48" s="55" t="s">
        <v>175</v>
      </c>
      <c r="CW48" s="55"/>
      <c r="CX48" s="55" t="s">
        <v>1038</v>
      </c>
      <c r="CY48" s="55" t="s">
        <v>1039</v>
      </c>
      <c r="CZ48" s="55"/>
      <c r="DA48" s="55" t="s">
        <v>1040</v>
      </c>
      <c r="DB48" s="55" t="s">
        <v>181</v>
      </c>
      <c r="DC48" s="55"/>
      <c r="DD48" s="55" t="s">
        <v>1041</v>
      </c>
      <c r="DE48" s="55" t="s">
        <v>1042</v>
      </c>
      <c r="DF48" s="55"/>
      <c r="DG48" s="55" t="s">
        <v>181</v>
      </c>
      <c r="DH48" s="55" t="s">
        <v>181</v>
      </c>
      <c r="DI48" s="55"/>
      <c r="DJ48" s="55" t="s">
        <v>1043</v>
      </c>
      <c r="DK48" s="55" t="s">
        <v>1042</v>
      </c>
      <c r="DL48" s="55"/>
      <c r="DM48" s="55" t="s">
        <v>181</v>
      </c>
      <c r="DN48" s="55" t="s">
        <v>181</v>
      </c>
      <c r="DO48" s="55"/>
      <c r="DP48" s="55" t="s">
        <v>181</v>
      </c>
      <c r="DQ48" s="55" t="s">
        <v>181</v>
      </c>
      <c r="DR48" s="55"/>
      <c r="DS48" s="55" t="s">
        <v>1044</v>
      </c>
      <c r="DT48" s="55" t="s">
        <v>1045</v>
      </c>
      <c r="DU48" s="55"/>
      <c r="DV48" s="55" t="s">
        <v>181</v>
      </c>
      <c r="DW48" s="55" t="s">
        <v>181</v>
      </c>
      <c r="DX48" s="55"/>
      <c r="DY48" s="55" t="s">
        <v>1046</v>
      </c>
      <c r="DZ48" s="55" t="s">
        <v>1047</v>
      </c>
      <c r="EA48" s="55"/>
      <c r="EB48" s="55" t="s">
        <v>1048</v>
      </c>
      <c r="EC48" s="55" t="s">
        <v>1049</v>
      </c>
      <c r="ED48" s="55"/>
      <c r="EE48" s="55" t="s">
        <v>1177</v>
      </c>
      <c r="EF48" s="47" t="s">
        <v>1050</v>
      </c>
      <c r="EG48" s="12"/>
    </row>
    <row r="49" spans="1:137" ht="315">
      <c r="A49" s="37">
        <v>47</v>
      </c>
      <c r="B49" s="57" t="s">
        <v>1051</v>
      </c>
      <c r="C49" s="58"/>
      <c r="D49" s="59" t="s">
        <v>219</v>
      </c>
      <c r="E49" s="1">
        <v>2021</v>
      </c>
      <c r="F49" s="51" t="s">
        <v>1052</v>
      </c>
      <c r="G49" s="60" t="s">
        <v>1053</v>
      </c>
      <c r="H49" s="53"/>
      <c r="I49" s="51"/>
      <c r="J49" s="51"/>
      <c r="K49" s="51"/>
      <c r="L49" s="51"/>
      <c r="M49" s="51"/>
      <c r="N49" s="54"/>
      <c r="O49" s="54"/>
      <c r="P49" s="54"/>
      <c r="Q49" s="54"/>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3"/>
      <c r="CP49" s="53"/>
      <c r="CQ49" s="53"/>
      <c r="CR49" s="53"/>
      <c r="CS49" s="53"/>
      <c r="CT49" s="53"/>
      <c r="CU49" s="55" t="s">
        <v>175</v>
      </c>
      <c r="CV49" s="55" t="s">
        <v>175</v>
      </c>
      <c r="CW49" s="55"/>
      <c r="CX49" s="55" t="s">
        <v>1055</v>
      </c>
      <c r="CY49" s="55" t="s">
        <v>1056</v>
      </c>
      <c r="CZ49" s="55"/>
      <c r="DA49" s="55" t="s">
        <v>1057</v>
      </c>
      <c r="DB49" s="55" t="s">
        <v>1058</v>
      </c>
      <c r="DC49" s="55"/>
      <c r="DD49" s="55" t="s">
        <v>1059</v>
      </c>
      <c r="DE49" s="55" t="s">
        <v>1059</v>
      </c>
      <c r="DF49" s="55"/>
      <c r="DG49" s="55"/>
      <c r="DH49" s="55" t="s">
        <v>181</v>
      </c>
      <c r="DI49" s="55"/>
      <c r="DJ49" s="55" t="s">
        <v>1061</v>
      </c>
      <c r="DK49" s="55" t="s">
        <v>181</v>
      </c>
      <c r="DL49" s="55"/>
      <c r="DM49" s="55" t="s">
        <v>181</v>
      </c>
      <c r="DN49" s="55" t="s">
        <v>181</v>
      </c>
      <c r="DO49" s="55"/>
      <c r="DP49" s="55" t="s">
        <v>181</v>
      </c>
      <c r="DQ49" s="55" t="s">
        <v>181</v>
      </c>
      <c r="DR49" s="55"/>
      <c r="DS49" s="55" t="s">
        <v>181</v>
      </c>
      <c r="DT49" s="55" t="s">
        <v>181</v>
      </c>
      <c r="DU49" s="55"/>
      <c r="DV49" s="55" t="s">
        <v>181</v>
      </c>
      <c r="DW49" s="55" t="s">
        <v>181</v>
      </c>
      <c r="DX49" s="55"/>
      <c r="DY49" s="55" t="s">
        <v>1062</v>
      </c>
      <c r="DZ49" s="55" t="s">
        <v>1063</v>
      </c>
      <c r="EA49" s="55"/>
      <c r="EB49" s="55" t="s">
        <v>181</v>
      </c>
      <c r="EC49" s="55" t="s">
        <v>181</v>
      </c>
      <c r="ED49" s="55"/>
      <c r="EE49" s="55" t="s">
        <v>1178</v>
      </c>
      <c r="EF49" s="47" t="s">
        <v>1064</v>
      </c>
      <c r="EG49" s="12"/>
    </row>
    <row r="50" spans="1:137" ht="367.5">
      <c r="A50" s="37">
        <v>48</v>
      </c>
      <c r="B50" s="57" t="s">
        <v>1065</v>
      </c>
      <c r="C50" s="58"/>
      <c r="D50" s="59" t="s">
        <v>163</v>
      </c>
      <c r="E50" s="1">
        <v>2022</v>
      </c>
      <c r="F50" s="51" t="s">
        <v>1066</v>
      </c>
      <c r="G50" s="60" t="s">
        <v>1067</v>
      </c>
      <c r="H50" s="53"/>
      <c r="I50" s="51"/>
      <c r="J50" s="51"/>
      <c r="K50" s="51"/>
      <c r="L50" s="51"/>
      <c r="M50" s="51"/>
      <c r="N50" s="54"/>
      <c r="O50" s="54"/>
      <c r="P50" s="54"/>
      <c r="Q50" s="54"/>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3"/>
      <c r="CP50" s="53"/>
      <c r="CQ50" s="53"/>
      <c r="CR50" s="53"/>
      <c r="CS50" s="53"/>
      <c r="CT50" s="53"/>
      <c r="CU50" s="55" t="s">
        <v>175</v>
      </c>
      <c r="CV50" s="55" t="s">
        <v>175</v>
      </c>
      <c r="CW50" s="55"/>
      <c r="CX50" s="55" t="s">
        <v>1069</v>
      </c>
      <c r="CY50" s="55" t="s">
        <v>1070</v>
      </c>
      <c r="CZ50" s="55"/>
      <c r="DA50" s="55" t="s">
        <v>1071</v>
      </c>
      <c r="DB50" s="55" t="s">
        <v>1072</v>
      </c>
      <c r="DC50" s="55"/>
      <c r="DD50" s="55" t="s">
        <v>1073</v>
      </c>
      <c r="DE50" s="55" t="s">
        <v>1074</v>
      </c>
      <c r="DF50" s="55"/>
      <c r="DG50" s="55" t="s">
        <v>181</v>
      </c>
      <c r="DH50" s="55" t="s">
        <v>181</v>
      </c>
      <c r="DI50" s="55"/>
      <c r="DJ50" s="55" t="s">
        <v>1075</v>
      </c>
      <c r="DK50" s="55" t="s">
        <v>1076</v>
      </c>
      <c r="DL50" s="55"/>
      <c r="DM50" s="55" t="s">
        <v>1077</v>
      </c>
      <c r="DN50" s="55" t="s">
        <v>1077</v>
      </c>
      <c r="DO50" s="55"/>
      <c r="DP50" s="55" t="s">
        <v>181</v>
      </c>
      <c r="DQ50" s="55" t="s">
        <v>181</v>
      </c>
      <c r="DR50" s="55"/>
      <c r="DS50" s="55" t="s">
        <v>181</v>
      </c>
      <c r="DT50" s="55" t="s">
        <v>181</v>
      </c>
      <c r="DU50" s="55"/>
      <c r="DV50" s="55" t="s">
        <v>181</v>
      </c>
      <c r="DW50" s="55" t="s">
        <v>181</v>
      </c>
      <c r="DX50" s="55"/>
      <c r="DY50" s="55" t="s">
        <v>181</v>
      </c>
      <c r="DZ50" s="55" t="s">
        <v>181</v>
      </c>
      <c r="EA50" s="55"/>
      <c r="EB50" s="55" t="s">
        <v>181</v>
      </c>
      <c r="EC50" s="55" t="s">
        <v>181</v>
      </c>
      <c r="ED50" s="55"/>
      <c r="EE50" s="55" t="s">
        <v>1078</v>
      </c>
      <c r="EF50" s="47" t="s">
        <v>1079</v>
      </c>
      <c r="EG50" s="12"/>
    </row>
    <row r="51" spans="1:137" s="46" customFormat="1" ht="55.5">
      <c r="A51" s="43">
        <v>49</v>
      </c>
      <c r="B51" s="61" t="s">
        <v>1179</v>
      </c>
      <c r="C51" s="62"/>
      <c r="D51" s="63" t="s">
        <v>1180</v>
      </c>
      <c r="E51" s="64">
        <v>2021</v>
      </c>
      <c r="F51" s="65"/>
      <c r="G51" s="66" t="s">
        <v>1181</v>
      </c>
      <c r="H51" s="67"/>
      <c r="I51" s="65"/>
      <c r="J51" s="65"/>
      <c r="K51" s="65"/>
      <c r="L51" s="65"/>
      <c r="M51" s="65"/>
      <c r="N51" s="68"/>
      <c r="O51" s="68"/>
      <c r="P51" s="68"/>
      <c r="Q51" s="68"/>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5"/>
      <c r="BN51" s="65"/>
      <c r="BO51" s="65"/>
      <c r="BP51" s="65"/>
      <c r="BQ51" s="65"/>
      <c r="BR51" s="65"/>
      <c r="BS51" s="65"/>
      <c r="BT51" s="65"/>
      <c r="BU51" s="65"/>
      <c r="BV51" s="65"/>
      <c r="BW51" s="65"/>
      <c r="BX51" s="65"/>
      <c r="BY51" s="65"/>
      <c r="BZ51" s="65"/>
      <c r="CA51" s="65"/>
      <c r="CB51" s="65"/>
      <c r="CC51" s="65"/>
      <c r="CD51" s="65"/>
      <c r="CE51" s="65"/>
      <c r="CF51" s="65"/>
      <c r="CG51" s="65"/>
      <c r="CH51" s="65"/>
      <c r="CI51" s="65"/>
      <c r="CJ51" s="65"/>
      <c r="CK51" s="65"/>
      <c r="CL51" s="65"/>
      <c r="CM51" s="65"/>
      <c r="CN51" s="65"/>
      <c r="CO51" s="67"/>
      <c r="CP51" s="67"/>
      <c r="CQ51" s="67"/>
      <c r="CR51" s="67"/>
      <c r="CS51" s="67"/>
      <c r="CT51" s="67"/>
      <c r="CU51" s="67" t="s">
        <v>176</v>
      </c>
      <c r="CV51" s="67" t="s">
        <v>176</v>
      </c>
      <c r="CW51" s="67"/>
      <c r="CX51" s="67"/>
      <c r="CY51" s="67"/>
      <c r="CZ51" s="67"/>
      <c r="DA51" s="67"/>
      <c r="DB51" s="67"/>
      <c r="DC51" s="67"/>
      <c r="DD51" s="67"/>
      <c r="DE51" s="67"/>
      <c r="DF51" s="67"/>
      <c r="DG51" s="67"/>
      <c r="DH51" s="67"/>
      <c r="DI51" s="67"/>
      <c r="DJ51" s="67"/>
      <c r="DK51" s="67"/>
      <c r="DL51" s="67"/>
      <c r="DM51" s="67"/>
      <c r="DN51" s="67"/>
      <c r="DO51" s="67"/>
      <c r="DP51" s="67"/>
      <c r="DQ51" s="67"/>
      <c r="DR51" s="67"/>
      <c r="DS51" s="67"/>
      <c r="DT51" s="67"/>
      <c r="DU51" s="67"/>
      <c r="DV51" s="67"/>
      <c r="DW51" s="67"/>
      <c r="DX51" s="67"/>
      <c r="DY51" s="67"/>
      <c r="DZ51" s="67"/>
      <c r="EA51" s="67"/>
      <c r="EB51" s="67"/>
      <c r="EC51" s="67"/>
      <c r="ED51" s="67"/>
      <c r="EE51" s="67" t="s">
        <v>1182</v>
      </c>
      <c r="EF51" s="44"/>
      <c r="EG51" s="45"/>
    </row>
    <row r="52" spans="1:137">
      <c r="A52" s="13"/>
      <c r="B52" s="13"/>
      <c r="C52" s="13"/>
      <c r="D52" s="13"/>
      <c r="E52" s="13"/>
      <c r="F52" s="13"/>
      <c r="G52" s="14"/>
      <c r="H52" s="14"/>
      <c r="I52" s="13"/>
      <c r="J52" s="13"/>
      <c r="K52" s="13"/>
      <c r="L52" s="13"/>
      <c r="M52" s="13"/>
      <c r="N52" s="15"/>
      <c r="O52" s="15"/>
      <c r="P52" s="15"/>
      <c r="Q52" s="15"/>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35"/>
    </row>
  </sheetData>
  <mergeCells count="15">
    <mergeCell ref="CO1:CQ1"/>
    <mergeCell ref="CR1:CT1"/>
    <mergeCell ref="CU1:CW1"/>
    <mergeCell ref="CX1:CZ1"/>
    <mergeCell ref="EE1:EF1"/>
    <mergeCell ref="DP1:DR1"/>
    <mergeCell ref="DS1:DU1"/>
    <mergeCell ref="DV1:DX1"/>
    <mergeCell ref="DY1:EA1"/>
    <mergeCell ref="EB1:ED1"/>
    <mergeCell ref="DM1:DO1"/>
    <mergeCell ref="DG1:DI1"/>
    <mergeCell ref="DD1:DF1"/>
    <mergeCell ref="DA1:DC1"/>
    <mergeCell ref="DJ1:DL1"/>
  </mergeCells>
  <hyperlinks>
    <hyperlink ref="DT6" r:id="rId1" xr:uid="{9DBDD75D-7AD3-8F48-879E-806CD1A67B26}"/>
  </hyperlinks>
  <pageMargins left="0.75" right="0.75" top="1" bottom="1" header="0.5" footer="0.5"/>
  <pageSetup paperSize="0"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72FB-478A-4F66-B064-79B99647055C}">
  <dimension ref="B1:C87"/>
  <sheetViews>
    <sheetView topLeftCell="A61" workbookViewId="0">
      <selection activeCell="B86" sqref="B86"/>
    </sheetView>
  </sheetViews>
  <sheetFormatPr defaultRowHeight="14.5"/>
  <cols>
    <col min="2" max="2" width="61.7265625" customWidth="1"/>
    <col min="3" max="3" width="131.81640625" customWidth="1"/>
  </cols>
  <sheetData>
    <row r="1" spans="2:3" ht="15" thickBot="1"/>
    <row r="2" spans="2:3" ht="19" thickBot="1">
      <c r="B2" s="77" t="s">
        <v>172</v>
      </c>
      <c r="C2" s="78" t="s">
        <v>1183</v>
      </c>
    </row>
    <row r="3" spans="2:3" ht="19" thickBot="1">
      <c r="B3" s="79" t="s">
        <v>578</v>
      </c>
      <c r="C3" s="80" t="s">
        <v>1184</v>
      </c>
    </row>
    <row r="4" spans="2:3" ht="18.5">
      <c r="B4" s="112" t="s">
        <v>598</v>
      </c>
      <c r="C4" s="81" t="s">
        <v>1185</v>
      </c>
    </row>
    <row r="5" spans="2:3">
      <c r="B5" s="113"/>
      <c r="C5" s="82"/>
    </row>
    <row r="6" spans="2:3" ht="18.5">
      <c r="B6" s="113"/>
      <c r="C6" s="81" t="s">
        <v>1186</v>
      </c>
    </row>
    <row r="7" spans="2:3">
      <c r="B7" s="113"/>
      <c r="C7" s="82"/>
    </row>
    <row r="8" spans="2:3" ht="18.5">
      <c r="B8" s="113"/>
      <c r="C8" s="81" t="s">
        <v>1187</v>
      </c>
    </row>
    <row r="9" spans="2:3" ht="18.5">
      <c r="B9" s="113"/>
      <c r="C9" s="81" t="s">
        <v>1188</v>
      </c>
    </row>
    <row r="10" spans="2:3" ht="18.5">
      <c r="B10" s="113"/>
      <c r="C10" s="81" t="s">
        <v>1189</v>
      </c>
    </row>
    <row r="11" spans="2:3" ht="18.5">
      <c r="B11" s="113"/>
      <c r="C11" s="81" t="s">
        <v>1190</v>
      </c>
    </row>
    <row r="12" spans="2:3" ht="18.5">
      <c r="B12" s="113"/>
      <c r="C12" s="81" t="s">
        <v>1191</v>
      </c>
    </row>
    <row r="13" spans="2:3" ht="18.5">
      <c r="B13" s="113"/>
      <c r="C13" s="81" t="s">
        <v>1192</v>
      </c>
    </row>
    <row r="14" spans="2:3" ht="18.5">
      <c r="B14" s="113"/>
      <c r="C14" s="81" t="s">
        <v>1193</v>
      </c>
    </row>
    <row r="15" spans="2:3" ht="18.5">
      <c r="B15" s="113"/>
      <c r="C15" s="81" t="s">
        <v>1194</v>
      </c>
    </row>
    <row r="16" spans="2:3" ht="19" thickBot="1">
      <c r="B16" s="114"/>
      <c r="C16" s="80" t="s">
        <v>1195</v>
      </c>
    </row>
    <row r="17" spans="2:3" ht="18.5">
      <c r="B17" s="112" t="s">
        <v>306</v>
      </c>
      <c r="C17" s="81" t="s">
        <v>1196</v>
      </c>
    </row>
    <row r="18" spans="2:3">
      <c r="B18" s="113"/>
      <c r="C18" s="82"/>
    </row>
    <row r="19" spans="2:3" ht="19" thickBot="1">
      <c r="B19" s="114"/>
      <c r="C19" s="80" t="s">
        <v>1100</v>
      </c>
    </row>
    <row r="20" spans="2:3" ht="37.5" thickBot="1">
      <c r="B20" s="79" t="s">
        <v>553</v>
      </c>
      <c r="C20" s="83" t="s">
        <v>1197</v>
      </c>
    </row>
    <row r="21" spans="2:3" ht="19" thickBot="1">
      <c r="B21" s="79" t="s">
        <v>227</v>
      </c>
      <c r="C21" s="84" t="s">
        <v>1198</v>
      </c>
    </row>
    <row r="22" spans="2:3" ht="18.5">
      <c r="B22" s="112" t="s">
        <v>348</v>
      </c>
      <c r="C22" s="85" t="s">
        <v>1199</v>
      </c>
    </row>
    <row r="23" spans="2:3">
      <c r="B23" s="113"/>
      <c r="C23" s="82"/>
    </row>
    <row r="24" spans="2:3" ht="19" thickBot="1">
      <c r="B24" s="114"/>
      <c r="C24" s="84" t="s">
        <v>1200</v>
      </c>
    </row>
    <row r="25" spans="2:3" ht="37.5" thickBot="1">
      <c r="B25" s="86" t="s">
        <v>471</v>
      </c>
      <c r="C25" s="87" t="s">
        <v>1201</v>
      </c>
    </row>
    <row r="26" spans="2:3" ht="18.5">
      <c r="B26" s="112" t="s">
        <v>502</v>
      </c>
      <c r="C26" s="88" t="s">
        <v>1202</v>
      </c>
    </row>
    <row r="27" spans="2:3">
      <c r="B27" s="113"/>
      <c r="C27" s="82"/>
    </row>
    <row r="28" spans="2:3" ht="19" thickBot="1">
      <c r="B28" s="114"/>
      <c r="C28" s="84" t="s">
        <v>1203</v>
      </c>
    </row>
    <row r="29" spans="2:3" ht="19" thickBot="1">
      <c r="B29" s="79" t="s">
        <v>278</v>
      </c>
      <c r="C29" s="89" t="s">
        <v>1204</v>
      </c>
    </row>
    <row r="30" spans="2:3" ht="19" thickBot="1">
      <c r="B30" s="79" t="s">
        <v>374</v>
      </c>
      <c r="C30" s="89" t="s">
        <v>1205</v>
      </c>
    </row>
    <row r="31" spans="2:3" ht="19" thickBot="1">
      <c r="B31" s="79" t="s">
        <v>436</v>
      </c>
      <c r="C31" s="90" t="s">
        <v>1206</v>
      </c>
    </row>
    <row r="32" spans="2:3" ht="18.5">
      <c r="B32" s="79" t="s">
        <v>196</v>
      </c>
      <c r="C32" s="104" t="s">
        <v>1207</v>
      </c>
    </row>
    <row r="33" spans="2:3" ht="19" thickBot="1">
      <c r="B33" s="79" t="s">
        <v>249</v>
      </c>
      <c r="C33" s="91" t="s">
        <v>1208</v>
      </c>
    </row>
    <row r="34" spans="2:3" ht="18.5">
      <c r="B34" s="112" t="s">
        <v>326</v>
      </c>
      <c r="C34" s="92" t="s">
        <v>1209</v>
      </c>
    </row>
    <row r="35" spans="2:3">
      <c r="B35" s="113"/>
      <c r="C35" s="82"/>
    </row>
    <row r="36" spans="2:3" ht="37.5" thickBot="1">
      <c r="B36" s="114"/>
      <c r="C36" s="91" t="s">
        <v>1210</v>
      </c>
    </row>
    <row r="37" spans="2:3" ht="19" thickBot="1">
      <c r="B37" s="79" t="s">
        <v>400</v>
      </c>
      <c r="C37" s="91" t="s">
        <v>1211</v>
      </c>
    </row>
    <row r="38" spans="2:3" ht="18.5">
      <c r="B38" s="112" t="s">
        <v>531</v>
      </c>
      <c r="C38" s="92" t="s">
        <v>1212</v>
      </c>
    </row>
    <row r="39" spans="2:3">
      <c r="B39" s="113"/>
      <c r="C39" s="82"/>
    </row>
    <row r="40" spans="2:3" ht="19" thickBot="1">
      <c r="B40" s="114"/>
      <c r="C40" s="91" t="s">
        <v>1119</v>
      </c>
    </row>
    <row r="41" spans="2:3" ht="18.5">
      <c r="B41" s="112" t="s">
        <v>730</v>
      </c>
      <c r="C41" s="92" t="s">
        <v>1213</v>
      </c>
    </row>
    <row r="42" spans="2:3">
      <c r="B42" s="113"/>
      <c r="C42" s="82"/>
    </row>
    <row r="43" spans="2:3" ht="19" thickBot="1">
      <c r="B43" s="114"/>
      <c r="C43" s="91" t="s">
        <v>1145</v>
      </c>
    </row>
    <row r="44" spans="2:3" ht="17.5">
      <c r="B44" s="115" t="s">
        <v>979</v>
      </c>
      <c r="C44" s="93" t="s">
        <v>1214</v>
      </c>
    </row>
    <row r="45" spans="2:3">
      <c r="B45" s="116"/>
      <c r="C45" s="82"/>
    </row>
    <row r="46" spans="2:3" ht="36.5" thickBot="1">
      <c r="B46" s="117"/>
      <c r="C46" s="94" t="s">
        <v>1174</v>
      </c>
    </row>
    <row r="47" spans="2:3" ht="18.5" thickBot="1">
      <c r="B47" s="95" t="s">
        <v>994</v>
      </c>
      <c r="C47" s="94" t="s">
        <v>1215</v>
      </c>
    </row>
    <row r="48" spans="2:3" ht="37">
      <c r="B48" s="112" t="s">
        <v>623</v>
      </c>
      <c r="C48" s="103" t="s">
        <v>1216</v>
      </c>
    </row>
    <row r="49" spans="2:3">
      <c r="B49" s="113"/>
      <c r="C49" s="82"/>
    </row>
    <row r="50" spans="2:3" ht="19" thickBot="1">
      <c r="B50" s="114"/>
      <c r="C50" s="80" t="s">
        <v>1130</v>
      </c>
    </row>
    <row r="51" spans="2:3" ht="19" thickBot="1">
      <c r="B51" s="79" t="s">
        <v>649</v>
      </c>
      <c r="C51" s="80" t="s">
        <v>1217</v>
      </c>
    </row>
    <row r="52" spans="2:3" ht="19" thickBot="1">
      <c r="B52" s="79" t="s">
        <v>667</v>
      </c>
      <c r="C52" s="80" t="s">
        <v>1218</v>
      </c>
    </row>
    <row r="53" spans="2:3" ht="18.5">
      <c r="B53" s="112" t="s">
        <v>826</v>
      </c>
      <c r="C53" s="81" t="s">
        <v>1219</v>
      </c>
    </row>
    <row r="54" spans="2:3">
      <c r="B54" s="113"/>
      <c r="C54" s="82"/>
    </row>
    <row r="55" spans="2:3" ht="37">
      <c r="B55" s="113"/>
      <c r="C55" s="81" t="s">
        <v>1220</v>
      </c>
    </row>
    <row r="56" spans="2:3">
      <c r="B56" s="113"/>
      <c r="C56" s="82"/>
    </row>
    <row r="57" spans="2:3" ht="19" thickBot="1">
      <c r="B57" s="114"/>
      <c r="C57" s="80" t="s">
        <v>1221</v>
      </c>
    </row>
    <row r="58" spans="2:3" ht="19" thickBot="1">
      <c r="B58" s="79" t="s">
        <v>694</v>
      </c>
      <c r="C58" s="84" t="s">
        <v>1222</v>
      </c>
    </row>
    <row r="59" spans="2:3" ht="19" thickBot="1">
      <c r="B59" s="96" t="s">
        <v>721</v>
      </c>
      <c r="C59" s="97" t="s">
        <v>181</v>
      </c>
    </row>
    <row r="60" spans="2:3" ht="18.5">
      <c r="B60" s="112" t="s">
        <v>759</v>
      </c>
      <c r="C60" s="81" t="s">
        <v>1196</v>
      </c>
    </row>
    <row r="61" spans="2:3">
      <c r="B61" s="113"/>
      <c r="C61" s="82"/>
    </row>
    <row r="62" spans="2:3" ht="19" thickBot="1">
      <c r="B62" s="114"/>
      <c r="C62" s="80" t="s">
        <v>1147</v>
      </c>
    </row>
    <row r="63" spans="2:3" ht="37.5" thickBot="1">
      <c r="B63" s="79" t="s">
        <v>786</v>
      </c>
      <c r="C63" s="80" t="s">
        <v>1223</v>
      </c>
    </row>
    <row r="64" spans="2:3" ht="18.5">
      <c r="B64" s="112" t="s">
        <v>809</v>
      </c>
      <c r="C64" s="81" t="s">
        <v>1224</v>
      </c>
    </row>
    <row r="65" spans="2:3">
      <c r="B65" s="113"/>
      <c r="C65" s="82"/>
    </row>
    <row r="66" spans="2:3" ht="37">
      <c r="B66" s="113"/>
      <c r="C66" s="98" t="s">
        <v>1225</v>
      </c>
    </row>
    <row r="67" spans="2:3">
      <c r="B67" s="113"/>
      <c r="C67" s="82"/>
    </row>
    <row r="68" spans="2:3" ht="37">
      <c r="B68" s="113"/>
      <c r="C68" s="81" t="s">
        <v>1226</v>
      </c>
    </row>
    <row r="69" spans="2:3">
      <c r="B69" s="113"/>
      <c r="C69" s="82"/>
    </row>
    <row r="70" spans="2:3" ht="18.5">
      <c r="B70" s="113"/>
      <c r="C70" s="81" t="s">
        <v>1227</v>
      </c>
    </row>
    <row r="71" spans="2:3">
      <c r="B71" s="113"/>
      <c r="C71" s="82"/>
    </row>
    <row r="72" spans="2:3" ht="37.5" thickBot="1">
      <c r="B72" s="114"/>
      <c r="C72" s="80" t="s">
        <v>1228</v>
      </c>
    </row>
    <row r="73" spans="2:3" ht="56" thickBot="1">
      <c r="B73" s="79" t="s">
        <v>852</v>
      </c>
      <c r="C73" s="105" t="s">
        <v>1229</v>
      </c>
    </row>
    <row r="74" spans="2:3" ht="19" thickBot="1">
      <c r="B74" s="79" t="s">
        <v>868</v>
      </c>
      <c r="C74" s="83" t="s">
        <v>1230</v>
      </c>
    </row>
    <row r="75" spans="2:3" ht="37.5" thickBot="1">
      <c r="B75" s="79" t="s">
        <v>887</v>
      </c>
      <c r="C75" s="80" t="s">
        <v>1231</v>
      </c>
    </row>
    <row r="76" spans="2:3" ht="37.5" thickBot="1">
      <c r="B76" s="79" t="s">
        <v>914</v>
      </c>
      <c r="C76" s="80" t="s">
        <v>1232</v>
      </c>
    </row>
    <row r="77" spans="2:3" ht="19" thickBot="1">
      <c r="B77" s="79" t="s">
        <v>943</v>
      </c>
      <c r="C77" s="99" t="s">
        <v>1233</v>
      </c>
    </row>
    <row r="78" spans="2:3" ht="37">
      <c r="B78" s="112" t="s">
        <v>963</v>
      </c>
      <c r="C78" s="100" t="s">
        <v>1234</v>
      </c>
    </row>
    <row r="79" spans="2:3">
      <c r="B79" s="113"/>
      <c r="C79" s="82"/>
    </row>
    <row r="80" spans="2:3" ht="19" thickBot="1">
      <c r="B80" s="114"/>
      <c r="C80" s="90" t="s">
        <v>1235</v>
      </c>
    </row>
    <row r="81" spans="2:3" ht="18.5" thickBot="1">
      <c r="B81" s="95" t="s">
        <v>1011</v>
      </c>
      <c r="C81" s="101" t="s">
        <v>181</v>
      </c>
    </row>
    <row r="82" spans="2:3" ht="18">
      <c r="B82" s="115" t="s">
        <v>1024</v>
      </c>
      <c r="C82" s="102" t="s">
        <v>1236</v>
      </c>
    </row>
    <row r="83" spans="2:3">
      <c r="B83" s="116"/>
      <c r="C83" s="82"/>
    </row>
    <row r="84" spans="2:3" ht="18.5" thickBot="1">
      <c r="B84" s="117"/>
      <c r="C84" s="101" t="s">
        <v>1176</v>
      </c>
    </row>
    <row r="85" spans="2:3" ht="18.5" thickBot="1">
      <c r="B85" s="95" t="s">
        <v>1037</v>
      </c>
      <c r="C85" s="101" t="s">
        <v>1237</v>
      </c>
    </row>
    <row r="86" spans="2:3" ht="18.5" thickBot="1">
      <c r="B86" s="95" t="s">
        <v>1054</v>
      </c>
      <c r="C86" s="101" t="s">
        <v>1238</v>
      </c>
    </row>
    <row r="87" spans="2:3" ht="18.5" thickBot="1">
      <c r="B87" s="95" t="s">
        <v>1068</v>
      </c>
      <c r="C87" s="101" t="s">
        <v>1078</v>
      </c>
    </row>
  </sheetData>
  <mergeCells count="14">
    <mergeCell ref="B38:B40"/>
    <mergeCell ref="B4:B16"/>
    <mergeCell ref="B17:B19"/>
    <mergeCell ref="B22:B24"/>
    <mergeCell ref="B26:B28"/>
    <mergeCell ref="B34:B36"/>
    <mergeCell ref="B78:B80"/>
    <mergeCell ref="B82:B84"/>
    <mergeCell ref="B41:B43"/>
    <mergeCell ref="B44:B46"/>
    <mergeCell ref="B48:B50"/>
    <mergeCell ref="B53:B57"/>
    <mergeCell ref="B60:B62"/>
    <mergeCell ref="B64:B72"/>
  </mergeCells>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156A1-F5D8-49CB-AF91-AE43A6B27C75}">
  <dimension ref="B1:E65"/>
  <sheetViews>
    <sheetView topLeftCell="A6" workbookViewId="0">
      <selection activeCell="D9" sqref="D9"/>
    </sheetView>
  </sheetViews>
  <sheetFormatPr defaultRowHeight="14.5"/>
  <cols>
    <col min="2" max="2" width="47.7265625" customWidth="1"/>
    <col min="3" max="3" width="65.54296875" customWidth="1"/>
    <col min="4" max="4" width="72.7265625" customWidth="1"/>
    <col min="5" max="5" width="71.26953125" customWidth="1"/>
  </cols>
  <sheetData>
    <row r="1" spans="2:5">
      <c r="E1" t="s">
        <v>1239</v>
      </c>
    </row>
    <row r="2" spans="2:5" ht="101.5">
      <c r="B2" s="1" t="s">
        <v>172</v>
      </c>
      <c r="C2" s="7" t="s">
        <v>181</v>
      </c>
      <c r="D2" s="107" t="str">
        <f>"\cite{"&amp;B2&amp;"}"&amp;" "&amp;C2</f>
        <v>\cite{gutierrez2021:systematic} N/A</v>
      </c>
      <c r="E2" s="107" t="s">
        <v>1240</v>
      </c>
    </row>
    <row r="3" spans="2:5" ht="18.5">
      <c r="B3" s="1" t="s">
        <v>196</v>
      </c>
      <c r="C3" s="7" t="s">
        <v>203</v>
      </c>
      <c r="D3" s="107" t="str">
        <f t="shared" ref="D3:D41" si="0">"\cite{"&amp;B3&amp;"}"&amp;" "&amp;C3</f>
        <v>\cite{alnafessah2021:qualityaware} AI/ML services</v>
      </c>
      <c r="E3" s="107"/>
    </row>
    <row r="4" spans="2:5" ht="55.5">
      <c r="B4" s="1" t="s">
        <v>227</v>
      </c>
      <c r="C4" s="7" t="s">
        <v>233</v>
      </c>
      <c r="D4" s="107" t="str">
        <f t="shared" si="0"/>
        <v>\cite{vakkuri2021:technical} Purely digital and cyber-physical AI systems
AI systems are ultimately still software</v>
      </c>
      <c r="E4" s="107" t="s">
        <v>1241</v>
      </c>
    </row>
    <row r="5" spans="2:5" ht="222">
      <c r="B5" s="1" t="s">
        <v>249</v>
      </c>
      <c r="C5" s="7" t="s">
        <v>254</v>
      </c>
      <c r="D5" s="107" t="str">
        <f t="shared" si="0"/>
        <v>\cite{moreschini2022:mlops} ML-based software system- ML developer operate in parallel with the software developer and needs to be embedded in the DevOps pipeline.
diversification yet affinity when developing both software and ML procedures essential for the creation of ML-based software, providing a more comprehensive list of steps, differentiating the steps required for the development of the MLspecific code and the whole system development.
different processes adopted for the ML and for the non-ML software processes.</v>
      </c>
      <c r="E5" s="107"/>
    </row>
    <row r="6" spans="2:5" ht="55.5">
      <c r="B6" s="1" t="s">
        <v>278</v>
      </c>
      <c r="C6" s="7" t="s">
        <v>282</v>
      </c>
      <c r="D6" s="107" t="str">
        <f t="shared" si="0"/>
        <v>\cite{takeuchi2021:reference} ML-based systems
Software engineering patterns for ML systems</v>
      </c>
      <c r="E6" s="107" t="s">
        <v>1242</v>
      </c>
    </row>
    <row r="7" spans="2:5" ht="18.5">
      <c r="B7" s="1" t="s">
        <v>306</v>
      </c>
      <c r="C7" s="7" t="s">
        <v>308</v>
      </c>
      <c r="D7" s="107" t="str">
        <f t="shared" si="0"/>
        <v>\cite{syahputri2020:does} AI-based systems</v>
      </c>
      <c r="E7" s="107"/>
    </row>
    <row r="8" spans="2:5" ht="18.5">
      <c r="B8" s="1" t="s">
        <v>326</v>
      </c>
      <c r="C8" s="7" t="s">
        <v>328</v>
      </c>
      <c r="D8" s="107" t="str">
        <f t="shared" si="0"/>
        <v>\cite{lwakatare2020:devops} AI-enabled Applications; ML-based software systems</v>
      </c>
      <c r="E8" s="107"/>
    </row>
    <row r="9" spans="2:5" ht="92.5">
      <c r="B9" s="1" t="s">
        <v>348</v>
      </c>
      <c r="C9" s="7" t="s">
        <v>353</v>
      </c>
      <c r="D9" s="107" t="str">
        <f t="shared" si="0"/>
        <v>\cite{kusmenko2019:engineeringa} AI-Powered Systems
E.g., IBM SPSS Neural Networks adds neural networks to SPSS, a software for statistical analytics- adding NN code into software</v>
      </c>
      <c r="E9" s="107" t="s">
        <v>1243</v>
      </c>
    </row>
    <row r="10" spans="2:5" ht="37">
      <c r="B10" s="1" t="s">
        <v>374</v>
      </c>
      <c r="C10" s="7" t="s">
        <v>378</v>
      </c>
      <c r="D10" s="107" t="str">
        <f t="shared" si="0"/>
        <v>\cite{vaidhyanathan2022:agile4mls} Increased adoption of ML in business has led to a surge in ML-enabled systems</v>
      </c>
      <c r="E10" s="107"/>
    </row>
    <row r="11" spans="2:5" ht="18.5">
      <c r="B11" s="1" t="s">
        <v>400</v>
      </c>
      <c r="C11" s="7" t="s">
        <v>181</v>
      </c>
      <c r="D11" s="107" t="str">
        <f t="shared" si="0"/>
        <v>\cite{yang2021:quality} N/A</v>
      </c>
      <c r="E11" s="107" t="s">
        <v>1244</v>
      </c>
    </row>
    <row r="12" spans="2:5" ht="74">
      <c r="B12" s="1" t="s">
        <v>436</v>
      </c>
      <c r="C12" s="7" t="s">
        <v>441</v>
      </c>
      <c r="D12" s="107" t="str">
        <f t="shared" si="0"/>
        <v>\cite{amershi2019:softwarea} N/A
AI-based applications- integrating AI capabilities into software and services</v>
      </c>
      <c r="E12" s="107"/>
    </row>
    <row r="13" spans="2:5" ht="92.5">
      <c r="B13" s="1" t="s">
        <v>471</v>
      </c>
      <c r="C13" s="7" t="s">
        <v>476</v>
      </c>
      <c r="D13" s="107" t="str">
        <f t="shared" si="0"/>
        <v>\cite{meyer2019:concept} N/A
The focus is on ML applications: optimized control of complex processes by intelligent agents- in hierarchical reinforcement learning.</v>
      </c>
      <c r="E13" s="107" t="s">
        <v>1245</v>
      </c>
    </row>
    <row r="14" spans="2:5" ht="55.5">
      <c r="B14" s="1" t="s">
        <v>502</v>
      </c>
      <c r="C14" s="7" t="s">
        <v>506</v>
      </c>
      <c r="D14" s="107" t="str">
        <f t="shared" si="0"/>
        <v>\cite{steidl2023:pipeline} N/A
Intelligent products and services to achieve a specific goal.</v>
      </c>
      <c r="E14" s="107"/>
    </row>
    <row r="15" spans="2:5" ht="203.5">
      <c r="B15" s="1" t="s">
        <v>531</v>
      </c>
      <c r="C15" s="7" t="s">
        <v>534</v>
      </c>
      <c r="D15" s="107" t="str">
        <f t="shared" si="0"/>
        <v>\cite{Ayala2022} We call ML-based software systems (MLSS) those software systems whose behavior is greatly determined by ML models embedded therein. MLSS are becoming increasingly pervasive in today’s society and are present in virtually every domain: from smart mobility (autonomous driving) and Industry 4.0 (factory robots) to smart health (diagnostic systems) and smart infrastructures (cloud-based services), etc. 
DOGO4ML: Development, operation and data governance for ML-based software systems</v>
      </c>
      <c r="E15" s="107" t="s">
        <v>1246</v>
      </c>
    </row>
    <row r="16" spans="2:5" ht="74">
      <c r="B16" s="1" t="s">
        <v>553</v>
      </c>
      <c r="C16" s="7" t="s">
        <v>556</v>
      </c>
      <c r="D16" s="107" t="str">
        <f t="shared" si="0"/>
        <v>\cite{Nguyen-Duc20201513} We refer to AI software research as studies about engineering methods for software systems that integrate with, or enabled by AI/ Machine Learning (ML) models, data, and its surrounding infrastructure.</v>
      </c>
      <c r="E16" s="107"/>
    </row>
    <row r="17" spans="2:5" ht="72.5">
      <c r="B17" s="1" t="s">
        <v>578</v>
      </c>
      <c r="C17" s="7" t="s">
        <v>582</v>
      </c>
      <c r="D17" s="107" t="str">
        <f t="shared" si="0"/>
        <v>\cite{Keller2019} Predictive maintenance as an example of AI-enabled system.</v>
      </c>
      <c r="E17" s="107" t="s">
        <v>1247</v>
      </c>
    </row>
    <row r="18" spans="2:5" ht="148">
      <c r="B18" s="1" t="s">
        <v>598</v>
      </c>
      <c r="C18" s="7" t="s">
        <v>601</v>
      </c>
      <c r="D18" s="107" t="str">
        <f t="shared" si="0"/>
        <v>\cite{Hartikainen2022} Differences between AI applications and non-AI applications is the data-driven nature of AI applications.
Study investigating the changes that applying ML to software causes to software development practices found that applying ML significantly affects various aspects of software engineering, like requirements, design, testing, processes, as well as work characteristics</v>
      </c>
      <c r="E18" s="107"/>
    </row>
    <row r="19" spans="2:5" ht="129.5">
      <c r="B19" s="1" t="s">
        <v>623</v>
      </c>
      <c r="C19" s="7" t="s">
        <v>627</v>
      </c>
      <c r="D19" s="107" t="str">
        <f t="shared" si="0"/>
        <v>\cite{Subramonyam2022} Human-Centered AI (HAI) systems. HAI systems differ in several important ways: (1) they offers greater capacity for human-like intelligent behavior, (2) they dynamically learn and adapt their behavior over time through feedback and learning, and (3) their outputs can be non-deterministic, making it difficult to align output presentation with end-user expectations</v>
      </c>
      <c r="E19" s="107" t="s">
        <v>1248</v>
      </c>
    </row>
    <row r="20" spans="2:5" ht="18.5">
      <c r="B20" s="1" t="s">
        <v>649</v>
      </c>
      <c r="C20" s="7" t="s">
        <v>652</v>
      </c>
      <c r="D20" s="107" t="str">
        <f t="shared" si="0"/>
        <v>\cite{Habibullah2023} Systems that rely on ML</v>
      </c>
      <c r="E20" s="107"/>
    </row>
    <row r="21" spans="2:5" ht="240.5">
      <c r="B21" s="1" t="s">
        <v>667</v>
      </c>
      <c r="C21" s="29" t="s">
        <v>670</v>
      </c>
      <c r="D21" s="107" t="str">
        <f t="shared" si="0"/>
        <v>\cite{Nahar2022413} 
In a ML-enabled system, machine learning contributes one or multiple components to a larger system with traditional non-ML components. We refer to the whole system that an end user would use as the product. In some systems, the learned model may be a relatively small and isolated addition to a large traditional software system (e.g., audit prediction in tax software)
Project managers should ensure that the ML and the non-ML parts of the project have sufficient engineering capabilities and foster product and operations thinking from the start.</v>
      </c>
      <c r="E21" s="107" t="s">
        <v>1249</v>
      </c>
    </row>
    <row r="22" spans="2:5" ht="111">
      <c r="B22" s="1" t="s">
        <v>694</v>
      </c>
      <c r="C22" s="7" t="s">
        <v>698</v>
      </c>
      <c r="D22" s="107" t="str">
        <f t="shared" si="0"/>
        <v>\cite{Takeuchi2022725} Proposed a method to identify patterns of ML development practices using enterprise architecture.
Development of ML-based service systems
ML techniques applied to enterprise functions.</v>
      </c>
      <c r="E22" s="107" t="s">
        <v>1250</v>
      </c>
    </row>
    <row r="23" spans="2:5" ht="18.5">
      <c r="B23" s="70" t="s">
        <v>721</v>
      </c>
      <c r="C23" s="71" t="s">
        <v>181</v>
      </c>
      <c r="D23" s="107" t="str">
        <f t="shared" si="0"/>
        <v>\cite{Chagas2020101} N/A</v>
      </c>
      <c r="E23" s="107"/>
    </row>
    <row r="24" spans="2:5" ht="72.5">
      <c r="B24" s="1" t="s">
        <v>730</v>
      </c>
      <c r="C24" s="7" t="s">
        <v>733</v>
      </c>
      <c r="D24" s="107" t="str">
        <f t="shared" si="0"/>
        <v>\cite{Granlund2021} Applications that incorporate artificial intelligence (AI) and machine learning (ML) technologies are becoming popular due to their ability to build complex prediction systems.</v>
      </c>
      <c r="E24" s="107" t="s">
        <v>1251</v>
      </c>
    </row>
    <row r="25" spans="2:5" ht="92.5">
      <c r="B25" s="1" t="s">
        <v>759</v>
      </c>
      <c r="C25" s="5" t="s">
        <v>762</v>
      </c>
      <c r="D25" s="107" t="str">
        <f t="shared" si="0"/>
        <v>\cite{Martínez-Fernández2022} AI-based systems are software systems which include AI components.
AI-based systems integrate AI capabilities based on advances in ML and DL</v>
      </c>
      <c r="E25" s="107"/>
    </row>
    <row r="26" spans="2:5" ht="74">
      <c r="B26" s="1" t="s">
        <v>786</v>
      </c>
      <c r="C26" s="7" t="s">
        <v>789</v>
      </c>
      <c r="D26" s="107" t="str">
        <f t="shared" si="0"/>
        <v>\cite{Jüngling2022} In the case of hybrid AI systems which combine sub-symbolic machine learning algorithms with symbolic rule-based components, the complexity of the domain increases even further.</v>
      </c>
      <c r="E26" s="107" t="s">
        <v>1252</v>
      </c>
    </row>
    <row r="27" spans="2:5" ht="37">
      <c r="B27" s="1" t="s">
        <v>809</v>
      </c>
      <c r="C27" s="42" t="s">
        <v>812</v>
      </c>
      <c r="D27" s="107" t="str">
        <f t="shared" si="0"/>
        <v>\cite{Wolf202086} Digital services infused with artificial intelligence (AI) and	 machine	 learning (ML) capabilities.</v>
      </c>
      <c r="E27" s="107"/>
    </row>
    <row r="28" spans="2:5" ht="37">
      <c r="B28" s="1" t="s">
        <v>826</v>
      </c>
      <c r="C28" s="7" t="s">
        <v>829</v>
      </c>
      <c r="D28" s="107" t="str">
        <f t="shared" si="0"/>
        <v>\cite{Dey2021} Software-intensive intelligent systems; machine learning-based systems</v>
      </c>
      <c r="E28" s="107" t="s">
        <v>1253</v>
      </c>
    </row>
    <row r="29" spans="2:5" ht="18.5">
      <c r="B29" s="1" t="s">
        <v>852</v>
      </c>
      <c r="C29" s="7" t="s">
        <v>181</v>
      </c>
      <c r="D29" s="107" t="str">
        <f t="shared" si="0"/>
        <v>\cite{Rabe2021129} N/A</v>
      </c>
      <c r="E29" s="107"/>
    </row>
    <row r="30" spans="2:5" ht="116">
      <c r="B30" s="1" t="s">
        <v>868</v>
      </c>
      <c r="C30" s="7" t="s">
        <v>871</v>
      </c>
      <c r="D30" s="107" t="str">
        <f t="shared" si="0"/>
        <v>\cite{Gupta20206} AI footprint products (in the field of radiology; precision medicine).
A mission-critical software system that conforms to stringent healthcare regulatory standards; based on artificial intelligence (AI) and uses deep-learning algorithms.</v>
      </c>
      <c r="E30" s="107" t="s">
        <v>1254</v>
      </c>
    </row>
    <row r="31" spans="2:5" ht="18.5">
      <c r="B31" s="1" t="s">
        <v>887</v>
      </c>
      <c r="C31" s="7" t="s">
        <v>889</v>
      </c>
      <c r="D31" s="107" t="str">
        <f t="shared" si="0"/>
        <v>\cite{Lu2022101} AI systems, ML</v>
      </c>
      <c r="E31" s="107"/>
    </row>
    <row r="32" spans="2:5" ht="43.5">
      <c r="B32" s="1" t="s">
        <v>914</v>
      </c>
      <c r="C32" s="7" t="s">
        <v>917</v>
      </c>
      <c r="D32" s="107" t="str">
        <f t="shared" si="0"/>
        <v>\cite{Rahman202221} AI-based components for automatic detection and correction of transaction errors.</v>
      </c>
      <c r="E32" s="107" t="s">
        <v>1255</v>
      </c>
    </row>
    <row r="33" spans="2:5" ht="74">
      <c r="B33" s="1" t="s">
        <v>943</v>
      </c>
      <c r="C33" s="7" t="s">
        <v>946</v>
      </c>
      <c r="D33" s="107" t="str">
        <f t="shared" si="0"/>
        <v>\cite{lwakatare2019:taxonomy} Artificial intelligence enabled systems
ML components in software-intensive system in industrial settings</v>
      </c>
      <c r="E33" s="107"/>
    </row>
    <row r="34" spans="2:5" ht="43.5">
      <c r="B34" s="1" t="s">
        <v>963</v>
      </c>
      <c r="C34" s="7" t="s">
        <v>181</v>
      </c>
      <c r="D34" s="107" t="str">
        <f t="shared" si="0"/>
        <v>\cite{halme2022:ethical} N/A</v>
      </c>
      <c r="E34" s="107" t="s">
        <v>1256</v>
      </c>
    </row>
    <row r="35" spans="2:5" ht="17.5">
      <c r="B35" s="51" t="s">
        <v>979</v>
      </c>
      <c r="C35" s="55" t="s">
        <v>982</v>
      </c>
      <c r="D35" s="107" t="str">
        <f t="shared" si="0"/>
        <v>\cite{czarnecki2019:softwarea} Functions based on machine learning</v>
      </c>
      <c r="E35" s="107"/>
    </row>
    <row r="36" spans="2:5" ht="87.5">
      <c r="B36" s="51" t="s">
        <v>994</v>
      </c>
      <c r="C36" s="55" t="s">
        <v>997</v>
      </c>
      <c r="D36" s="107" t="str">
        <f t="shared" si="0"/>
        <v>\cite{mitzutani2021:semantic} Intelligent Building Automation Systems as foundation of smart environments and energy systems achieved through the processing of data points collected from sensors and the control of installed actuators, and increasingly incorporates machine learning components.</v>
      </c>
      <c r="E36" s="107" t="s">
        <v>1257</v>
      </c>
    </row>
    <row r="37" spans="2:5" ht="35">
      <c r="B37" s="51" t="s">
        <v>1011</v>
      </c>
      <c r="C37" s="55" t="s">
        <v>1014</v>
      </c>
      <c r="D37" s="107" t="str">
        <f t="shared" si="0"/>
        <v>\cite{ferreira2023:lessons} Applications involving machine learning, artificial intelligence, and process automation.</v>
      </c>
      <c r="E37" s="107"/>
    </row>
    <row r="38" spans="2:5" ht="87.5">
      <c r="B38" s="51" t="s">
        <v>1024</v>
      </c>
      <c r="C38" s="55" t="s">
        <v>1027</v>
      </c>
      <c r="D38" s="107" t="str">
        <f t="shared" si="0"/>
        <v>\cite{feldmann2013:modeldriven} Manufacturing systems must therefore be composed to Cyber-Physical Systems (CPS) out of Cyber-Physical Modules (CPMs) that encapsulate intelligent software components enabling the implementation of intelligent, self-adapting systems.</v>
      </c>
      <c r="E38" s="107" t="s">
        <v>1258</v>
      </c>
    </row>
    <row r="39" spans="2:5" ht="17.5">
      <c r="B39" s="51" t="s">
        <v>1037</v>
      </c>
      <c r="C39" s="55" t="s">
        <v>1040</v>
      </c>
      <c r="D39" s="107" t="str">
        <f t="shared" si="0"/>
        <v>\cite{Paleyes202254} ML within large software systems</v>
      </c>
      <c r="E39" s="107"/>
    </row>
    <row r="40" spans="2:5" ht="70">
      <c r="B40" s="51" t="s">
        <v>1054</v>
      </c>
      <c r="C40" s="55" t="s">
        <v>1057</v>
      </c>
      <c r="D40" s="107" t="str">
        <f t="shared" si="0"/>
        <v>\cite{Muhammad2021} AI parts of automated vehicles
How human factors can be integrated in AI for the better human machine cooperation</v>
      </c>
      <c r="E40" s="107" t="s">
        <v>1259</v>
      </c>
    </row>
    <row r="41" spans="2:5" ht="17.5">
      <c r="B41" s="51" t="s">
        <v>1068</v>
      </c>
      <c r="C41" s="55" t="s">
        <v>1071</v>
      </c>
      <c r="D41" s="107" t="str">
        <f t="shared" si="0"/>
        <v>\cite{Stirbu2022} Machine learning in certified medical systems</v>
      </c>
      <c r="E41" s="107"/>
    </row>
    <row r="42" spans="2:5" ht="29">
      <c r="E42" s="107" t="s">
        <v>1260</v>
      </c>
    </row>
    <row r="43" spans="2:5">
      <c r="E43" s="107"/>
    </row>
    <row r="44" spans="2:5" ht="58">
      <c r="E44" s="107" t="s">
        <v>1261</v>
      </c>
    </row>
    <row r="45" spans="2:5">
      <c r="E45" s="107"/>
    </row>
    <row r="46" spans="2:5">
      <c r="E46" s="107" t="s">
        <v>1262</v>
      </c>
    </row>
    <row r="47" spans="2:5">
      <c r="E47" s="107"/>
    </row>
    <row r="48" spans="2:5" ht="29">
      <c r="E48" s="107" t="s">
        <v>1263</v>
      </c>
    </row>
    <row r="49" spans="5:5">
      <c r="E49" s="107"/>
    </row>
    <row r="50" spans="5:5" ht="29">
      <c r="E50" s="107" t="s">
        <v>1264</v>
      </c>
    </row>
    <row r="51" spans="5:5">
      <c r="E51" s="107"/>
    </row>
    <row r="52" spans="5:5">
      <c r="E52" s="107" t="s">
        <v>1265</v>
      </c>
    </row>
    <row r="53" spans="5:5">
      <c r="E53" s="107"/>
    </row>
    <row r="54" spans="5:5" ht="58">
      <c r="E54" s="107" t="s">
        <v>1266</v>
      </c>
    </row>
    <row r="55" spans="5:5">
      <c r="E55" s="107"/>
    </row>
    <row r="56" spans="5:5" ht="29">
      <c r="E56" s="107" t="s">
        <v>1267</v>
      </c>
    </row>
    <row r="57" spans="5:5">
      <c r="E57" s="107"/>
    </row>
    <row r="58" spans="5:5" ht="58">
      <c r="E58" s="107" t="s">
        <v>1268</v>
      </c>
    </row>
    <row r="59" spans="5:5">
      <c r="E59" s="107"/>
    </row>
    <row r="60" spans="5:5">
      <c r="E60" s="107" t="s">
        <v>1269</v>
      </c>
    </row>
    <row r="61" spans="5:5">
      <c r="E61" s="107"/>
    </row>
    <row r="62" spans="5:5" ht="29">
      <c r="E62" s="107" t="s">
        <v>1270</v>
      </c>
    </row>
    <row r="63" spans="5:5">
      <c r="E63" s="107"/>
    </row>
    <row r="64" spans="5:5">
      <c r="E64" s="107" t="s">
        <v>1271</v>
      </c>
    </row>
    <row r="65" spans="5:5">
      <c r="E65" s="107"/>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20230328</vt: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Gebremariam Assres</cp:lastModifiedBy>
  <cp:revision/>
  <dcterms:created xsi:type="dcterms:W3CDTF">2023-02-08T12:10:12Z</dcterms:created>
  <dcterms:modified xsi:type="dcterms:W3CDTF">2023-07-03T11:41:54Z</dcterms:modified>
  <cp:category/>
  <cp:contentStatus/>
</cp:coreProperties>
</file>