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Javascript\GRUPO-GEXO\smartic-weather-station-api\xlsx_air_temp\"/>
    </mc:Choice>
  </mc:AlternateContent>
  <xr:revisionPtr revIDLastSave="0" documentId="13_ncr:1_{55554D3D-FE0E-4944-A235-B3A7B651059D}" xr6:coauthVersionLast="40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 20231220" sheetId="1" r:id="rId1"/>
    <sheet name="Hoja2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<sst xmlns="http://schemas.openxmlformats.org/spreadsheetml/2006/main" count="194" uniqueCount="171">
  <si>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</si>
  <si>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</si>
  <si>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</si>
  <si>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</si>
  <si>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</si>
  <si>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</si>
  <si>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</si>
  <si>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</si>
  <si>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</si>
  <si>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</si>
  <si>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</si>
  <si>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</si>
  <si>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</si>
  <si>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</si>
  <si>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</si>
  <si>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</si>
  <si>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</si>
  <si>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</si>
  <si>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</si>
  <si>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</si>
  <si>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</si>
  <si>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</si>
  <si>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</si>
  <si>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</si>
  <si>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temperature</t>
  </si>
  <si>
    <t>date</t>
  </si>
  <si>
    <t>2023-09-13</t>
  </si>
  <si>
    <t>2023-10-11T00:00:00</t>
  </si>
  <si>
    <t>2023-10-11T01:00:00</t>
  </si>
  <si>
    <t>2023-10-11T02:00:00</t>
  </si>
  <si>
    <t>2023-10-11T03:00:00</t>
  </si>
  <si>
    <t>2023-10-11T04:00:00</t>
  </si>
  <si>
    <t>2023-10-11T05:00:00</t>
  </si>
  <si>
    <t>2023-10-11T06:00:00</t>
  </si>
  <si>
    <t>2023-10-11T07:00:00</t>
  </si>
  <si>
    <t>2023-10-11T08:00:00</t>
  </si>
  <si>
    <t>2023-10-11T09:00:00</t>
  </si>
  <si>
    <t>2023-10-11T10:00:00</t>
  </si>
  <si>
    <t>2023-10-11T11:00:00</t>
  </si>
  <si>
    <t>pm2_5</t>
  </si>
  <si>
    <t>no2</t>
  </si>
  <si>
    <t>o3</t>
  </si>
  <si>
    <t>co</t>
  </si>
  <si>
    <t>wind_speed</t>
  </si>
  <si>
    <t>wind_direction</t>
  </si>
  <si>
    <t>precipitation</t>
  </si>
  <si>
    <t>atm_pressure</t>
  </si>
  <si>
    <t>humidity</t>
  </si>
  <si>
    <t>ambient_noise</t>
  </si>
  <si>
    <t>2023-06-01T13:00:00</t>
  </si>
  <si>
    <t>2023-06-02T13:00:00</t>
  </si>
  <si>
    <t>2023-06-03T13:00:00</t>
  </si>
  <si>
    <t>2023-06-04T13:00:00</t>
  </si>
  <si>
    <t>2023-06-05T13:00:00</t>
  </si>
  <si>
    <t>2023-06-06T13:00:00</t>
  </si>
  <si>
    <t>2023-06-07T13:00:00</t>
  </si>
  <si>
    <t>2023-06-08T13:00:00</t>
  </si>
  <si>
    <t>2023-06-09T13:00:00</t>
  </si>
  <si>
    <t>2023-06-10T13:00:00</t>
  </si>
  <si>
    <t>2023-06-11T13:00:00</t>
  </si>
  <si>
    <t>2023-06-12T13:00:00</t>
  </si>
  <si>
    <t>2023-06-13T13:00:00</t>
  </si>
  <si>
    <t>2023-06-14T13:00:00</t>
  </si>
  <si>
    <t>2023-06-15T13:00:00</t>
  </si>
  <si>
    <t>2023-06-16T13:00:00</t>
  </si>
  <si>
    <t>2023-06-17T13:00:00</t>
  </si>
  <si>
    <t>2023-06-18T13:00:00</t>
  </si>
  <si>
    <t>2023-06-19T13:00:00</t>
  </si>
  <si>
    <t>2023-06-20T13:00:00</t>
  </si>
  <si>
    <t>2023-06-21T13:00:00</t>
  </si>
  <si>
    <t>2023-06-22T13:00:00</t>
  </si>
  <si>
    <t>2023-06-23T13:00:00</t>
  </si>
  <si>
    <t>2023-06-24T13:00:00</t>
  </si>
  <si>
    <t>2023-06-25T13:00:00</t>
  </si>
  <si>
    <t>2023-06-26T13:00:00</t>
  </si>
  <si>
    <t>2023-06-27T13:00:00</t>
  </si>
  <si>
    <t>2023-06-28T13:00:00</t>
  </si>
  <si>
    <t>2023-06-29T13:00:00</t>
  </si>
  <si>
    <t>2023-06-30T13:00:00</t>
  </si>
  <si>
    <t>2023-07-01T13:00:00</t>
  </si>
  <si>
    <t>2023-07-02T13:00:00</t>
  </si>
  <si>
    <t>2023-07-03T13:00:00</t>
  </si>
  <si>
    <t>2023-07-04T13:00:00</t>
  </si>
  <si>
    <t>2023-07-05T13:00:00</t>
  </si>
  <si>
    <t>2023-07-06T13:00:00</t>
  </si>
  <si>
    <t>2023-07-07T13:00:00</t>
  </si>
  <si>
    <t>2023-07-08T13:00:00</t>
  </si>
  <si>
    <t>2023-07-09T13:00:00</t>
  </si>
  <si>
    <t>2023-07-10T13:00:00</t>
  </si>
  <si>
    <t>2023-07-11T13:00:00</t>
  </si>
  <si>
    <t>2023-07-12T13:00:00</t>
  </si>
  <si>
    <t>2023-07-13T13:00:00</t>
  </si>
  <si>
    <t>2023-07-14T13:00:00</t>
  </si>
  <si>
    <t>2023-07-15T13:00:00</t>
  </si>
  <si>
    <t>2023-07-16T13:00:00</t>
  </si>
  <si>
    <t>2023-07-17T13:00:00</t>
  </si>
  <si>
    <t>2023-07-18T13:00:00</t>
  </si>
  <si>
    <t>2023-07-19T13:00:00</t>
  </si>
  <si>
    <t>2023-07-20T13:00:00</t>
  </si>
  <si>
    <t>2023-07-21T13:00:00</t>
  </si>
  <si>
    <t>2023-07-22T13:00:00</t>
  </si>
  <si>
    <t>2023-07-23T13:00:00</t>
  </si>
  <si>
    <t>2023-07-24T13:00:00</t>
  </si>
  <si>
    <t>2023-07-25T13:00:00</t>
  </si>
  <si>
    <t>2023-07-26T13:00:00</t>
  </si>
  <si>
    <t>2023-07-27T13:00:00</t>
  </si>
  <si>
    <t>2023-07-28T13:00:00</t>
  </si>
  <si>
    <t>2023-07-29T13:00:00</t>
  </si>
  <si>
    <t>2023-07-30T13:00:00</t>
  </si>
  <si>
    <t>2023-07-31T13:00:00</t>
  </si>
  <si>
    <t>2023-08-01T13:00:00</t>
  </si>
  <si>
    <t>2023-08-02T13:00:00</t>
  </si>
  <si>
    <t>2023-08-03T13:00:00</t>
  </si>
  <si>
    <t>2023-08-04T13:00:00</t>
  </si>
  <si>
    <t>2023-08-05T13:00:00</t>
  </si>
  <si>
    <t>2023-08-06T13:00:00</t>
  </si>
  <si>
    <t>2023-08-07T13:00:00</t>
  </si>
  <si>
    <t>2023-08-08T13:00:00</t>
  </si>
  <si>
    <t>2023-08-09T13:00:00</t>
  </si>
  <si>
    <t>2023-08-10T13:00:00</t>
  </si>
  <si>
    <t>2023-08-11T13:00:00</t>
  </si>
  <si>
    <t>2023-08-12T13:00:00</t>
  </si>
  <si>
    <t>2023-08-13T13:00:00</t>
  </si>
  <si>
    <t>2023-08-14T13:00:00</t>
  </si>
  <si>
    <t>2023-08-15T13:00:00</t>
  </si>
  <si>
    <t>2023-08-16T13:00:00</t>
  </si>
  <si>
    <t>2023-08-17T13:00:00</t>
  </si>
  <si>
    <t>2023-08-18T13:00:00</t>
  </si>
  <si>
    <t>2023-08-19T13:00:00</t>
  </si>
  <si>
    <t>2023-08-20T13:00:00</t>
  </si>
  <si>
    <t>2023-08-21T13:00:00</t>
  </si>
  <si>
    <t>2023-08-22T13:00:00</t>
  </si>
  <si>
    <t>2023-08-23T13:00:00</t>
  </si>
  <si>
    <t>2023-08-24T13:00:00</t>
  </si>
  <si>
    <t>2023-08-25T13:00:00</t>
  </si>
  <si>
    <t>2023-08-26T13:00:00</t>
  </si>
  <si>
    <t>2023-08-27T13:00:00</t>
  </si>
  <si>
    <t>2023-08-28T13:00:00</t>
  </si>
  <si>
    <t>2023-08-29T13:00:00</t>
  </si>
  <si>
    <t>2023-08-30T13:00:00</t>
  </si>
  <si>
    <t>2023-08-31T13:00:00</t>
  </si>
  <si>
    <t>2023-09-01T13:00:00</t>
  </si>
  <si>
    <t>2023-09-02T13:00:00</t>
  </si>
  <si>
    <t>2023-09-03T13:00:00</t>
  </si>
  <si>
    <t>2023-09-04T13:00:00</t>
  </si>
  <si>
    <t>2023-09-05T13:00:00</t>
  </si>
  <si>
    <t>2023-09-06T13:00:00</t>
  </si>
  <si>
    <t>2023-09-07T13:00:00</t>
  </si>
  <si>
    <t>2023-09-08T13:00:00</t>
  </si>
  <si>
    <t>2023-09-09T13:00:00</t>
  </si>
  <si>
    <t>2023-09-10T13:00:00</t>
  </si>
  <si>
    <t>2023-09-11T13:00:00</t>
  </si>
  <si>
    <t>2023-09-12T13:00:00</t>
  </si>
  <si>
    <t>2023-09-13T13:00:00</t>
  </si>
  <si>
    <t>2023-09-14T13:00:00</t>
  </si>
  <si>
    <t>2023-09-15T13:00:00</t>
  </si>
  <si>
    <t>2023-09-16T13:00:00</t>
  </si>
  <si>
    <t>2023-09-17T13:00:00</t>
  </si>
  <si>
    <t>2023-09-18T13:00:00</t>
  </si>
  <si>
    <t>2023-09-19T13:00:00</t>
  </si>
  <si>
    <t>2023-09-20T13:00:00</t>
  </si>
  <si>
    <t>2023-09-21T13:00:00</t>
  </si>
  <si>
    <t>2023-09-22T13:00:00</t>
  </si>
  <si>
    <t>2023-09-23T13:00:00</t>
  </si>
  <si>
    <t>2023-09-24T13:00:00</t>
  </si>
  <si>
    <t>2023-09-25T13:00:00</t>
  </si>
  <si>
    <t>2023-09-26T13:00:00</t>
  </si>
  <si>
    <t>2023-09-27T13:00:00</t>
  </si>
  <si>
    <t>2023-09-28T13:00:00</t>
  </si>
  <si>
    <t>2023-09-29T13:00:00</t>
  </si>
  <si>
    <t>2023-09-30T13:00:00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</si>
</sst>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4" fontId="19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49" fontId="21" fillId="0" borderId="0" xfId="0" quotePrefix="1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14" fontId="21" fillId="0" borderId="0" xfId="0" quotePrefix="1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4" fontId="21" fillId="0" borderId="0" xfId="0" quotePrefix="1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rgb="FF333333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ont>
        <b val="0"/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FEB20-AD36-4C18-BF87-1755FA1E7960}" name="Tabla2" displayName="Tabla2" ref="A1:L123" totalsRowShown="0" headerRowDxfId="15" dataDxfId="14" headerRowBorderDxfId="12" tableBorderDxfId="13">
  <autoFilter ref="A1:L123" xr:uid="{C679EAC6-6AE7-413A-B099-7894A5449C37}"/>
  <tableColumns count="12">
    <tableColumn id="1" xr3:uid="{00E75DB8-44EA-4241-B96C-7B4A62279EEA}" name="date" dataDxfId="11"/>
    <tableColumn id="2" xr3:uid="{36DBF5C0-C3AB-482F-96FC-BEF596C9E606}" name="pm2_5" dataDxfId="10"/>
    <tableColumn id="3" xr3:uid="{F6DB00FE-2682-4AEA-AED3-90839E900C6F}" name="no2" dataDxfId="9"/>
    <tableColumn id="4" xr3:uid="{F3606DEE-A09F-4A86-81A1-14DEEED13638}" name="o3" dataDxfId="8"/>
    <tableColumn id="5" xr3:uid="{9E4467DA-A63B-4BC4-8729-9BFF9D8B1FAE}" name="co" dataDxfId="7"/>
    <tableColumn id="6" xr3:uid="{2C7F488A-CAFD-41CA-902C-F408FA12565F}" name="wind_speed" dataDxfId="6"/>
    <tableColumn id="7" xr3:uid="{14032527-C78B-46C7-9733-5AC81B544AF0}" name="wind_direction" dataDxfId="5"/>
    <tableColumn id="8" xr3:uid="{6D8128BB-13E7-434C-BAB7-26F4F0050534}" name="precipitation" dataDxfId="4"/>
    <tableColumn id="9" xr3:uid="{12C65876-EFC1-463F-96FA-95B31F9EFB49}" name="atm_pressure" dataDxfId="3"/>
    <tableColumn id="10" xr3:uid="{261E7A8F-43B4-4C75-A896-4656A16B6698}" name="temperature" dataDxfId="2"/>
    <tableColumn id="11" xr3:uid="{FF35A9F8-C932-4BAA-81AA-4A5E0A9DEC00}" name="humidity" dataDxfId="1"/>
    <tableColumn id="12" xr3:uid="{6CC175B6-082B-4E9E-AB2B-C65B98DA2697}" name="ambient_nois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zoomScaleNormal="100" workbookViewId="0">
      <selection sqref="A1:L123"/>
    </sheetView>
  </sheetViews>
  <sheetFormatPr baseColWidth="10" defaultColWidth="11.42578125" defaultRowHeight="15" x14ac:dyDescent="0.25"/>
  <cols>
    <col min="1" max="1" width="25.7109375" style="1" customWidth="1"/>
    <col min="2" max="2" width="24.5703125" style="1" customWidth="1"/>
    <col min="3" max="3" width="21.28515625" style="1" customWidth="1"/>
    <col min="4" max="4" width="16.7109375" customWidth="1"/>
    <col min="5" max="5" width="18.28515625" style="1" customWidth="1"/>
    <col min="6" max="6" width="23.28515625" style="1" customWidth="1"/>
    <col min="7" max="7" width="17.5703125" customWidth="1"/>
    <col min="8" max="8" width="19.42578125" customWidth="1"/>
    <col min="11" max="11" width="16.42578125" style="1" customWidth="1"/>
    <col min="12" max="12" width="16.7109375" style="1" customWidth="1"/>
    <col min="13" max="16384" width="11.42578125" style="1"/>
  </cols>
  <sheetData>
    <row r="1" spans="1:12" x14ac:dyDescent="0.25">
      <c r="A1" s="10" t="s">
        <v>25</v>
      </c>
      <c r="B1" s="11" t="s">
        <v>39</v>
      </c>
      <c r="C1" s="11" t="s">
        <v>40</v>
      </c>
      <c r="D1" s="12" t="s">
        <v>41</v>
      </c>
      <c r="E1" s="12" t="s">
        <v>42</v>
      </c>
      <c r="F1" s="11" t="s">
        <v>43</v>
      </c>
      <c r="G1" s="11" t="s">
        <v>44</v>
      </c>
      <c r="H1" s="11" t="s">
        <v>45</v>
      </c>
      <c r="I1" s="11" t="s">
        <v>46</v>
      </c>
      <c r="J1" s="11" t="s">
        <v>24</v>
      </c>
      <c r="K1" s="11" t="s">
        <v>47</v>
      </c>
      <c r="L1" s="12" t="s">
        <v>48</v>
      </c>
    </row>
    <row r="2" spans="1:12" x14ac:dyDescent="0.25">
      <c r="A2" s="13" t="s">
        <v>49</v>
      </c>
      <c r="B2" s="14">
        <v>6.58</v>
      </c>
      <c r="C2" s="14">
        <v>13.39</v>
      </c>
      <c r="D2" s="14">
        <v>6.43</v>
      </c>
      <c r="E2" s="14">
        <v>142.63999999999999</v>
      </c>
      <c r="F2" s="14">
        <v>3.18</v>
      </c>
      <c r="G2" s="14">
        <v>166.99</v>
      </c>
      <c r="H2" s="14">
        <v>0.63</v>
      </c>
      <c r="I2" s="14">
        <v>749.59</v>
      </c>
      <c r="J2" s="14">
        <v>28.35</v>
      </c>
      <c r="K2" s="14">
        <v>72.17</v>
      </c>
      <c r="L2" s="14">
        <v>75.16</v>
      </c>
    </row>
    <row r="3" spans="1:12" x14ac:dyDescent="0.25">
      <c r="A3" s="13" t="s">
        <v>50</v>
      </c>
      <c r="B3" s="14">
        <v>8.3699999999999992</v>
      </c>
      <c r="C3" s="14">
        <v>8.32</v>
      </c>
      <c r="D3" s="14">
        <v>16.02</v>
      </c>
      <c r="E3" s="14">
        <v>121.87</v>
      </c>
      <c r="F3" s="14">
        <v>3.04</v>
      </c>
      <c r="G3" s="14">
        <v>178.91</v>
      </c>
      <c r="H3" s="14">
        <v>23.029999999999998</v>
      </c>
      <c r="I3" s="14">
        <v>747.6</v>
      </c>
      <c r="J3" s="14">
        <v>30.4</v>
      </c>
      <c r="K3" s="14">
        <v>80.599999999999994</v>
      </c>
      <c r="L3" s="14">
        <v>67.03</v>
      </c>
    </row>
    <row r="4" spans="1:12" x14ac:dyDescent="0.25">
      <c r="A4" s="13" t="s">
        <v>51</v>
      </c>
      <c r="B4" s="14">
        <v>11.97</v>
      </c>
      <c r="C4" s="14">
        <v>15.44</v>
      </c>
      <c r="D4" s="14">
        <v>4.1399999999999997</v>
      </c>
      <c r="E4" s="14">
        <v>115.87</v>
      </c>
      <c r="F4" s="14">
        <v>2.87</v>
      </c>
      <c r="G4" s="14">
        <v>347.35</v>
      </c>
      <c r="H4" s="14">
        <v>0</v>
      </c>
      <c r="I4" s="14">
        <v>747.07</v>
      </c>
      <c r="J4" s="14">
        <v>28.92</v>
      </c>
      <c r="K4" s="14">
        <v>90.37</v>
      </c>
      <c r="L4" s="14">
        <v>64.88</v>
      </c>
    </row>
    <row r="5" spans="1:12" x14ac:dyDescent="0.25">
      <c r="A5" s="13" t="s">
        <v>52</v>
      </c>
      <c r="B5" s="14">
        <v>2.1800000000000002</v>
      </c>
      <c r="C5" s="14">
        <v>14.53</v>
      </c>
      <c r="D5" s="14">
        <v>13.11</v>
      </c>
      <c r="E5" s="14">
        <v>135.5</v>
      </c>
      <c r="F5" s="14">
        <v>3.56</v>
      </c>
      <c r="G5" s="14">
        <v>28.6</v>
      </c>
      <c r="H5" s="14">
        <v>1.1599999999999999</v>
      </c>
      <c r="I5" s="14">
        <v>759.03</v>
      </c>
      <c r="J5" s="14">
        <v>31.46</v>
      </c>
      <c r="K5" s="14">
        <v>96.42</v>
      </c>
      <c r="L5" s="14">
        <v>66.400000000000006</v>
      </c>
    </row>
    <row r="6" spans="1:12" x14ac:dyDescent="0.25">
      <c r="A6" s="13" t="s">
        <v>53</v>
      </c>
      <c r="B6" s="14">
        <v>2.66</v>
      </c>
      <c r="C6" s="14">
        <v>8.2200000000000006</v>
      </c>
      <c r="D6" s="14">
        <v>3.11</v>
      </c>
      <c r="E6" s="14">
        <v>150.56</v>
      </c>
      <c r="F6" s="14">
        <v>1.1200000000000001</v>
      </c>
      <c r="G6" s="14">
        <v>93.41</v>
      </c>
      <c r="H6" s="14">
        <v>0.26</v>
      </c>
      <c r="I6" s="14">
        <v>754.08</v>
      </c>
      <c r="J6" s="14">
        <v>29.72</v>
      </c>
      <c r="K6" s="14">
        <v>77.239999999999995</v>
      </c>
      <c r="L6" s="14">
        <v>75.81</v>
      </c>
    </row>
    <row r="7" spans="1:12" x14ac:dyDescent="0.25">
      <c r="A7" s="13" t="s">
        <v>54</v>
      </c>
      <c r="B7" s="14">
        <v>4.09</v>
      </c>
      <c r="C7" s="14">
        <v>4.84</v>
      </c>
      <c r="D7" s="14">
        <v>19.510000000000002</v>
      </c>
      <c r="E7" s="14">
        <v>126.74</v>
      </c>
      <c r="F7" s="14">
        <v>3.59</v>
      </c>
      <c r="G7" s="14">
        <v>347.41</v>
      </c>
      <c r="H7" s="14">
        <v>0</v>
      </c>
      <c r="I7" s="14">
        <v>750.2</v>
      </c>
      <c r="J7" s="14">
        <v>28.73</v>
      </c>
      <c r="K7" s="14">
        <v>85.27</v>
      </c>
      <c r="L7" s="14">
        <v>65.97</v>
      </c>
    </row>
    <row r="8" spans="1:12" x14ac:dyDescent="0.25">
      <c r="A8" s="13" t="s">
        <v>55</v>
      </c>
      <c r="B8" s="14">
        <v>7.49</v>
      </c>
      <c r="C8" s="14">
        <v>13.65</v>
      </c>
      <c r="D8" s="14">
        <v>17.510000000000002</v>
      </c>
      <c r="E8" s="14">
        <v>107.37</v>
      </c>
      <c r="F8" s="14">
        <v>2.67</v>
      </c>
      <c r="G8" s="14">
        <v>88.82</v>
      </c>
      <c r="H8" s="14">
        <v>0</v>
      </c>
      <c r="I8" s="14">
        <v>749.33</v>
      </c>
      <c r="J8" s="14">
        <v>33.35</v>
      </c>
      <c r="K8" s="14">
        <v>72.98</v>
      </c>
      <c r="L8" s="14">
        <v>81.64</v>
      </c>
    </row>
    <row r="9" spans="1:12" x14ac:dyDescent="0.25">
      <c r="A9" s="13" t="s">
        <v>56</v>
      </c>
      <c r="B9" s="14">
        <v>1.71</v>
      </c>
      <c r="C9" s="14">
        <v>12.57</v>
      </c>
      <c r="D9" s="14">
        <v>11.83</v>
      </c>
      <c r="E9" s="14">
        <v>146</v>
      </c>
      <c r="F9" s="14">
        <v>3.8</v>
      </c>
      <c r="G9" s="14">
        <v>63.41</v>
      </c>
      <c r="H9" s="14">
        <v>0.7</v>
      </c>
      <c r="I9" s="14">
        <v>757.83</v>
      </c>
      <c r="J9" s="14">
        <v>36.5</v>
      </c>
      <c r="K9" s="14">
        <v>70.58</v>
      </c>
      <c r="L9" s="14">
        <v>74.73</v>
      </c>
    </row>
    <row r="10" spans="1:12" x14ac:dyDescent="0.25">
      <c r="A10" s="13" t="s">
        <v>57</v>
      </c>
      <c r="B10" s="14">
        <v>20.03</v>
      </c>
      <c r="C10" s="14">
        <v>6.41</v>
      </c>
      <c r="D10" s="14">
        <v>9.18</v>
      </c>
      <c r="E10" s="14">
        <v>155.53</v>
      </c>
      <c r="F10" s="14">
        <v>1.9</v>
      </c>
      <c r="G10" s="14">
        <v>94.69</v>
      </c>
      <c r="H10" s="14">
        <v>1.4</v>
      </c>
      <c r="I10" s="14">
        <v>758.05</v>
      </c>
      <c r="J10" s="14">
        <v>33.869999999999997</v>
      </c>
      <c r="K10" s="14">
        <v>90.14</v>
      </c>
      <c r="L10" s="14">
        <v>77.7</v>
      </c>
    </row>
    <row r="11" spans="1:12" x14ac:dyDescent="0.25">
      <c r="A11" s="13" t="s">
        <v>58</v>
      </c>
      <c r="B11" s="14">
        <v>11.81</v>
      </c>
      <c r="C11" s="14">
        <v>15.31</v>
      </c>
      <c r="D11" s="14">
        <v>20.02</v>
      </c>
      <c r="E11" s="14">
        <v>147.35</v>
      </c>
      <c r="F11" s="14">
        <v>2.44</v>
      </c>
      <c r="G11" s="14">
        <v>331.15</v>
      </c>
      <c r="H11" s="14">
        <v>0</v>
      </c>
      <c r="I11" s="14">
        <v>755.83</v>
      </c>
      <c r="J11" s="14">
        <v>30.8</v>
      </c>
      <c r="K11" s="14">
        <v>95.76</v>
      </c>
      <c r="L11" s="14">
        <v>75.41</v>
      </c>
    </row>
    <row r="12" spans="1:12" x14ac:dyDescent="0.25">
      <c r="A12" s="13" t="s">
        <v>59</v>
      </c>
      <c r="B12" s="14">
        <v>18.61</v>
      </c>
      <c r="C12" s="14">
        <v>10.52</v>
      </c>
      <c r="D12" s="14">
        <v>23.87</v>
      </c>
      <c r="E12" s="14">
        <v>102.28</v>
      </c>
      <c r="F12" s="14">
        <v>1.7</v>
      </c>
      <c r="G12" s="14">
        <v>251.04</v>
      </c>
      <c r="H12" s="14">
        <v>0</v>
      </c>
      <c r="I12" s="14">
        <v>750.87</v>
      </c>
      <c r="J12" s="14">
        <v>33.950000000000003</v>
      </c>
      <c r="K12" s="14">
        <v>77.790000000000006</v>
      </c>
      <c r="L12" s="14">
        <v>74</v>
      </c>
    </row>
    <row r="13" spans="1:12" x14ac:dyDescent="0.25">
      <c r="A13" s="13" t="s">
        <v>60</v>
      </c>
      <c r="B13" s="14">
        <v>18.559999999999999</v>
      </c>
      <c r="C13" s="14">
        <v>5.3</v>
      </c>
      <c r="D13" s="14">
        <v>15.51</v>
      </c>
      <c r="E13" s="14">
        <v>137.68</v>
      </c>
      <c r="F13" s="14">
        <v>1.58</v>
      </c>
      <c r="G13" s="14">
        <v>49.1</v>
      </c>
      <c r="H13" s="14">
        <v>0</v>
      </c>
      <c r="I13" s="14">
        <v>752.59</v>
      </c>
      <c r="J13" s="14">
        <v>36.57</v>
      </c>
      <c r="K13" s="14">
        <v>82.82</v>
      </c>
      <c r="L13" s="14">
        <v>61.63</v>
      </c>
    </row>
    <row r="14" spans="1:12" x14ac:dyDescent="0.25">
      <c r="A14" s="13" t="s">
        <v>61</v>
      </c>
      <c r="B14" s="14">
        <v>13.77</v>
      </c>
      <c r="C14" s="14">
        <v>10.93</v>
      </c>
      <c r="D14" s="14">
        <v>10.029999999999999</v>
      </c>
      <c r="E14" s="14">
        <v>137.37</v>
      </c>
      <c r="F14" s="14">
        <v>2.84</v>
      </c>
      <c r="G14" s="14">
        <v>156.28</v>
      </c>
      <c r="H14" s="14">
        <v>0</v>
      </c>
      <c r="I14" s="14">
        <v>746.28</v>
      </c>
      <c r="J14" s="14">
        <v>29.48</v>
      </c>
      <c r="K14" s="14">
        <v>95.33</v>
      </c>
      <c r="L14" s="14">
        <v>64.34</v>
      </c>
    </row>
    <row r="15" spans="1:12" x14ac:dyDescent="0.25">
      <c r="A15" s="13" t="s">
        <v>62</v>
      </c>
      <c r="B15" s="14">
        <v>11.07</v>
      </c>
      <c r="C15" s="14">
        <v>13.47</v>
      </c>
      <c r="D15" s="14">
        <v>16.190000000000001</v>
      </c>
      <c r="E15" s="14">
        <v>135.13</v>
      </c>
      <c r="F15" s="14">
        <v>2.3199999999999998</v>
      </c>
      <c r="G15" s="14">
        <v>163.74</v>
      </c>
      <c r="H15" s="14">
        <v>1.1599999999999999</v>
      </c>
      <c r="I15" s="14">
        <v>750.47</v>
      </c>
      <c r="J15" s="14">
        <v>33.39</v>
      </c>
      <c r="K15" s="14">
        <v>95.47</v>
      </c>
      <c r="L15" s="14">
        <v>72.69</v>
      </c>
    </row>
    <row r="16" spans="1:12" x14ac:dyDescent="0.25">
      <c r="A16" s="13" t="s">
        <v>63</v>
      </c>
      <c r="B16" s="14">
        <v>17.57</v>
      </c>
      <c r="C16" s="14">
        <v>13.45</v>
      </c>
      <c r="D16" s="14">
        <v>20.05</v>
      </c>
      <c r="E16" s="14">
        <v>101.25</v>
      </c>
      <c r="F16" s="14">
        <v>2.31</v>
      </c>
      <c r="G16" s="14">
        <v>219.33</v>
      </c>
      <c r="H16" s="14">
        <v>29.56</v>
      </c>
      <c r="I16" s="14">
        <v>755</v>
      </c>
      <c r="J16" s="14">
        <v>28.78</v>
      </c>
      <c r="K16" s="14">
        <v>80.260000000000005</v>
      </c>
      <c r="L16" s="14">
        <v>79.69</v>
      </c>
    </row>
    <row r="17" spans="1:12" x14ac:dyDescent="0.25">
      <c r="A17" s="13" t="s">
        <v>64</v>
      </c>
      <c r="B17" s="14">
        <v>7.5</v>
      </c>
      <c r="C17" s="14">
        <v>13.98</v>
      </c>
      <c r="D17" s="14">
        <v>22.88</v>
      </c>
      <c r="E17" s="14">
        <v>105.81</v>
      </c>
      <c r="F17" s="14">
        <v>3.59</v>
      </c>
      <c r="G17" s="14">
        <v>18.96</v>
      </c>
      <c r="H17" s="14">
        <v>4.2900000000000009</v>
      </c>
      <c r="I17" s="14">
        <v>759.7</v>
      </c>
      <c r="J17" s="14">
        <v>30.47</v>
      </c>
      <c r="K17" s="14">
        <v>92.96</v>
      </c>
      <c r="L17" s="14">
        <v>63.15</v>
      </c>
    </row>
    <row r="18" spans="1:12" x14ac:dyDescent="0.25">
      <c r="A18" s="13" t="s">
        <v>65</v>
      </c>
      <c r="B18" s="14">
        <v>8.1199999999999992</v>
      </c>
      <c r="C18" s="14">
        <v>4.24</v>
      </c>
      <c r="D18" s="14">
        <v>4.38</v>
      </c>
      <c r="E18" s="14">
        <v>103.72</v>
      </c>
      <c r="F18" s="14">
        <v>2.5299999999999998</v>
      </c>
      <c r="G18" s="14">
        <v>245.03</v>
      </c>
      <c r="H18" s="14">
        <v>17.289999999999996</v>
      </c>
      <c r="I18" s="14">
        <v>756.82</v>
      </c>
      <c r="J18" s="14">
        <v>36.200000000000003</v>
      </c>
      <c r="K18" s="14">
        <v>77.81</v>
      </c>
      <c r="L18" s="14">
        <v>70.7</v>
      </c>
    </row>
    <row r="19" spans="1:12" x14ac:dyDescent="0.25">
      <c r="A19" s="13" t="s">
        <v>66</v>
      </c>
      <c r="B19" s="14">
        <v>6.73</v>
      </c>
      <c r="C19" s="14">
        <v>13.59</v>
      </c>
      <c r="D19" s="14">
        <v>18.78</v>
      </c>
      <c r="E19" s="14">
        <v>159.1</v>
      </c>
      <c r="F19" s="14">
        <v>2.0499999999999998</v>
      </c>
      <c r="G19" s="14">
        <v>127.77</v>
      </c>
      <c r="H19" s="14">
        <v>0.89000000000000012</v>
      </c>
      <c r="I19" s="14">
        <v>758.73</v>
      </c>
      <c r="J19" s="14">
        <v>35.04</v>
      </c>
      <c r="K19" s="14">
        <v>91.91</v>
      </c>
      <c r="L19" s="14">
        <v>77.290000000000006</v>
      </c>
    </row>
    <row r="20" spans="1:12" x14ac:dyDescent="0.25">
      <c r="A20" s="13" t="s">
        <v>67</v>
      </c>
      <c r="B20" s="14">
        <v>2.91</v>
      </c>
      <c r="C20" s="14">
        <v>10.74</v>
      </c>
      <c r="D20" s="14">
        <v>7.79</v>
      </c>
      <c r="E20" s="14">
        <v>146.79</v>
      </c>
      <c r="F20" s="14">
        <v>1.31</v>
      </c>
      <c r="G20" s="14">
        <v>250.69</v>
      </c>
      <c r="H20" s="14">
        <v>0</v>
      </c>
      <c r="I20" s="14">
        <v>746.7</v>
      </c>
      <c r="J20" s="14">
        <v>27.22</v>
      </c>
      <c r="K20" s="14">
        <v>73.260000000000005</v>
      </c>
      <c r="L20" s="14">
        <v>67.81</v>
      </c>
    </row>
    <row r="21" spans="1:12" x14ac:dyDescent="0.25">
      <c r="A21" s="13" t="s">
        <v>68</v>
      </c>
      <c r="B21" s="14">
        <v>16.87</v>
      </c>
      <c r="C21" s="14">
        <v>11.2</v>
      </c>
      <c r="D21" s="14">
        <v>4.01</v>
      </c>
      <c r="E21" s="14">
        <v>142.31</v>
      </c>
      <c r="F21" s="14">
        <v>2.7</v>
      </c>
      <c r="G21" s="14">
        <v>120.05</v>
      </c>
      <c r="H21" s="14">
        <v>0.28999999999999998</v>
      </c>
      <c r="I21" s="14">
        <v>748.56</v>
      </c>
      <c r="J21" s="14">
        <v>27.55</v>
      </c>
      <c r="K21" s="14">
        <v>80.33</v>
      </c>
      <c r="L21" s="14">
        <v>74.98</v>
      </c>
    </row>
    <row r="22" spans="1:12" x14ac:dyDescent="0.25">
      <c r="A22" s="13" t="s">
        <v>69</v>
      </c>
      <c r="B22" s="14">
        <v>11.21</v>
      </c>
      <c r="C22" s="14">
        <v>8.9600000000000009</v>
      </c>
      <c r="D22" s="14">
        <v>20.56</v>
      </c>
      <c r="E22" s="14">
        <v>128.87</v>
      </c>
      <c r="F22" s="14">
        <v>2.3199999999999998</v>
      </c>
      <c r="G22" s="14">
        <v>320.14999999999998</v>
      </c>
      <c r="H22" s="14">
        <v>5.2899999999999991</v>
      </c>
      <c r="I22" s="14">
        <v>756.84</v>
      </c>
      <c r="J22" s="14">
        <v>31.38</v>
      </c>
      <c r="K22" s="14">
        <v>93.36</v>
      </c>
      <c r="L22" s="14">
        <v>79.77</v>
      </c>
    </row>
    <row r="23" spans="1:12" x14ac:dyDescent="0.25">
      <c r="A23" s="13" t="s">
        <v>70</v>
      </c>
      <c r="B23" s="14">
        <v>23.02</v>
      </c>
      <c r="C23" s="14">
        <v>14.19</v>
      </c>
      <c r="D23" s="14">
        <v>5.64</v>
      </c>
      <c r="E23" s="14">
        <v>145.94999999999999</v>
      </c>
      <c r="F23" s="14">
        <v>2.4700000000000002</v>
      </c>
      <c r="G23" s="14">
        <v>80.41</v>
      </c>
      <c r="H23" s="14">
        <v>1.1599999999999999</v>
      </c>
      <c r="I23" s="14">
        <v>755</v>
      </c>
      <c r="J23" s="14">
        <v>36.36</v>
      </c>
      <c r="K23" s="14">
        <v>97.85</v>
      </c>
      <c r="L23" s="14">
        <v>77.260000000000005</v>
      </c>
    </row>
    <row r="24" spans="1:12" x14ac:dyDescent="0.25">
      <c r="A24" s="13" t="s">
        <v>71</v>
      </c>
      <c r="B24" s="14">
        <v>4.74</v>
      </c>
      <c r="C24" s="14">
        <v>8.67</v>
      </c>
      <c r="D24" s="14">
        <v>14.62</v>
      </c>
      <c r="E24" s="14">
        <v>127.05</v>
      </c>
      <c r="F24" s="14">
        <v>3.5</v>
      </c>
      <c r="G24" s="14">
        <v>106.46</v>
      </c>
      <c r="H24" s="14">
        <v>0</v>
      </c>
      <c r="I24" s="14">
        <v>755.04</v>
      </c>
      <c r="J24" s="14">
        <v>35.54</v>
      </c>
      <c r="K24" s="14">
        <v>80.900000000000006</v>
      </c>
      <c r="L24" s="14">
        <v>79.67</v>
      </c>
    </row>
    <row r="25" spans="1:12" x14ac:dyDescent="0.25">
      <c r="A25" s="13" t="s">
        <v>72</v>
      </c>
      <c r="B25" s="14">
        <v>23.98</v>
      </c>
      <c r="C25" s="14">
        <v>4.09</v>
      </c>
      <c r="D25" s="14">
        <v>20.13</v>
      </c>
      <c r="E25" s="14">
        <v>121.3</v>
      </c>
      <c r="F25" s="14">
        <v>2.7</v>
      </c>
      <c r="G25" s="14">
        <v>75.12</v>
      </c>
      <c r="H25" s="14">
        <v>0</v>
      </c>
      <c r="I25" s="14">
        <v>748.58</v>
      </c>
      <c r="J25" s="14">
        <v>31.04</v>
      </c>
      <c r="K25" s="14">
        <v>88.05</v>
      </c>
      <c r="L25" s="14">
        <v>73.38</v>
      </c>
    </row>
    <row r="26" spans="1:12" x14ac:dyDescent="0.25">
      <c r="A26" s="13" t="s">
        <v>73</v>
      </c>
      <c r="B26" s="14">
        <v>14.83</v>
      </c>
      <c r="C26" s="14">
        <v>7.41</v>
      </c>
      <c r="D26" s="14">
        <v>17.64</v>
      </c>
      <c r="E26" s="14">
        <v>120.69</v>
      </c>
      <c r="F26" s="14">
        <v>2.4500000000000002</v>
      </c>
      <c r="G26" s="14">
        <v>168.38</v>
      </c>
      <c r="H26" s="14">
        <v>0</v>
      </c>
      <c r="I26" s="14">
        <v>759.17</v>
      </c>
      <c r="J26" s="14">
        <v>34.81</v>
      </c>
      <c r="K26" s="14">
        <v>88.62</v>
      </c>
      <c r="L26" s="14">
        <v>66.959999999999994</v>
      </c>
    </row>
    <row r="27" spans="1:12" x14ac:dyDescent="0.25">
      <c r="A27" s="13" t="s">
        <v>74</v>
      </c>
      <c r="B27" s="14">
        <v>21.53</v>
      </c>
      <c r="C27" s="14">
        <v>11.05</v>
      </c>
      <c r="D27" s="14">
        <v>7.78</v>
      </c>
      <c r="E27" s="14">
        <v>123.42</v>
      </c>
      <c r="F27" s="14">
        <v>2.2000000000000002</v>
      </c>
      <c r="G27" s="14">
        <v>316.82</v>
      </c>
      <c r="H27" s="14">
        <v>0.76000000000000012</v>
      </c>
      <c r="I27" s="14">
        <v>751.05</v>
      </c>
      <c r="J27" s="14">
        <v>33.68</v>
      </c>
      <c r="K27" s="14">
        <v>77.2</v>
      </c>
      <c r="L27" s="14">
        <v>64.52</v>
      </c>
    </row>
    <row r="28" spans="1:12" x14ac:dyDescent="0.25">
      <c r="A28" s="13" t="s">
        <v>75</v>
      </c>
      <c r="B28" s="14">
        <v>19.55</v>
      </c>
      <c r="C28" s="14">
        <v>8.17</v>
      </c>
      <c r="D28" s="14">
        <v>20.92</v>
      </c>
      <c r="E28" s="14">
        <v>155.86000000000001</v>
      </c>
      <c r="F28" s="14">
        <v>2.15</v>
      </c>
      <c r="G28" s="14">
        <v>270.79000000000002</v>
      </c>
      <c r="H28" s="14">
        <v>0.56000000000000005</v>
      </c>
      <c r="I28" s="14">
        <v>754.95</v>
      </c>
      <c r="J28" s="14">
        <v>33.380000000000003</v>
      </c>
      <c r="K28" s="14">
        <v>78.66</v>
      </c>
      <c r="L28" s="14">
        <v>77.819999999999993</v>
      </c>
    </row>
    <row r="29" spans="1:12" x14ac:dyDescent="0.25">
      <c r="A29" s="13" t="s">
        <v>76</v>
      </c>
      <c r="B29" s="14">
        <v>22.32</v>
      </c>
      <c r="C29" s="14">
        <v>8.35</v>
      </c>
      <c r="D29" s="14">
        <v>4.95</v>
      </c>
      <c r="E29" s="14">
        <v>109.33</v>
      </c>
      <c r="F29" s="14">
        <v>1.34</v>
      </c>
      <c r="G29" s="14">
        <v>33.1</v>
      </c>
      <c r="H29" s="14">
        <v>0</v>
      </c>
      <c r="I29" s="14">
        <v>759.05</v>
      </c>
      <c r="J29" s="14">
        <v>34.06</v>
      </c>
      <c r="K29" s="14">
        <v>98.28</v>
      </c>
      <c r="L29" s="14">
        <v>79.069999999999993</v>
      </c>
    </row>
    <row r="30" spans="1:12" x14ac:dyDescent="0.25">
      <c r="A30" s="13" t="s">
        <v>77</v>
      </c>
      <c r="B30" s="14">
        <v>9.5299999999999994</v>
      </c>
      <c r="C30" s="14">
        <v>5.98</v>
      </c>
      <c r="D30" s="14">
        <v>6.1</v>
      </c>
      <c r="E30" s="14">
        <v>110.68</v>
      </c>
      <c r="F30" s="14">
        <v>2.95</v>
      </c>
      <c r="G30" s="14">
        <v>229.58</v>
      </c>
      <c r="H30" s="14">
        <v>0</v>
      </c>
      <c r="I30" s="14">
        <v>751.94</v>
      </c>
      <c r="J30" s="14">
        <v>33.28</v>
      </c>
      <c r="K30" s="14">
        <v>98.29</v>
      </c>
      <c r="L30" s="14">
        <v>61.18</v>
      </c>
    </row>
    <row r="31" spans="1:12" x14ac:dyDescent="0.25">
      <c r="A31" s="13" t="s">
        <v>78</v>
      </c>
      <c r="B31" s="14">
        <v>7.85</v>
      </c>
      <c r="C31" s="14">
        <v>14.72</v>
      </c>
      <c r="D31" s="14">
        <v>11.37</v>
      </c>
      <c r="E31" s="14">
        <v>105.92</v>
      </c>
      <c r="F31" s="14">
        <v>1.1000000000000001</v>
      </c>
      <c r="G31" s="14">
        <v>164.1</v>
      </c>
      <c r="H31" s="14">
        <v>0.16</v>
      </c>
      <c r="I31" s="14">
        <v>753.84</v>
      </c>
      <c r="J31" s="14">
        <v>30.97</v>
      </c>
      <c r="K31" s="14">
        <v>96.75</v>
      </c>
      <c r="L31" s="14">
        <v>66.38</v>
      </c>
    </row>
    <row r="32" spans="1:12" x14ac:dyDescent="0.25">
      <c r="A32" s="15" t="s">
        <v>79</v>
      </c>
      <c r="B32" s="14">
        <v>26.31</v>
      </c>
      <c r="C32" s="14">
        <v>17.73</v>
      </c>
      <c r="D32" s="14">
        <v>4.59</v>
      </c>
      <c r="E32" s="14">
        <v>141.63999999999999</v>
      </c>
      <c r="F32" s="14">
        <v>1.99</v>
      </c>
      <c r="G32" s="14">
        <v>25.46</v>
      </c>
      <c r="H32" s="16">
        <v>1.9999999999999998</v>
      </c>
      <c r="I32" s="14">
        <v>753.16</v>
      </c>
      <c r="J32" s="14">
        <v>26.12</v>
      </c>
      <c r="K32" s="14">
        <v>83.09</v>
      </c>
      <c r="L32" s="14">
        <v>72.38</v>
      </c>
    </row>
    <row r="33" spans="1:12" x14ac:dyDescent="0.25">
      <c r="A33" s="15" t="s">
        <v>80</v>
      </c>
      <c r="B33" s="14">
        <v>34.479999999999997</v>
      </c>
      <c r="C33" s="14">
        <v>12.22</v>
      </c>
      <c r="D33" s="14">
        <v>20.350000000000001</v>
      </c>
      <c r="E33" s="14">
        <v>146.5</v>
      </c>
      <c r="F33" s="14">
        <v>5.59</v>
      </c>
      <c r="G33" s="14">
        <v>227.16</v>
      </c>
      <c r="H33" s="16">
        <v>32.599999999999994</v>
      </c>
      <c r="I33" s="14">
        <v>757.73</v>
      </c>
      <c r="J33" s="14">
        <v>29.95</v>
      </c>
      <c r="K33" s="14">
        <v>80.64</v>
      </c>
      <c r="L33" s="14">
        <v>82.74</v>
      </c>
    </row>
    <row r="34" spans="1:12" x14ac:dyDescent="0.25">
      <c r="A34" s="15" t="s">
        <v>81</v>
      </c>
      <c r="B34" s="14">
        <v>29.35</v>
      </c>
      <c r="C34" s="14">
        <v>15.4</v>
      </c>
      <c r="D34" s="14">
        <v>4.33</v>
      </c>
      <c r="E34" s="14">
        <v>160.51</v>
      </c>
      <c r="F34" s="14">
        <v>4.03</v>
      </c>
      <c r="G34" s="14">
        <v>272.81</v>
      </c>
      <c r="H34" s="16">
        <v>0</v>
      </c>
      <c r="I34" s="14">
        <v>755.8</v>
      </c>
      <c r="J34" s="14">
        <v>32.869999999999997</v>
      </c>
      <c r="K34" s="14">
        <v>73.19</v>
      </c>
      <c r="L34" s="14">
        <v>72.67</v>
      </c>
    </row>
    <row r="35" spans="1:12" x14ac:dyDescent="0.25">
      <c r="A35" s="15" t="s">
        <v>82</v>
      </c>
      <c r="B35" s="14">
        <v>15.62</v>
      </c>
      <c r="C35" s="14">
        <v>15.33</v>
      </c>
      <c r="D35" s="14">
        <v>13.72</v>
      </c>
      <c r="E35" s="14">
        <v>134.32</v>
      </c>
      <c r="F35" s="14">
        <v>2.6</v>
      </c>
      <c r="G35" s="14">
        <v>126.51</v>
      </c>
      <c r="H35" s="16">
        <v>0</v>
      </c>
      <c r="I35" s="14">
        <v>753.87</v>
      </c>
      <c r="J35" s="14">
        <v>33.364999999999995</v>
      </c>
      <c r="K35" s="14">
        <v>99.98</v>
      </c>
      <c r="L35" s="14">
        <v>75.040000000000006</v>
      </c>
    </row>
    <row r="36" spans="1:12" x14ac:dyDescent="0.25">
      <c r="A36" s="15" t="s">
        <v>83</v>
      </c>
      <c r="B36" s="14">
        <v>15.35</v>
      </c>
      <c r="C36" s="14">
        <v>13.55</v>
      </c>
      <c r="D36" s="14">
        <v>6.78</v>
      </c>
      <c r="E36" s="14">
        <v>149.12</v>
      </c>
      <c r="F36" s="14">
        <v>2.2999999999999998</v>
      </c>
      <c r="G36" s="14">
        <v>45.16</v>
      </c>
      <c r="H36" s="16">
        <v>12.999999999999998</v>
      </c>
      <c r="I36" s="14">
        <v>753.58</v>
      </c>
      <c r="J36" s="14">
        <v>33.86</v>
      </c>
      <c r="K36" s="14">
        <v>66.05</v>
      </c>
      <c r="L36" s="14">
        <v>83.25</v>
      </c>
    </row>
    <row r="37" spans="1:12" x14ac:dyDescent="0.25">
      <c r="A37" s="15" t="s">
        <v>84</v>
      </c>
      <c r="B37" s="14">
        <v>5.27</v>
      </c>
      <c r="C37" s="14">
        <v>7.37</v>
      </c>
      <c r="D37" s="14">
        <v>14.32</v>
      </c>
      <c r="E37" s="14">
        <v>89.22</v>
      </c>
      <c r="F37" s="14">
        <v>1.86</v>
      </c>
      <c r="G37" s="14">
        <v>91.33</v>
      </c>
      <c r="H37" s="16">
        <v>0.4</v>
      </c>
      <c r="I37" s="14">
        <v>745.33</v>
      </c>
      <c r="J37" s="14">
        <v>31.05</v>
      </c>
      <c r="K37" s="14">
        <v>96.74</v>
      </c>
      <c r="L37" s="14">
        <v>75.13</v>
      </c>
    </row>
    <row r="38" spans="1:12" x14ac:dyDescent="0.25">
      <c r="A38" s="15" t="s">
        <v>85</v>
      </c>
      <c r="B38" s="14">
        <v>13.82</v>
      </c>
      <c r="C38" s="14">
        <v>4.95</v>
      </c>
      <c r="D38" s="14">
        <v>16.899999999999999</v>
      </c>
      <c r="E38" s="14">
        <v>89.37</v>
      </c>
      <c r="F38" s="14">
        <v>1.99</v>
      </c>
      <c r="G38" s="14">
        <v>302.05</v>
      </c>
      <c r="H38" s="16">
        <v>7.8</v>
      </c>
      <c r="I38" s="14">
        <v>749.68</v>
      </c>
      <c r="J38" s="14">
        <v>33.26</v>
      </c>
      <c r="K38" s="14">
        <v>77.42</v>
      </c>
      <c r="L38" s="14">
        <v>62.82</v>
      </c>
    </row>
    <row r="39" spans="1:12" x14ac:dyDescent="0.25">
      <c r="A39" s="15" t="s">
        <v>86</v>
      </c>
      <c r="B39" s="14">
        <v>10.25</v>
      </c>
      <c r="C39" s="14">
        <v>15.13</v>
      </c>
      <c r="D39" s="14">
        <v>30.91</v>
      </c>
      <c r="E39" s="14">
        <v>87.21</v>
      </c>
      <c r="F39" s="14">
        <v>5.73</v>
      </c>
      <c r="G39" s="14">
        <v>334.83</v>
      </c>
      <c r="H39" s="16">
        <v>1.7999999999999998</v>
      </c>
      <c r="I39" s="14">
        <v>753.98</v>
      </c>
      <c r="J39" s="14">
        <v>26.52</v>
      </c>
      <c r="K39" s="14">
        <v>92.06</v>
      </c>
      <c r="L39" s="14">
        <v>65.97</v>
      </c>
    </row>
    <row r="40" spans="1:12" x14ac:dyDescent="0.25">
      <c r="A40" s="15" t="s">
        <v>87</v>
      </c>
      <c r="B40" s="14">
        <v>26.64</v>
      </c>
      <c r="C40" s="14">
        <v>13.22</v>
      </c>
      <c r="D40" s="14">
        <v>25.52</v>
      </c>
      <c r="E40" s="14">
        <v>150.46</v>
      </c>
      <c r="F40" s="14">
        <v>4.6100000000000003</v>
      </c>
      <c r="G40" s="14">
        <v>259.63</v>
      </c>
      <c r="H40" s="16">
        <v>0</v>
      </c>
      <c r="I40" s="14">
        <v>747.39</v>
      </c>
      <c r="J40" s="14">
        <v>37.93</v>
      </c>
      <c r="K40" s="14">
        <v>67.260000000000005</v>
      </c>
      <c r="L40" s="14">
        <v>86.67</v>
      </c>
    </row>
    <row r="41" spans="1:12" x14ac:dyDescent="0.25">
      <c r="A41" s="15" t="s">
        <v>88</v>
      </c>
      <c r="B41" s="14">
        <v>25.24</v>
      </c>
      <c r="C41" s="14">
        <v>10.02</v>
      </c>
      <c r="D41" s="14">
        <v>8.64</v>
      </c>
      <c r="E41" s="14">
        <v>83.62</v>
      </c>
      <c r="F41" s="14">
        <v>2.85</v>
      </c>
      <c r="G41" s="14">
        <v>299.85000000000002</v>
      </c>
      <c r="H41" s="16">
        <v>0.8</v>
      </c>
      <c r="I41" s="14">
        <v>748.53</v>
      </c>
      <c r="J41" s="14">
        <v>32.51</v>
      </c>
      <c r="K41" s="14">
        <v>98.35</v>
      </c>
      <c r="L41" s="14">
        <v>84.19</v>
      </c>
    </row>
    <row r="42" spans="1:12" x14ac:dyDescent="0.25">
      <c r="A42" s="15" t="s">
        <v>89</v>
      </c>
      <c r="B42" s="14">
        <v>26.93</v>
      </c>
      <c r="C42" s="14">
        <v>9.27</v>
      </c>
      <c r="D42" s="14">
        <v>31.79</v>
      </c>
      <c r="E42" s="14">
        <v>117.63</v>
      </c>
      <c r="F42" s="14">
        <v>4.91</v>
      </c>
      <c r="G42" s="14">
        <v>234.19</v>
      </c>
      <c r="H42" s="16">
        <v>1.4</v>
      </c>
      <c r="I42" s="14">
        <v>749.67</v>
      </c>
      <c r="J42" s="14">
        <v>30.5</v>
      </c>
      <c r="K42" s="14">
        <v>71.569999999999993</v>
      </c>
      <c r="L42" s="14">
        <v>65.069999999999993</v>
      </c>
    </row>
    <row r="43" spans="1:12" x14ac:dyDescent="0.25">
      <c r="A43" s="15" t="s">
        <v>90</v>
      </c>
      <c r="B43" s="14">
        <v>28.69</v>
      </c>
      <c r="C43" s="14">
        <v>8.6300000000000008</v>
      </c>
      <c r="D43" s="14">
        <v>11.37</v>
      </c>
      <c r="E43" s="14">
        <v>142.04</v>
      </c>
      <c r="F43" s="14">
        <v>3.63</v>
      </c>
      <c r="G43" s="14">
        <v>249.16</v>
      </c>
      <c r="H43" s="16">
        <v>0</v>
      </c>
      <c r="I43" s="14">
        <v>747.17</v>
      </c>
      <c r="J43" s="14">
        <v>28.49</v>
      </c>
      <c r="K43" s="14">
        <v>83.64</v>
      </c>
      <c r="L43" s="14">
        <v>66.58</v>
      </c>
    </row>
    <row r="44" spans="1:12" x14ac:dyDescent="0.25">
      <c r="A44" s="15" t="s">
        <v>91</v>
      </c>
      <c r="B44" s="14">
        <v>33.520000000000003</v>
      </c>
      <c r="C44" s="14">
        <v>8.36</v>
      </c>
      <c r="D44" s="14">
        <v>29.77</v>
      </c>
      <c r="E44" s="14">
        <v>152.13999999999999</v>
      </c>
      <c r="F44" s="14">
        <v>2.92</v>
      </c>
      <c r="G44" s="14">
        <v>123.92</v>
      </c>
      <c r="H44" s="16">
        <v>10.199999999999999</v>
      </c>
      <c r="I44" s="14">
        <v>741.45</v>
      </c>
      <c r="J44" s="14">
        <v>31.03</v>
      </c>
      <c r="K44" s="14">
        <v>68.56</v>
      </c>
      <c r="L44" s="14">
        <v>62.28</v>
      </c>
    </row>
    <row r="45" spans="1:12" x14ac:dyDescent="0.25">
      <c r="A45" s="15" t="s">
        <v>92</v>
      </c>
      <c r="B45" s="14">
        <v>25.48</v>
      </c>
      <c r="C45" s="14">
        <v>6.24</v>
      </c>
      <c r="D45" s="14">
        <v>8.74</v>
      </c>
      <c r="E45" s="14">
        <v>150.22999999999999</v>
      </c>
      <c r="F45" s="14">
        <v>4.68</v>
      </c>
      <c r="G45" s="14">
        <v>289.01</v>
      </c>
      <c r="H45" s="16">
        <v>0</v>
      </c>
      <c r="I45" s="14">
        <v>753.57</v>
      </c>
      <c r="J45" s="14">
        <v>37.92</v>
      </c>
      <c r="K45" s="14">
        <v>92.76</v>
      </c>
      <c r="L45" s="14">
        <v>84.61</v>
      </c>
    </row>
    <row r="46" spans="1:12" x14ac:dyDescent="0.25">
      <c r="A46" s="15" t="s">
        <v>93</v>
      </c>
      <c r="B46" s="14">
        <v>15.15</v>
      </c>
      <c r="C46" s="14">
        <v>13.61</v>
      </c>
      <c r="D46" s="14">
        <v>15.69</v>
      </c>
      <c r="E46" s="14">
        <v>133.56</v>
      </c>
      <c r="F46" s="14">
        <v>1.87</v>
      </c>
      <c r="G46" s="14">
        <v>220.71</v>
      </c>
      <c r="H46" s="16">
        <v>0</v>
      </c>
      <c r="I46" s="14">
        <v>744.95</v>
      </c>
      <c r="J46" s="14">
        <v>29.79</v>
      </c>
      <c r="K46" s="14">
        <v>92.52</v>
      </c>
      <c r="L46" s="14">
        <v>62.36</v>
      </c>
    </row>
    <row r="47" spans="1:12" x14ac:dyDescent="0.25">
      <c r="A47" s="15" t="s">
        <v>94</v>
      </c>
      <c r="B47" s="14">
        <v>29.25</v>
      </c>
      <c r="C47" s="14">
        <v>18.93</v>
      </c>
      <c r="D47" s="14">
        <v>14.24</v>
      </c>
      <c r="E47" s="14">
        <v>91.39</v>
      </c>
      <c r="F47" s="14">
        <v>3.04</v>
      </c>
      <c r="G47" s="14">
        <v>37.33</v>
      </c>
      <c r="H47" s="16">
        <v>16.799999999999994</v>
      </c>
      <c r="I47" s="14">
        <v>752.23</v>
      </c>
      <c r="J47" s="14">
        <v>26.21</v>
      </c>
      <c r="K47" s="14">
        <v>90.87</v>
      </c>
      <c r="L47" s="14">
        <v>73.66</v>
      </c>
    </row>
    <row r="48" spans="1:12" x14ac:dyDescent="0.25">
      <c r="A48" s="15" t="s">
        <v>95</v>
      </c>
      <c r="B48" s="14">
        <v>7.11</v>
      </c>
      <c r="C48" s="14">
        <v>16.91</v>
      </c>
      <c r="D48" s="14">
        <v>21.35</v>
      </c>
      <c r="E48" s="14">
        <v>146.56</v>
      </c>
      <c r="F48" s="14">
        <v>2.93</v>
      </c>
      <c r="G48" s="14">
        <v>73.44</v>
      </c>
      <c r="H48" s="16">
        <v>0</v>
      </c>
      <c r="I48" s="14">
        <v>756.15</v>
      </c>
      <c r="J48" s="14">
        <v>28.785</v>
      </c>
      <c r="K48" s="14">
        <v>70.319999999999993</v>
      </c>
      <c r="L48" s="14">
        <v>75.89</v>
      </c>
    </row>
    <row r="49" spans="1:12" x14ac:dyDescent="0.25">
      <c r="A49" s="15" t="s">
        <v>96</v>
      </c>
      <c r="B49" s="14">
        <v>10.24</v>
      </c>
      <c r="C49" s="14">
        <v>9.9700000000000006</v>
      </c>
      <c r="D49" s="14">
        <v>31.94</v>
      </c>
      <c r="E49" s="14">
        <v>110.83</v>
      </c>
      <c r="F49" s="14">
        <v>2.4500000000000002</v>
      </c>
      <c r="G49" s="14">
        <v>105.87</v>
      </c>
      <c r="H49" s="16">
        <v>0</v>
      </c>
      <c r="I49" s="14">
        <v>750.59</v>
      </c>
      <c r="J49" s="14">
        <v>31.36</v>
      </c>
      <c r="K49" s="14">
        <v>96.96</v>
      </c>
      <c r="L49" s="14">
        <v>81.25</v>
      </c>
    </row>
    <row r="50" spans="1:12" x14ac:dyDescent="0.25">
      <c r="A50" s="15" t="s">
        <v>97</v>
      </c>
      <c r="B50" s="14">
        <v>14.61</v>
      </c>
      <c r="C50" s="14">
        <v>18.809999999999999</v>
      </c>
      <c r="D50" s="14">
        <v>28.31</v>
      </c>
      <c r="E50" s="14">
        <v>113.93</v>
      </c>
      <c r="F50" s="14">
        <v>3.32</v>
      </c>
      <c r="G50" s="14">
        <v>48.72</v>
      </c>
      <c r="H50" s="16">
        <v>0</v>
      </c>
      <c r="I50" s="14">
        <v>757.39</v>
      </c>
      <c r="J50" s="14">
        <v>32.03</v>
      </c>
      <c r="K50" s="14">
        <v>75.89</v>
      </c>
      <c r="L50" s="14">
        <v>70.89</v>
      </c>
    </row>
    <row r="51" spans="1:12" x14ac:dyDescent="0.25">
      <c r="A51" s="15" t="s">
        <v>98</v>
      </c>
      <c r="B51" s="14">
        <v>3.46</v>
      </c>
      <c r="C51" s="14">
        <v>12.62</v>
      </c>
      <c r="D51" s="14">
        <v>21.88</v>
      </c>
      <c r="E51" s="14">
        <v>123.53</v>
      </c>
      <c r="F51" s="14">
        <v>2.81</v>
      </c>
      <c r="G51" s="14">
        <v>66.69</v>
      </c>
      <c r="H51" s="16">
        <v>0</v>
      </c>
      <c r="I51" s="14">
        <v>750.54</v>
      </c>
      <c r="J51" s="14">
        <v>32.33</v>
      </c>
      <c r="K51" s="14">
        <v>96.19</v>
      </c>
      <c r="L51" s="14">
        <v>83.84</v>
      </c>
    </row>
    <row r="52" spans="1:12" x14ac:dyDescent="0.25">
      <c r="A52" s="15" t="s">
        <v>99</v>
      </c>
      <c r="B52" s="14">
        <v>19.14</v>
      </c>
      <c r="C52" s="14">
        <v>18.43</v>
      </c>
      <c r="D52" s="14">
        <v>9.25</v>
      </c>
      <c r="E52" s="14">
        <v>153.81</v>
      </c>
      <c r="F52" s="14">
        <v>3.89</v>
      </c>
      <c r="G52" s="14">
        <v>204.07</v>
      </c>
      <c r="H52" s="16">
        <v>1</v>
      </c>
      <c r="I52" s="14">
        <v>757.67</v>
      </c>
      <c r="J52" s="14">
        <v>28.12</v>
      </c>
      <c r="K52" s="14">
        <v>74.38</v>
      </c>
      <c r="L52" s="14">
        <v>66.16</v>
      </c>
    </row>
    <row r="53" spans="1:12" x14ac:dyDescent="0.25">
      <c r="A53" s="15" t="s">
        <v>100</v>
      </c>
      <c r="B53" s="14">
        <v>20.77</v>
      </c>
      <c r="C53" s="14">
        <v>10.210000000000001</v>
      </c>
      <c r="D53" s="14">
        <v>29.45</v>
      </c>
      <c r="E53" s="14">
        <v>137.51</v>
      </c>
      <c r="F53" s="14">
        <v>3.41</v>
      </c>
      <c r="G53" s="14">
        <v>191.88</v>
      </c>
      <c r="H53" s="16">
        <v>0</v>
      </c>
      <c r="I53" s="14">
        <v>754.76</v>
      </c>
      <c r="J53" s="14">
        <v>37.76</v>
      </c>
      <c r="K53" s="14">
        <v>78.260000000000005</v>
      </c>
      <c r="L53" s="14">
        <v>65.72</v>
      </c>
    </row>
    <row r="54" spans="1:12" x14ac:dyDescent="0.25">
      <c r="A54" s="15" t="s">
        <v>101</v>
      </c>
      <c r="B54" s="14">
        <v>28.13</v>
      </c>
      <c r="C54" s="14">
        <v>14.48</v>
      </c>
      <c r="D54" s="14">
        <v>3.18</v>
      </c>
      <c r="E54" s="14">
        <v>152.26</v>
      </c>
      <c r="F54" s="14">
        <v>6.85</v>
      </c>
      <c r="G54" s="14">
        <v>194.06</v>
      </c>
      <c r="H54" s="16">
        <v>0</v>
      </c>
      <c r="I54" s="14">
        <v>750.37</v>
      </c>
      <c r="J54" s="14">
        <v>33.94</v>
      </c>
      <c r="K54" s="14">
        <v>89.26</v>
      </c>
      <c r="L54" s="14">
        <v>64.64</v>
      </c>
    </row>
    <row r="55" spans="1:12" x14ac:dyDescent="0.25">
      <c r="A55" s="15" t="s">
        <v>102</v>
      </c>
      <c r="B55" s="14">
        <v>17.260000000000002</v>
      </c>
      <c r="C55" s="14">
        <v>11.43</v>
      </c>
      <c r="D55" s="14">
        <v>19.97</v>
      </c>
      <c r="E55" s="14">
        <v>159.76</v>
      </c>
      <c r="F55" s="14">
        <v>4.79</v>
      </c>
      <c r="G55" s="14">
        <v>296.82</v>
      </c>
      <c r="H55" s="16">
        <v>0</v>
      </c>
      <c r="I55" s="14">
        <v>746.48500000000001</v>
      </c>
      <c r="J55" s="14">
        <v>35.229999999999997</v>
      </c>
      <c r="K55" s="14">
        <v>69.900000000000006</v>
      </c>
      <c r="L55" s="14">
        <v>62.72</v>
      </c>
    </row>
    <row r="56" spans="1:12" x14ac:dyDescent="0.25">
      <c r="A56" s="15" t="s">
        <v>103</v>
      </c>
      <c r="B56" s="14">
        <v>26.26</v>
      </c>
      <c r="C56" s="14">
        <v>5.75</v>
      </c>
      <c r="D56" s="14">
        <v>12.11</v>
      </c>
      <c r="E56" s="14">
        <v>123.24</v>
      </c>
      <c r="F56" s="14">
        <v>3.67</v>
      </c>
      <c r="G56" s="14">
        <v>159.02000000000001</v>
      </c>
      <c r="H56" s="16">
        <v>3.1999999999999997</v>
      </c>
      <c r="I56" s="14">
        <v>742.6</v>
      </c>
      <c r="J56" s="14">
        <v>30.74</v>
      </c>
      <c r="K56" s="14">
        <v>72.180000000000007</v>
      </c>
      <c r="L56" s="14">
        <v>73.19</v>
      </c>
    </row>
    <row r="57" spans="1:12" x14ac:dyDescent="0.25">
      <c r="A57" s="15" t="s">
        <v>104</v>
      </c>
      <c r="B57" s="14">
        <v>17.93</v>
      </c>
      <c r="C57" s="14">
        <v>17.690000000000001</v>
      </c>
      <c r="D57" s="14">
        <v>19.43</v>
      </c>
      <c r="E57" s="14">
        <v>99.85</v>
      </c>
      <c r="F57" s="14">
        <v>1.84</v>
      </c>
      <c r="G57" s="14">
        <v>98.98</v>
      </c>
      <c r="H57" s="16">
        <v>0</v>
      </c>
      <c r="I57" s="14">
        <v>749.09</v>
      </c>
      <c r="J57" s="14">
        <v>34.18</v>
      </c>
      <c r="K57" s="14">
        <v>87.68</v>
      </c>
      <c r="L57" s="14">
        <v>67.69</v>
      </c>
    </row>
    <row r="58" spans="1:12" x14ac:dyDescent="0.25">
      <c r="A58" s="15" t="s">
        <v>105</v>
      </c>
      <c r="B58" s="14">
        <v>5.75</v>
      </c>
      <c r="C58" s="14">
        <v>10.69</v>
      </c>
      <c r="D58" s="14">
        <v>16.34</v>
      </c>
      <c r="E58" s="14">
        <v>114.74</v>
      </c>
      <c r="F58" s="14">
        <v>5.23</v>
      </c>
      <c r="G58" s="14">
        <v>142.57</v>
      </c>
      <c r="H58" s="16">
        <v>4.2000000000000011</v>
      </c>
      <c r="I58" s="14">
        <v>742.34</v>
      </c>
      <c r="J58" s="14">
        <v>28.01</v>
      </c>
      <c r="K58" s="14">
        <v>68.42</v>
      </c>
      <c r="L58" s="14">
        <v>81.180000000000007</v>
      </c>
    </row>
    <row r="59" spans="1:12" x14ac:dyDescent="0.25">
      <c r="A59" s="15" t="s">
        <v>106</v>
      </c>
      <c r="B59" s="14">
        <v>24.53</v>
      </c>
      <c r="C59" s="14">
        <v>12.95</v>
      </c>
      <c r="D59" s="14">
        <v>26.55</v>
      </c>
      <c r="E59" s="14">
        <v>81.17</v>
      </c>
      <c r="F59" s="14">
        <v>1.93</v>
      </c>
      <c r="G59" s="14">
        <v>239.14</v>
      </c>
      <c r="H59" s="16">
        <v>0</v>
      </c>
      <c r="I59" s="14">
        <v>749.14</v>
      </c>
      <c r="J59" s="14">
        <v>33.69</v>
      </c>
      <c r="K59" s="14">
        <v>97.07</v>
      </c>
      <c r="L59" s="14">
        <v>61.22</v>
      </c>
    </row>
    <row r="60" spans="1:12" x14ac:dyDescent="0.25">
      <c r="A60" s="15" t="s">
        <v>107</v>
      </c>
      <c r="B60" s="14">
        <v>35.64</v>
      </c>
      <c r="C60" s="14">
        <v>8.75</v>
      </c>
      <c r="D60" s="14">
        <v>18.07</v>
      </c>
      <c r="E60" s="14">
        <v>82.09</v>
      </c>
      <c r="F60" s="14">
        <v>5.31</v>
      </c>
      <c r="G60" s="14">
        <v>180.17</v>
      </c>
      <c r="H60" s="16">
        <v>0</v>
      </c>
      <c r="I60" s="14">
        <v>753.9</v>
      </c>
      <c r="J60" s="14">
        <v>30.82</v>
      </c>
      <c r="K60" s="14">
        <v>83.35</v>
      </c>
      <c r="L60" s="14">
        <v>61.33</v>
      </c>
    </row>
    <row r="61" spans="1:12" x14ac:dyDescent="0.25">
      <c r="A61" s="15" t="s">
        <v>108</v>
      </c>
      <c r="B61" s="14">
        <v>34.549999999999997</v>
      </c>
      <c r="C61" s="14">
        <v>15.12</v>
      </c>
      <c r="D61" s="14">
        <v>13.65</v>
      </c>
      <c r="E61" s="14">
        <v>98.14</v>
      </c>
      <c r="F61" s="14">
        <v>0.78</v>
      </c>
      <c r="G61" s="14">
        <v>194.09</v>
      </c>
      <c r="H61" s="16">
        <v>0.8</v>
      </c>
      <c r="I61" s="14">
        <v>756.28</v>
      </c>
      <c r="J61" s="14">
        <v>28.99</v>
      </c>
      <c r="K61" s="14">
        <v>80.39</v>
      </c>
      <c r="L61" s="14">
        <v>76.19</v>
      </c>
    </row>
    <row r="62" spans="1:12" x14ac:dyDescent="0.25">
      <c r="A62" s="15" t="s">
        <v>109</v>
      </c>
      <c r="B62" s="14">
        <v>18.8</v>
      </c>
      <c r="C62" s="14">
        <v>11.85</v>
      </c>
      <c r="D62" s="14">
        <v>21.35</v>
      </c>
      <c r="E62" s="14">
        <v>93.81</v>
      </c>
      <c r="F62" s="14">
        <v>3.52</v>
      </c>
      <c r="G62" s="14">
        <v>268.63</v>
      </c>
      <c r="H62" s="16">
        <v>18.599999999999998</v>
      </c>
      <c r="I62" s="14">
        <v>758.66</v>
      </c>
      <c r="J62" s="14">
        <v>29.49</v>
      </c>
      <c r="K62" s="14">
        <v>86.38</v>
      </c>
      <c r="L62" s="14">
        <v>76.58</v>
      </c>
    </row>
    <row r="63" spans="1:12" x14ac:dyDescent="0.25">
      <c r="A63" s="15" t="s">
        <v>110</v>
      </c>
      <c r="B63" s="14">
        <v>12.21031528143344</v>
      </c>
      <c r="C63" s="14">
        <v>1.1237313959747888</v>
      </c>
      <c r="D63" s="14">
        <v>37.248854437418345</v>
      </c>
      <c r="E63" s="14">
        <v>140.54311744516241</v>
      </c>
      <c r="F63" s="14">
        <v>1.0797000000000001</v>
      </c>
      <c r="G63" s="14">
        <v>32.621499999999997</v>
      </c>
      <c r="H63" s="16">
        <v>0</v>
      </c>
      <c r="I63" s="14">
        <v>754.47799999999995</v>
      </c>
      <c r="J63" s="14">
        <v>30.172799999999999</v>
      </c>
      <c r="K63" s="14">
        <v>84.888900000000007</v>
      </c>
      <c r="L63" s="14">
        <v>70.796400000000006</v>
      </c>
    </row>
    <row r="64" spans="1:12" x14ac:dyDescent="0.25">
      <c r="A64" s="15" t="s">
        <v>111</v>
      </c>
      <c r="B64" s="14">
        <v>12.616293772980752</v>
      </c>
      <c r="C64" s="14">
        <v>1.3319883700178379</v>
      </c>
      <c r="D64" s="14">
        <v>29.182362654298863</v>
      </c>
      <c r="E64" s="14">
        <v>134.1775070000844</v>
      </c>
      <c r="F64" s="14">
        <v>1.8070999999999999</v>
      </c>
      <c r="G64" s="14">
        <v>291.334</v>
      </c>
      <c r="H64" s="16">
        <v>0</v>
      </c>
      <c r="I64" s="14">
        <v>754.46400000000006</v>
      </c>
      <c r="J64" s="14">
        <v>30.7593</v>
      </c>
      <c r="K64" s="14">
        <v>84.777799999999999</v>
      </c>
      <c r="L64" s="14">
        <v>61.557899999999997</v>
      </c>
    </row>
    <row r="65" spans="1:12" x14ac:dyDescent="0.25">
      <c r="A65" s="15" t="s">
        <v>112</v>
      </c>
      <c r="B65" s="14">
        <v>12.308292406367661</v>
      </c>
      <c r="C65" s="14">
        <v>2.6309018335020786</v>
      </c>
      <c r="D65" s="14">
        <v>38.301551672496906</v>
      </c>
      <c r="E65" s="14">
        <v>139.98552446319485</v>
      </c>
      <c r="F65" s="14">
        <v>1.0456000000000001</v>
      </c>
      <c r="G65" s="14">
        <v>308.87700000000001</v>
      </c>
      <c r="H65" s="16">
        <v>2.4</v>
      </c>
      <c r="I65" s="14">
        <v>754.34</v>
      </c>
      <c r="J65" s="14">
        <v>30.8889</v>
      </c>
      <c r="K65" s="14">
        <v>79.111099999999993</v>
      </c>
      <c r="L65" s="14">
        <v>65.031300000000002</v>
      </c>
    </row>
    <row r="66" spans="1:12" x14ac:dyDescent="0.25">
      <c r="A66" s="15" t="s">
        <v>113</v>
      </c>
      <c r="B66" s="14">
        <v>11.92786057493422</v>
      </c>
      <c r="C66" s="14">
        <v>2.7859468933225382</v>
      </c>
      <c r="D66" s="14">
        <v>44.252921316222441</v>
      </c>
      <c r="E66" s="14">
        <v>133.67116254709677</v>
      </c>
      <c r="F66" s="14">
        <v>0.66300000000000003</v>
      </c>
      <c r="G66" s="14">
        <v>350.28800000000001</v>
      </c>
      <c r="H66" s="16">
        <v>0.8</v>
      </c>
      <c r="I66" s="14">
        <v>754.20500000000004</v>
      </c>
      <c r="J66" s="14">
        <v>31.043199999999999</v>
      </c>
      <c r="K66" s="14">
        <v>68.666700000000006</v>
      </c>
      <c r="L66" s="14">
        <v>62.941400000000002</v>
      </c>
    </row>
    <row r="67" spans="1:12" x14ac:dyDescent="0.25">
      <c r="A67" s="15" t="s">
        <v>114</v>
      </c>
      <c r="B67" s="14">
        <v>11.291284410942218</v>
      </c>
      <c r="C67" s="14">
        <v>1.4688266973171538</v>
      </c>
      <c r="D67" s="14">
        <v>24.944534759047091</v>
      </c>
      <c r="E67" s="14">
        <v>133.24722927453192</v>
      </c>
      <c r="F67" s="14">
        <v>0.56830000000000003</v>
      </c>
      <c r="G67" s="14">
        <v>352.096</v>
      </c>
      <c r="H67" s="16">
        <v>0</v>
      </c>
      <c r="I67" s="14">
        <v>754.04100000000005</v>
      </c>
      <c r="J67" s="14">
        <v>31.166699999999999</v>
      </c>
      <c r="K67" s="14">
        <v>60.8889</v>
      </c>
      <c r="L67" s="14">
        <v>64.258600000000001</v>
      </c>
    </row>
    <row r="68" spans="1:12" x14ac:dyDescent="0.25">
      <c r="A68" s="15" t="s">
        <v>115</v>
      </c>
      <c r="B68" s="14">
        <v>12.150672398360866</v>
      </c>
      <c r="C68" s="14">
        <v>1.2601697213584599</v>
      </c>
      <c r="D68" s="14">
        <v>47.697566914882586</v>
      </c>
      <c r="E68" s="14">
        <v>144.67503404188443</v>
      </c>
      <c r="F68" s="14">
        <v>2.6027</v>
      </c>
      <c r="G68" s="14">
        <v>329.64600000000002</v>
      </c>
      <c r="H68" s="16">
        <v>15.6</v>
      </c>
      <c r="I68" s="14">
        <v>753.91099999999994</v>
      </c>
      <c r="J68" s="14">
        <v>31.524699999999999</v>
      </c>
      <c r="K68" s="14">
        <v>66.222200000000001</v>
      </c>
      <c r="L68" s="14">
        <v>65.155199999999994</v>
      </c>
    </row>
    <row r="69" spans="1:12" x14ac:dyDescent="0.25">
      <c r="A69" s="15" t="s">
        <v>116</v>
      </c>
      <c r="B69" s="14">
        <v>12.680872985110401</v>
      </c>
      <c r="C69" s="14">
        <v>2.668343117022713</v>
      </c>
      <c r="D69" s="14">
        <v>46.432721389191151</v>
      </c>
      <c r="E69" s="14">
        <v>144.83280030192907</v>
      </c>
      <c r="F69" s="14">
        <v>2.7239</v>
      </c>
      <c r="G69" s="14">
        <v>10.5634</v>
      </c>
      <c r="H69" s="16">
        <v>8</v>
      </c>
      <c r="I69" s="14">
        <v>753.55799999999999</v>
      </c>
      <c r="J69" s="14">
        <v>32.018500000000003</v>
      </c>
      <c r="K69" s="14">
        <v>67</v>
      </c>
      <c r="L69" s="14">
        <v>65.191199999999995</v>
      </c>
    </row>
    <row r="70" spans="1:12" x14ac:dyDescent="0.25">
      <c r="A70" s="15" t="s">
        <v>117</v>
      </c>
      <c r="B70" s="14">
        <v>13.4328583854439</v>
      </c>
      <c r="C70" s="14">
        <v>1.6173243002049076</v>
      </c>
      <c r="D70" s="14">
        <v>46.444241126316889</v>
      </c>
      <c r="E70" s="14">
        <v>134.7142409281021</v>
      </c>
      <c r="F70" s="14">
        <v>0.60619999999999996</v>
      </c>
      <c r="G70" s="14">
        <v>1.0626</v>
      </c>
      <c r="H70" s="16">
        <v>0</v>
      </c>
      <c r="I70" s="14">
        <v>753.38900000000001</v>
      </c>
      <c r="J70" s="14">
        <v>32.185200000000002</v>
      </c>
      <c r="K70" s="14">
        <v>72.888900000000007</v>
      </c>
      <c r="L70" s="14">
        <v>64.217399999999998</v>
      </c>
    </row>
    <row r="71" spans="1:12" x14ac:dyDescent="0.25">
      <c r="A71" s="15" t="s">
        <v>118</v>
      </c>
      <c r="B71" s="14">
        <v>13.134038648874691</v>
      </c>
      <c r="C71" s="14">
        <v>1.3008016293551099</v>
      </c>
      <c r="D71" s="14">
        <v>40.366619726653759</v>
      </c>
      <c r="E71" s="14">
        <v>142.63775865081234</v>
      </c>
      <c r="F71" s="14">
        <v>0.37509999999999999</v>
      </c>
      <c r="G71" s="14">
        <v>5</v>
      </c>
      <c r="H71" s="16">
        <v>0</v>
      </c>
      <c r="I71" s="14">
        <v>753.19399999999996</v>
      </c>
      <c r="J71" s="14">
        <v>32.3827</v>
      </c>
      <c r="K71" s="14">
        <v>75.222200000000001</v>
      </c>
      <c r="L71" s="14">
        <v>63.706099999999999</v>
      </c>
    </row>
    <row r="72" spans="1:12" x14ac:dyDescent="0.25">
      <c r="A72" s="15" t="s">
        <v>119</v>
      </c>
      <c r="B72" s="14">
        <v>11.737864675161925</v>
      </c>
      <c r="C72" s="14">
        <v>1.2213587589728787</v>
      </c>
      <c r="D72" s="14">
        <v>24.535170125043319</v>
      </c>
      <c r="E72" s="14">
        <v>146.65978875671755</v>
      </c>
      <c r="F72" s="14">
        <v>0.24249999999999999</v>
      </c>
      <c r="G72" s="14">
        <v>315.92399999999998</v>
      </c>
      <c r="H72" s="16">
        <v>20.6</v>
      </c>
      <c r="I72" s="14">
        <v>753.21400000000006</v>
      </c>
      <c r="J72" s="14">
        <v>32.697499999999998</v>
      </c>
      <c r="K72" s="14">
        <v>78.111099999999993</v>
      </c>
      <c r="L72" s="14">
        <v>61.584800000000001</v>
      </c>
    </row>
    <row r="73" spans="1:12" x14ac:dyDescent="0.25">
      <c r="A73" s="15" t="s">
        <v>120</v>
      </c>
      <c r="B73" s="14">
        <v>14.564531327245481</v>
      </c>
      <c r="C73" s="14">
        <v>2.42752102188817</v>
      </c>
      <c r="D73" s="14">
        <v>28.1355061237036</v>
      </c>
      <c r="E73" s="14">
        <v>137.79606729912101</v>
      </c>
      <c r="F73" s="14">
        <v>0.86</v>
      </c>
      <c r="G73" s="14">
        <v>296.01299999999998</v>
      </c>
      <c r="H73" s="16">
        <v>25.8</v>
      </c>
      <c r="I73" s="14">
        <v>753.28499999999997</v>
      </c>
      <c r="J73" s="14">
        <v>33.018500000000003</v>
      </c>
      <c r="K73" s="14">
        <v>81.333299999999994</v>
      </c>
      <c r="L73" s="14">
        <v>60.555500000000002</v>
      </c>
    </row>
    <row r="74" spans="1:12" x14ac:dyDescent="0.25">
      <c r="A74" s="15" t="s">
        <v>121</v>
      </c>
      <c r="B74" s="14">
        <v>11.033833329656428</v>
      </c>
      <c r="C74" s="14">
        <v>2.0658819881877921</v>
      </c>
      <c r="D74" s="14">
        <v>30.173634859494626</v>
      </c>
      <c r="E74" s="14">
        <v>143.34588525998703</v>
      </c>
      <c r="F74" s="14">
        <v>0.39550000000000002</v>
      </c>
      <c r="G74" s="14">
        <v>310.798</v>
      </c>
      <c r="H74" s="16">
        <v>0</v>
      </c>
      <c r="I74" s="14">
        <v>753.38099999999997</v>
      </c>
      <c r="J74" s="14">
        <v>33.018500000000003</v>
      </c>
      <c r="K74" s="14">
        <v>90.444400000000002</v>
      </c>
      <c r="L74" s="14">
        <v>61.3536</v>
      </c>
    </row>
    <row r="75" spans="1:12" x14ac:dyDescent="0.25">
      <c r="A75" s="15" t="s">
        <v>122</v>
      </c>
      <c r="B75" s="14">
        <v>12.833815848441734</v>
      </c>
      <c r="C75" s="14">
        <v>2.9404697346172521</v>
      </c>
      <c r="D75" s="14">
        <v>39.012669657704876</v>
      </c>
      <c r="E75" s="14">
        <v>145.72103155673713</v>
      </c>
      <c r="F75" s="14">
        <v>0</v>
      </c>
      <c r="G75" s="14">
        <v>322.738</v>
      </c>
      <c r="H75" s="16">
        <v>4.1999999999999993</v>
      </c>
      <c r="I75" s="14">
        <v>753.29</v>
      </c>
      <c r="J75" s="14">
        <v>33.043199999999999</v>
      </c>
      <c r="K75" s="14">
        <v>93.444400000000002</v>
      </c>
      <c r="L75" s="14">
        <v>67.072500000000005</v>
      </c>
    </row>
    <row r="76" spans="1:12" x14ac:dyDescent="0.25">
      <c r="A76" s="15" t="s">
        <v>123</v>
      </c>
      <c r="B76" s="14">
        <v>10.372075999293195</v>
      </c>
      <c r="C76" s="14">
        <v>1.1054656153637012</v>
      </c>
      <c r="D76" s="14">
        <v>32.257981851419679</v>
      </c>
      <c r="E76" s="14">
        <v>137.30080027168671</v>
      </c>
      <c r="F76" s="14">
        <v>0.1023</v>
      </c>
      <c r="G76" s="14">
        <v>255.256</v>
      </c>
      <c r="H76" s="16">
        <v>22</v>
      </c>
      <c r="I76" s="14">
        <v>753.28499999999997</v>
      </c>
      <c r="J76" s="14">
        <v>32.709899999999998</v>
      </c>
      <c r="K76" s="14">
        <v>95</v>
      </c>
      <c r="L76" s="14">
        <v>66.415800000000004</v>
      </c>
    </row>
    <row r="77" spans="1:12" x14ac:dyDescent="0.25">
      <c r="A77" s="15" t="s">
        <v>124</v>
      </c>
      <c r="B77" s="14">
        <v>12.099316548961333</v>
      </c>
      <c r="C77" s="14">
        <v>1.2709059323893548</v>
      </c>
      <c r="D77" s="14">
        <v>30.555801911073306</v>
      </c>
      <c r="E77" s="14">
        <v>140.5768295390495</v>
      </c>
      <c r="F77" s="14">
        <v>0.48870000000000002</v>
      </c>
      <c r="G77" s="14">
        <v>274.30700000000002</v>
      </c>
      <c r="H77" s="16">
        <v>0.4</v>
      </c>
      <c r="I77" s="14">
        <v>753.30200000000002</v>
      </c>
      <c r="J77" s="14">
        <v>32.716000000000001</v>
      </c>
      <c r="K77" s="14">
        <v>94</v>
      </c>
      <c r="L77" s="14">
        <v>66.582800000000006</v>
      </c>
    </row>
    <row r="78" spans="1:12" x14ac:dyDescent="0.25">
      <c r="A78" s="15" t="s">
        <v>125</v>
      </c>
      <c r="B78" s="14">
        <v>14.793600581632379</v>
      </c>
      <c r="C78" s="14">
        <v>1.798317599747784</v>
      </c>
      <c r="D78" s="14">
        <v>48.414322222336786</v>
      </c>
      <c r="E78" s="14">
        <v>147.85660955960074</v>
      </c>
      <c r="F78" s="14">
        <v>0.1288</v>
      </c>
      <c r="G78" s="14">
        <v>230.69200000000001</v>
      </c>
      <c r="H78" s="16">
        <v>0</v>
      </c>
      <c r="I78" s="14">
        <v>753.31</v>
      </c>
      <c r="J78" s="14">
        <v>33.253100000000003</v>
      </c>
      <c r="K78" s="14">
        <v>94.222200000000001</v>
      </c>
      <c r="L78" s="14">
        <v>66.552400000000006</v>
      </c>
    </row>
    <row r="79" spans="1:12" x14ac:dyDescent="0.25">
      <c r="A79" s="15" t="s">
        <v>126</v>
      </c>
      <c r="B79" s="14">
        <v>12.037926591156566</v>
      </c>
      <c r="C79" s="14">
        <v>2.7593362477360035</v>
      </c>
      <c r="D79" s="14">
        <v>46.891991291758742</v>
      </c>
      <c r="E79" s="14">
        <v>149.35001421384493</v>
      </c>
      <c r="F79" s="14">
        <v>9.0899999999999995E-2</v>
      </c>
      <c r="G79" s="14">
        <v>250.785</v>
      </c>
      <c r="H79" s="16">
        <v>0</v>
      </c>
      <c r="I79" s="14">
        <v>753.19399999999996</v>
      </c>
      <c r="J79" s="14">
        <v>33.827199999999998</v>
      </c>
      <c r="K79" s="14">
        <v>95</v>
      </c>
      <c r="L79" s="14">
        <v>60.579799999999999</v>
      </c>
    </row>
    <row r="80" spans="1:12" x14ac:dyDescent="0.25">
      <c r="A80" s="15" t="s">
        <v>127</v>
      </c>
      <c r="B80" s="14">
        <v>12.878934032669303</v>
      </c>
      <c r="C80" s="14">
        <v>2.4629906006408913</v>
      </c>
      <c r="D80" s="14">
        <v>33.548158811019661</v>
      </c>
      <c r="E80" s="14">
        <v>132.78365263801021</v>
      </c>
      <c r="F80" s="14">
        <v>0.17050000000000001</v>
      </c>
      <c r="G80" s="14">
        <v>282.81900000000002</v>
      </c>
      <c r="H80" s="16">
        <v>0</v>
      </c>
      <c r="I80" s="14">
        <v>753.15499999999997</v>
      </c>
      <c r="J80" s="14">
        <v>33.771599999999999</v>
      </c>
      <c r="K80" s="14">
        <v>95</v>
      </c>
      <c r="L80" s="14">
        <v>60.7271</v>
      </c>
    </row>
    <row r="81" spans="1:12" x14ac:dyDescent="0.25">
      <c r="A81" s="15" t="s">
        <v>128</v>
      </c>
      <c r="B81" s="14">
        <v>11.473009017318198</v>
      </c>
      <c r="C81" s="14">
        <v>1.6846578995464383</v>
      </c>
      <c r="D81" s="14">
        <v>47.254588402578207</v>
      </c>
      <c r="E81" s="14">
        <v>135.6264788429967</v>
      </c>
      <c r="F81" s="14">
        <v>0.1326</v>
      </c>
      <c r="G81" s="14">
        <v>274.666</v>
      </c>
      <c r="H81" s="16">
        <v>0</v>
      </c>
      <c r="I81" s="14">
        <v>753.07299999999998</v>
      </c>
      <c r="J81" s="14">
        <v>33.833300000000001</v>
      </c>
      <c r="K81" s="14">
        <v>95</v>
      </c>
      <c r="L81" s="14">
        <v>55.040599999999998</v>
      </c>
    </row>
    <row r="82" spans="1:12" x14ac:dyDescent="0.25">
      <c r="A82" s="15" t="s">
        <v>129</v>
      </c>
      <c r="B82" s="14">
        <v>10.736609124750073</v>
      </c>
      <c r="C82" s="14">
        <v>1.048546206740723</v>
      </c>
      <c r="D82" s="14">
        <v>26.913407808560834</v>
      </c>
      <c r="E82" s="14">
        <v>145.4804428377914</v>
      </c>
      <c r="F82" s="14">
        <v>0.25380000000000003</v>
      </c>
      <c r="G82" s="14">
        <v>250.07499999999999</v>
      </c>
      <c r="H82" s="16">
        <v>0</v>
      </c>
      <c r="I82" s="14">
        <v>752.96299999999997</v>
      </c>
      <c r="J82" s="14">
        <v>34.425899999999999</v>
      </c>
      <c r="K82" s="14">
        <v>95</v>
      </c>
      <c r="L82" s="14">
        <v>53.685400000000001</v>
      </c>
    </row>
    <row r="83" spans="1:12" x14ac:dyDescent="0.25">
      <c r="A83" s="15" t="s">
        <v>130</v>
      </c>
      <c r="B83" s="14">
        <v>10.492486680403424</v>
      </c>
      <c r="C83" s="14">
        <v>1.9890627869368964</v>
      </c>
      <c r="D83" s="14">
        <v>38.561916851024776</v>
      </c>
      <c r="E83" s="14">
        <v>147.35333963146024</v>
      </c>
      <c r="F83" s="14">
        <v>0.5796</v>
      </c>
      <c r="G83" s="14">
        <v>296.13600000000002</v>
      </c>
      <c r="H83" s="16">
        <v>0.2</v>
      </c>
      <c r="I83" s="14">
        <v>752.91200000000003</v>
      </c>
      <c r="J83" s="14">
        <v>34.777799999999999</v>
      </c>
      <c r="K83" s="14">
        <v>95.111099999999993</v>
      </c>
      <c r="L83" s="14">
        <v>53.835599999999999</v>
      </c>
    </row>
    <row r="84" spans="1:12" x14ac:dyDescent="0.25">
      <c r="A84" s="15" t="s">
        <v>131</v>
      </c>
      <c r="B84" s="14">
        <v>11.40147673761879</v>
      </c>
      <c r="C84" s="14">
        <v>1.6318821120221065</v>
      </c>
      <c r="D84" s="14">
        <v>21.203507662951356</v>
      </c>
      <c r="E84" s="14">
        <v>144.54148865538815</v>
      </c>
      <c r="F84" s="14">
        <v>1.5002</v>
      </c>
      <c r="G84" s="14">
        <v>300.22000000000003</v>
      </c>
      <c r="H84" s="16">
        <v>8.1999999999999993</v>
      </c>
      <c r="I84" s="14">
        <v>752.80499999999995</v>
      </c>
      <c r="J84" s="14">
        <v>34.3827</v>
      </c>
      <c r="K84" s="14">
        <v>95.111099999999993</v>
      </c>
      <c r="L84" s="14">
        <v>51.657299999999999</v>
      </c>
    </row>
    <row r="85" spans="1:12" x14ac:dyDescent="0.25">
      <c r="A85" s="15" t="s">
        <v>132</v>
      </c>
      <c r="B85" s="14">
        <v>11.196216973770264</v>
      </c>
      <c r="C85" s="14">
        <v>1.5363093950089304</v>
      </c>
      <c r="D85" s="14">
        <v>45.361706422277535</v>
      </c>
      <c r="E85" s="14">
        <v>145.86918564964751</v>
      </c>
      <c r="F85" s="14">
        <v>1.2805</v>
      </c>
      <c r="G85" s="14">
        <v>307.72300000000001</v>
      </c>
      <c r="H85" s="16">
        <v>0</v>
      </c>
      <c r="I85" s="14">
        <v>752.83</v>
      </c>
      <c r="J85" s="14">
        <v>34.277799999999999</v>
      </c>
      <c r="K85" s="14">
        <v>95.777799999999999</v>
      </c>
      <c r="L85" s="14">
        <v>52.571399999999997</v>
      </c>
    </row>
    <row r="86" spans="1:12" x14ac:dyDescent="0.25">
      <c r="A86" s="15" t="s">
        <v>133</v>
      </c>
      <c r="B86" s="14">
        <v>11.495300440199985</v>
      </c>
      <c r="C86" s="14">
        <v>1.6084167815452894</v>
      </c>
      <c r="D86" s="14">
        <v>42.974883458313002</v>
      </c>
      <c r="E86" s="14">
        <v>146.74505171388279</v>
      </c>
      <c r="F86" s="14">
        <v>1.5154000000000001</v>
      </c>
      <c r="G86" s="14">
        <v>286.62200000000001</v>
      </c>
      <c r="H86" s="16">
        <v>0</v>
      </c>
      <c r="I86" s="14">
        <v>752.79600000000005</v>
      </c>
      <c r="J86" s="14">
        <v>34.043199999999999</v>
      </c>
      <c r="K86" s="14">
        <v>95.333299999999994</v>
      </c>
      <c r="L86" s="14">
        <v>59.239400000000003</v>
      </c>
    </row>
    <row r="87" spans="1:12" x14ac:dyDescent="0.25">
      <c r="A87" s="15" t="s">
        <v>134</v>
      </c>
      <c r="B87" s="14">
        <v>12.695649780245169</v>
      </c>
      <c r="C87" s="14">
        <v>1.9938157840956974</v>
      </c>
      <c r="D87" s="14">
        <v>27.985172250154172</v>
      </c>
      <c r="E87" s="14">
        <v>143.62852617995213</v>
      </c>
      <c r="F87" s="14">
        <v>2.5118</v>
      </c>
      <c r="G87" s="14">
        <v>303.65199999999999</v>
      </c>
      <c r="H87" s="16">
        <v>0</v>
      </c>
      <c r="I87" s="14">
        <v>752.75699999999995</v>
      </c>
      <c r="J87" s="14">
        <v>34.216000000000001</v>
      </c>
      <c r="K87" s="14">
        <v>89</v>
      </c>
      <c r="L87" s="14">
        <v>51.984499999999997</v>
      </c>
    </row>
    <row r="88" spans="1:12" x14ac:dyDescent="0.25">
      <c r="A88" s="15" t="s">
        <v>135</v>
      </c>
      <c r="B88" s="14">
        <v>14.619034091821646</v>
      </c>
      <c r="C88" s="14">
        <v>1.7882595019710787</v>
      </c>
      <c r="D88" s="14">
        <v>35.688230870673792</v>
      </c>
      <c r="E88" s="14">
        <v>133.94916804815858</v>
      </c>
      <c r="F88" s="14">
        <v>1.8032999999999999</v>
      </c>
      <c r="G88" s="14">
        <v>308.35599999999999</v>
      </c>
      <c r="H88" s="16">
        <v>3.6</v>
      </c>
      <c r="I88" s="14">
        <v>752.78800000000001</v>
      </c>
      <c r="J88" s="14">
        <v>34.524700000000003</v>
      </c>
      <c r="K88" s="14">
        <v>80.777799999999999</v>
      </c>
      <c r="L88" s="14">
        <v>56.317</v>
      </c>
    </row>
    <row r="89" spans="1:12" x14ac:dyDescent="0.25">
      <c r="A89" s="15" t="s">
        <v>136</v>
      </c>
      <c r="B89" s="14">
        <v>13.782673593567363</v>
      </c>
      <c r="C89" s="14">
        <v>2.0876992534426515</v>
      </c>
      <c r="D89" s="14">
        <v>34.625905653046679</v>
      </c>
      <c r="E89" s="14">
        <v>146.26251310281225</v>
      </c>
      <c r="F89" s="14">
        <v>1.5087999999999999</v>
      </c>
      <c r="G89" s="14">
        <v>341.19799999999998</v>
      </c>
      <c r="H89" s="16">
        <v>0</v>
      </c>
      <c r="I89" s="14">
        <v>752.89499999999998</v>
      </c>
      <c r="J89" s="14">
        <v>34.179000000000002</v>
      </c>
      <c r="K89" s="14">
        <v>73.888900000000007</v>
      </c>
      <c r="L89" s="14">
        <v>58.192300000000003</v>
      </c>
    </row>
    <row r="90" spans="1:12" x14ac:dyDescent="0.25">
      <c r="A90" s="15" t="s">
        <v>137</v>
      </c>
      <c r="B90" s="14">
        <v>12.954085107539452</v>
      </c>
      <c r="C90" s="14">
        <v>1.0050882352344868</v>
      </c>
      <c r="D90" s="14">
        <v>41.556574426570819</v>
      </c>
      <c r="E90" s="14">
        <v>132.34454653075332</v>
      </c>
      <c r="F90" s="14">
        <v>3.1520000000000001</v>
      </c>
      <c r="G90" s="14">
        <v>16.373899999999999</v>
      </c>
      <c r="H90" s="16">
        <v>0</v>
      </c>
      <c r="I90" s="14">
        <v>753.08399999999995</v>
      </c>
      <c r="J90" s="14">
        <v>34.018500000000003</v>
      </c>
      <c r="K90" s="14">
        <v>69.111099999999993</v>
      </c>
      <c r="L90" s="14">
        <v>55.0503</v>
      </c>
    </row>
    <row r="91" spans="1:12" x14ac:dyDescent="0.25">
      <c r="A91" s="15" t="s">
        <v>138</v>
      </c>
      <c r="B91" s="14">
        <v>10.691971112300884</v>
      </c>
      <c r="C91" s="14">
        <v>2.4814630780536078</v>
      </c>
      <c r="D91" s="14">
        <v>28.943015544876626</v>
      </c>
      <c r="E91" s="14">
        <v>136.06702721399947</v>
      </c>
      <c r="F91" s="14">
        <v>2.633</v>
      </c>
      <c r="G91" s="14">
        <v>17.091899999999999</v>
      </c>
      <c r="H91" s="16">
        <v>0</v>
      </c>
      <c r="I91" s="14">
        <v>753.07</v>
      </c>
      <c r="J91" s="14">
        <v>34.3889</v>
      </c>
      <c r="K91" s="14">
        <v>64</v>
      </c>
      <c r="L91" s="14">
        <v>51.780700000000003</v>
      </c>
    </row>
    <row r="92" spans="1:12" x14ac:dyDescent="0.25">
      <c r="A92" s="15" t="s">
        <v>139</v>
      </c>
      <c r="B92" s="14">
        <v>12.013318868366355</v>
      </c>
      <c r="C92" s="14">
        <v>2.3145254186780297</v>
      </c>
      <c r="D92" s="14">
        <v>40.11659799546689</v>
      </c>
      <c r="E92" s="14">
        <v>145.51170404128104</v>
      </c>
      <c r="F92" s="14">
        <v>2.2881999999999998</v>
      </c>
      <c r="G92" s="14">
        <v>33.640599999999999</v>
      </c>
      <c r="H92" s="16">
        <v>0</v>
      </c>
      <c r="I92" s="14">
        <v>753.04499999999996</v>
      </c>
      <c r="J92" s="14">
        <v>33.802500000000002</v>
      </c>
      <c r="K92" s="14">
        <v>56.1111</v>
      </c>
      <c r="L92" s="14">
        <v>50.763100000000001</v>
      </c>
    </row>
    <row r="93" spans="1:12" x14ac:dyDescent="0.25">
      <c r="A93" s="15" t="s">
        <v>140</v>
      </c>
      <c r="B93" s="14">
        <v>11.080964064362128</v>
      </c>
      <c r="C93" s="14">
        <v>2.5852494651575659</v>
      </c>
      <c r="D93" s="14">
        <v>45.396830742676549</v>
      </c>
      <c r="E93" s="14">
        <v>135.32534742133365</v>
      </c>
      <c r="F93" s="14">
        <v>0.82210000000000005</v>
      </c>
      <c r="G93" s="14">
        <v>11.9993</v>
      </c>
      <c r="H93" s="16">
        <v>0</v>
      </c>
      <c r="I93" s="14">
        <v>753.16899999999998</v>
      </c>
      <c r="J93" s="14">
        <v>33.154299999999999</v>
      </c>
      <c r="K93" s="14">
        <v>59.1111</v>
      </c>
      <c r="L93" s="14">
        <v>52.788800000000002</v>
      </c>
    </row>
    <row r="94" spans="1:12" x14ac:dyDescent="0.25">
      <c r="A94" s="17" t="s">
        <v>141</v>
      </c>
      <c r="B94" s="14">
        <v>9.08</v>
      </c>
      <c r="C94" s="14">
        <v>3.99</v>
      </c>
      <c r="D94" s="14">
        <v>52.15</v>
      </c>
      <c r="E94" s="14">
        <v>154.13999999999999</v>
      </c>
      <c r="F94" s="14">
        <v>5.14</v>
      </c>
      <c r="G94" s="14">
        <v>129.11000000000001</v>
      </c>
      <c r="H94" s="16">
        <v>0</v>
      </c>
      <c r="I94" s="14">
        <v>752.35</v>
      </c>
      <c r="J94" s="14">
        <v>33.65</v>
      </c>
      <c r="K94" s="14">
        <v>88.25</v>
      </c>
      <c r="L94" s="14">
        <v>55.9</v>
      </c>
    </row>
    <row r="95" spans="1:12" x14ac:dyDescent="0.25">
      <c r="A95" s="17" t="s">
        <v>142</v>
      </c>
      <c r="B95" s="14">
        <v>7.27</v>
      </c>
      <c r="C95" s="14">
        <v>1.03</v>
      </c>
      <c r="D95" s="14">
        <v>51.17</v>
      </c>
      <c r="E95" s="14">
        <v>170.69</v>
      </c>
      <c r="F95" s="14">
        <v>3.85</v>
      </c>
      <c r="G95" s="14">
        <v>45.63</v>
      </c>
      <c r="H95" s="16">
        <v>0</v>
      </c>
      <c r="I95" s="14">
        <v>755.88</v>
      </c>
      <c r="J95" s="14">
        <v>31.85</v>
      </c>
      <c r="K95" s="14">
        <v>53.12</v>
      </c>
      <c r="L95" s="14">
        <v>67.25</v>
      </c>
    </row>
    <row r="96" spans="1:12" x14ac:dyDescent="0.25">
      <c r="A96" s="17" t="s">
        <v>143</v>
      </c>
      <c r="B96" s="14">
        <v>7.58</v>
      </c>
      <c r="C96" s="14">
        <v>2.5299999999999998</v>
      </c>
      <c r="D96" s="14">
        <v>36.299999999999997</v>
      </c>
      <c r="E96" s="14">
        <v>136.56</v>
      </c>
      <c r="F96" s="14">
        <v>0.34</v>
      </c>
      <c r="G96" s="14">
        <v>13.18</v>
      </c>
      <c r="H96" s="16">
        <v>0</v>
      </c>
      <c r="I96" s="14">
        <v>753.67</v>
      </c>
      <c r="J96" s="14">
        <v>32.590000000000003</v>
      </c>
      <c r="K96" s="14">
        <v>75.12</v>
      </c>
      <c r="L96" s="14">
        <v>78.53</v>
      </c>
    </row>
    <row r="97" spans="1:12" x14ac:dyDescent="0.25">
      <c r="A97" s="17" t="s">
        <v>144</v>
      </c>
      <c r="B97" s="14">
        <v>9.4</v>
      </c>
      <c r="C97" s="14">
        <v>3.08</v>
      </c>
      <c r="D97" s="14">
        <v>54.61</v>
      </c>
      <c r="E97" s="14">
        <v>176.94</v>
      </c>
      <c r="F97" s="14">
        <v>5.34</v>
      </c>
      <c r="G97" s="14">
        <v>329.81</v>
      </c>
      <c r="H97" s="16">
        <v>3.6000000000000005</v>
      </c>
      <c r="I97" s="14">
        <v>751.8</v>
      </c>
      <c r="J97" s="14">
        <v>30.26</v>
      </c>
      <c r="K97" s="14">
        <v>79.239999999999995</v>
      </c>
      <c r="L97" s="14">
        <v>79.87</v>
      </c>
    </row>
    <row r="98" spans="1:12" x14ac:dyDescent="0.25">
      <c r="A98" s="17" t="s">
        <v>145</v>
      </c>
      <c r="B98" s="14">
        <v>11.04</v>
      </c>
      <c r="C98" s="14">
        <v>1.66</v>
      </c>
      <c r="D98" s="14">
        <v>40.83</v>
      </c>
      <c r="E98" s="14">
        <v>152.07</v>
      </c>
      <c r="F98" s="14">
        <v>5.88</v>
      </c>
      <c r="G98" s="14">
        <v>20.59</v>
      </c>
      <c r="H98" s="16">
        <v>7.4</v>
      </c>
      <c r="I98" s="14">
        <v>755.5</v>
      </c>
      <c r="J98" s="14">
        <v>31.09</v>
      </c>
      <c r="K98" s="14">
        <v>74.36</v>
      </c>
      <c r="L98" s="14">
        <v>69.94</v>
      </c>
    </row>
    <row r="99" spans="1:12" x14ac:dyDescent="0.25">
      <c r="A99" s="17" t="s">
        <v>146</v>
      </c>
      <c r="B99" s="14">
        <v>13.99</v>
      </c>
      <c r="C99" s="14">
        <v>2.82</v>
      </c>
      <c r="D99" s="14">
        <v>33.56</v>
      </c>
      <c r="E99" s="14">
        <v>127.06</v>
      </c>
      <c r="F99" s="14">
        <v>2.2799999999999998</v>
      </c>
      <c r="G99" s="14">
        <v>307.39999999999998</v>
      </c>
      <c r="H99" s="16">
        <v>4.8</v>
      </c>
      <c r="I99" s="14">
        <v>753.32</v>
      </c>
      <c r="J99" s="14">
        <v>29.99</v>
      </c>
      <c r="K99" s="14">
        <v>76.44</v>
      </c>
      <c r="L99" s="14">
        <v>72.260000000000005</v>
      </c>
    </row>
    <row r="100" spans="1:12" x14ac:dyDescent="0.25">
      <c r="A100" s="17" t="s">
        <v>147</v>
      </c>
      <c r="B100" s="14">
        <v>4.6500000000000004</v>
      </c>
      <c r="C100" s="14">
        <v>1.51</v>
      </c>
      <c r="D100" s="14">
        <v>27.92</v>
      </c>
      <c r="E100" s="14">
        <v>158.88999999999999</v>
      </c>
      <c r="F100" s="14">
        <v>3.01</v>
      </c>
      <c r="G100" s="14">
        <v>288.87</v>
      </c>
      <c r="H100" s="16">
        <v>2.4</v>
      </c>
      <c r="I100" s="14">
        <v>755.61</v>
      </c>
      <c r="J100" s="14">
        <v>30.94</v>
      </c>
      <c r="K100" s="14">
        <v>68.81</v>
      </c>
      <c r="L100" s="14">
        <v>82.64</v>
      </c>
    </row>
    <row r="101" spans="1:12" x14ac:dyDescent="0.25">
      <c r="A101" s="17" t="s">
        <v>148</v>
      </c>
      <c r="B101" s="14">
        <v>13.14</v>
      </c>
      <c r="C101" s="14">
        <v>2.2200000000000002</v>
      </c>
      <c r="D101" s="14">
        <v>51.36</v>
      </c>
      <c r="E101" s="14">
        <v>134.09</v>
      </c>
      <c r="F101" s="14">
        <v>2.27</v>
      </c>
      <c r="G101" s="14">
        <v>78.739999999999995</v>
      </c>
      <c r="H101" s="16">
        <v>0</v>
      </c>
      <c r="I101" s="14">
        <v>753.37</v>
      </c>
      <c r="J101" s="14">
        <v>33.1</v>
      </c>
      <c r="K101" s="14">
        <v>86.82</v>
      </c>
      <c r="L101" s="14">
        <v>76.66</v>
      </c>
    </row>
    <row r="102" spans="1:12" x14ac:dyDescent="0.25">
      <c r="A102" s="17" t="s">
        <v>149</v>
      </c>
      <c r="B102" s="14">
        <v>5.77</v>
      </c>
      <c r="C102" s="14">
        <v>3.15</v>
      </c>
      <c r="D102" s="14">
        <v>43.06</v>
      </c>
      <c r="E102" s="14">
        <v>154.19999999999999</v>
      </c>
      <c r="F102" s="14">
        <v>4.84</v>
      </c>
      <c r="G102" s="14">
        <v>101.08</v>
      </c>
      <c r="H102" s="16">
        <v>4.2</v>
      </c>
      <c r="I102" s="14">
        <v>750.58</v>
      </c>
      <c r="J102" s="14">
        <v>32.25</v>
      </c>
      <c r="K102" s="14">
        <v>70.569999999999993</v>
      </c>
      <c r="L102" s="14">
        <v>68.180000000000007</v>
      </c>
    </row>
    <row r="103" spans="1:12" x14ac:dyDescent="0.25">
      <c r="A103" s="17" t="s">
        <v>150</v>
      </c>
      <c r="B103" s="14">
        <v>11.04</v>
      </c>
      <c r="C103" s="14">
        <v>2.2400000000000002</v>
      </c>
      <c r="D103" s="14">
        <v>26.11</v>
      </c>
      <c r="E103" s="14">
        <v>143.25</v>
      </c>
      <c r="F103" s="14">
        <v>3.34</v>
      </c>
      <c r="G103" s="14">
        <v>234.48</v>
      </c>
      <c r="H103" s="16">
        <v>4</v>
      </c>
      <c r="I103" s="14">
        <v>751.34</v>
      </c>
      <c r="J103" s="14">
        <v>26.69</v>
      </c>
      <c r="K103" s="14">
        <v>59.75</v>
      </c>
      <c r="L103" s="14">
        <v>68.180000000000007</v>
      </c>
    </row>
    <row r="104" spans="1:12" x14ac:dyDescent="0.25">
      <c r="A104" s="17" t="s">
        <v>151</v>
      </c>
      <c r="B104" s="14">
        <v>7.29</v>
      </c>
      <c r="C104" s="14">
        <v>1.65</v>
      </c>
      <c r="D104" s="14">
        <v>47.31</v>
      </c>
      <c r="E104" s="14">
        <v>161.66999999999999</v>
      </c>
      <c r="F104" s="14">
        <v>2.09</v>
      </c>
      <c r="G104" s="14">
        <v>321.35000000000002</v>
      </c>
      <c r="H104" s="16">
        <v>0</v>
      </c>
      <c r="I104" s="14">
        <v>752.06</v>
      </c>
      <c r="J104" s="14">
        <v>31.83</v>
      </c>
      <c r="K104" s="14">
        <v>92.62</v>
      </c>
      <c r="L104" s="14">
        <v>60.87</v>
      </c>
    </row>
    <row r="105" spans="1:12" x14ac:dyDescent="0.25">
      <c r="A105" s="17" t="s">
        <v>152</v>
      </c>
      <c r="B105" s="14">
        <v>4.38</v>
      </c>
      <c r="C105" s="14">
        <v>2.96</v>
      </c>
      <c r="D105" s="14">
        <v>45.57</v>
      </c>
      <c r="E105" s="14">
        <v>161.59</v>
      </c>
      <c r="F105" s="14">
        <v>2.59</v>
      </c>
      <c r="G105" s="14">
        <v>278.39</v>
      </c>
      <c r="H105" s="16">
        <v>0.8</v>
      </c>
      <c r="I105" s="14">
        <v>752.51</v>
      </c>
      <c r="J105" s="14">
        <v>25.12</v>
      </c>
      <c r="K105" s="14">
        <v>78.17</v>
      </c>
      <c r="L105" s="14">
        <v>78.08</v>
      </c>
    </row>
    <row r="106" spans="1:12" x14ac:dyDescent="0.25">
      <c r="A106" s="17" t="s">
        <v>153</v>
      </c>
      <c r="B106" s="14">
        <v>14.8</v>
      </c>
      <c r="C106" s="14">
        <v>1.1299999999999999</v>
      </c>
      <c r="D106" s="14">
        <v>43.14</v>
      </c>
      <c r="E106" s="14">
        <v>148.36000000000001</v>
      </c>
      <c r="F106" s="14">
        <v>3.91</v>
      </c>
      <c r="G106" s="14">
        <v>222.84</v>
      </c>
      <c r="H106" s="16">
        <v>0</v>
      </c>
      <c r="I106" s="14">
        <v>754.88</v>
      </c>
      <c r="J106" s="14">
        <v>27.86</v>
      </c>
      <c r="K106" s="14">
        <v>84.5</v>
      </c>
      <c r="L106" s="14">
        <v>74.760000000000005</v>
      </c>
    </row>
    <row r="107" spans="1:12" x14ac:dyDescent="0.25">
      <c r="A107" s="17" t="s">
        <v>154</v>
      </c>
      <c r="B107" s="14">
        <v>11.33</v>
      </c>
      <c r="C107" s="14">
        <v>3.8</v>
      </c>
      <c r="D107" s="14">
        <v>29.62</v>
      </c>
      <c r="E107" s="14">
        <v>149.80000000000001</v>
      </c>
      <c r="F107" s="14">
        <v>0.65</v>
      </c>
      <c r="G107" s="14">
        <v>20.84</v>
      </c>
      <c r="H107" s="16">
        <v>0</v>
      </c>
      <c r="I107" s="14">
        <v>754.49</v>
      </c>
      <c r="J107" s="14">
        <v>25.97</v>
      </c>
      <c r="K107" s="14">
        <v>69.45</v>
      </c>
      <c r="L107" s="14">
        <v>60.12</v>
      </c>
    </row>
    <row r="108" spans="1:12" x14ac:dyDescent="0.25">
      <c r="A108" s="17" t="s">
        <v>155</v>
      </c>
      <c r="B108" s="14">
        <v>8.74</v>
      </c>
      <c r="C108" s="14">
        <v>3.31</v>
      </c>
      <c r="D108" s="14">
        <v>36.9</v>
      </c>
      <c r="E108" s="14">
        <v>134.29</v>
      </c>
      <c r="F108" s="14">
        <v>4.88</v>
      </c>
      <c r="G108" s="14">
        <v>25.85</v>
      </c>
      <c r="H108" s="16">
        <v>4.8</v>
      </c>
      <c r="I108" s="14">
        <v>752.11</v>
      </c>
      <c r="J108" s="14">
        <v>30.26</v>
      </c>
      <c r="K108" s="14">
        <v>78.02</v>
      </c>
      <c r="L108" s="14">
        <v>74.63</v>
      </c>
    </row>
    <row r="109" spans="1:12" x14ac:dyDescent="0.25">
      <c r="A109" s="17" t="s">
        <v>156</v>
      </c>
      <c r="B109" s="14">
        <v>4.29</v>
      </c>
      <c r="C109" s="14">
        <v>2.04</v>
      </c>
      <c r="D109" s="14">
        <v>47.65</v>
      </c>
      <c r="E109" s="14">
        <v>148.12</v>
      </c>
      <c r="F109" s="14">
        <v>0.56999999999999995</v>
      </c>
      <c r="G109" s="14">
        <v>3.39</v>
      </c>
      <c r="H109" s="16">
        <v>0</v>
      </c>
      <c r="I109" s="14">
        <v>751.38</v>
      </c>
      <c r="J109" s="14">
        <v>33.26</v>
      </c>
      <c r="K109" s="14">
        <v>87.6</v>
      </c>
      <c r="L109" s="14">
        <v>71.930000000000007</v>
      </c>
    </row>
    <row r="110" spans="1:12" x14ac:dyDescent="0.25">
      <c r="A110" s="17" t="s">
        <v>157</v>
      </c>
      <c r="B110" s="14">
        <v>8.6999999999999993</v>
      </c>
      <c r="C110" s="14">
        <v>3.06</v>
      </c>
      <c r="D110" s="14">
        <v>37.07</v>
      </c>
      <c r="E110" s="14">
        <v>129.13</v>
      </c>
      <c r="F110" s="14">
        <v>1.81</v>
      </c>
      <c r="G110" s="14">
        <v>72.7</v>
      </c>
      <c r="H110" s="16">
        <v>0</v>
      </c>
      <c r="I110" s="14">
        <v>750.45</v>
      </c>
      <c r="J110" s="14">
        <v>32.979999999999997</v>
      </c>
      <c r="K110" s="14">
        <v>64.16</v>
      </c>
      <c r="L110" s="14">
        <v>51.01</v>
      </c>
    </row>
    <row r="111" spans="1:12" x14ac:dyDescent="0.25">
      <c r="A111" s="17" t="s">
        <v>158</v>
      </c>
      <c r="B111" s="14">
        <v>3.11</v>
      </c>
      <c r="C111" s="14">
        <v>2.87</v>
      </c>
      <c r="D111" s="14">
        <v>52.65</v>
      </c>
      <c r="E111" s="14">
        <v>156.24</v>
      </c>
      <c r="F111" s="14">
        <v>1.42</v>
      </c>
      <c r="G111" s="14">
        <v>229.52</v>
      </c>
      <c r="H111" s="16">
        <v>0</v>
      </c>
      <c r="I111" s="14">
        <v>750.81</v>
      </c>
      <c r="J111" s="14">
        <v>34.69</v>
      </c>
      <c r="K111" s="14">
        <v>53.5</v>
      </c>
      <c r="L111" s="14">
        <v>52</v>
      </c>
    </row>
    <row r="112" spans="1:12" x14ac:dyDescent="0.25">
      <c r="A112" s="17" t="s">
        <v>159</v>
      </c>
      <c r="B112" s="14">
        <v>12.63</v>
      </c>
      <c r="C112" s="14">
        <v>3.24</v>
      </c>
      <c r="D112" s="14">
        <v>26.73</v>
      </c>
      <c r="E112" s="14">
        <v>133.34</v>
      </c>
      <c r="F112" s="14">
        <v>4.83</v>
      </c>
      <c r="G112" s="14">
        <v>207.54</v>
      </c>
      <c r="H112" s="16">
        <v>0.1</v>
      </c>
      <c r="I112" s="14">
        <v>751.7</v>
      </c>
      <c r="J112" s="14">
        <v>27.44</v>
      </c>
      <c r="K112" s="14">
        <v>67.84</v>
      </c>
      <c r="L112" s="14">
        <v>82.53</v>
      </c>
    </row>
    <row r="113" spans="1:12" x14ac:dyDescent="0.25">
      <c r="A113" s="17" t="s">
        <v>160</v>
      </c>
      <c r="B113" s="14">
        <v>12.55</v>
      </c>
      <c r="C113" s="14">
        <v>1.02</v>
      </c>
      <c r="D113" s="14">
        <v>50.85</v>
      </c>
      <c r="E113" s="14">
        <v>167.22</v>
      </c>
      <c r="F113" s="14">
        <v>5.9</v>
      </c>
      <c r="G113" s="14">
        <v>333.61</v>
      </c>
      <c r="H113" s="16">
        <v>0</v>
      </c>
      <c r="I113" s="14">
        <v>755.6</v>
      </c>
      <c r="J113" s="14">
        <v>32.1</v>
      </c>
      <c r="K113" s="14">
        <v>78.11</v>
      </c>
      <c r="L113" s="14">
        <v>61.99</v>
      </c>
    </row>
    <row r="114" spans="1:12" x14ac:dyDescent="0.25">
      <c r="A114" s="17" t="s">
        <v>161</v>
      </c>
      <c r="B114" s="14">
        <v>8.7799999999999994</v>
      </c>
      <c r="C114" s="14">
        <v>1.35</v>
      </c>
      <c r="D114" s="14">
        <v>54.15</v>
      </c>
      <c r="E114" s="14">
        <v>146.18</v>
      </c>
      <c r="F114" s="14">
        <v>2.02</v>
      </c>
      <c r="G114" s="14">
        <v>183.14</v>
      </c>
      <c r="H114" s="16">
        <v>5.2</v>
      </c>
      <c r="I114" s="14">
        <v>750.81</v>
      </c>
      <c r="J114" s="14">
        <v>36.03</v>
      </c>
      <c r="K114" s="14">
        <v>89.04</v>
      </c>
      <c r="L114" s="14">
        <v>60.14</v>
      </c>
    </row>
    <row r="115" spans="1:12" x14ac:dyDescent="0.25">
      <c r="A115" s="17" t="s">
        <v>162</v>
      </c>
      <c r="B115" s="14">
        <v>9.02</v>
      </c>
      <c r="C115" s="14">
        <v>1.2</v>
      </c>
      <c r="D115" s="14">
        <v>31.61</v>
      </c>
      <c r="E115" s="14">
        <v>143.91999999999999</v>
      </c>
      <c r="F115" s="14">
        <v>2.1800000000000002</v>
      </c>
      <c r="G115" s="14">
        <v>339.26</v>
      </c>
      <c r="H115" s="16">
        <v>3.2</v>
      </c>
      <c r="I115" s="14">
        <v>753.8</v>
      </c>
      <c r="J115" s="14">
        <v>35.4</v>
      </c>
      <c r="K115" s="14">
        <v>79.41</v>
      </c>
      <c r="L115" s="14">
        <v>57.95</v>
      </c>
    </row>
    <row r="116" spans="1:12" x14ac:dyDescent="0.25">
      <c r="A116" s="17" t="s">
        <v>163</v>
      </c>
      <c r="B116" s="14">
        <v>6.66</v>
      </c>
      <c r="C116" s="14">
        <v>3.8</v>
      </c>
      <c r="D116" s="14">
        <v>43.27</v>
      </c>
      <c r="E116" s="14">
        <v>121.74</v>
      </c>
      <c r="F116" s="14">
        <v>1.74</v>
      </c>
      <c r="G116" s="14">
        <v>31.4</v>
      </c>
      <c r="H116" s="16">
        <v>0</v>
      </c>
      <c r="I116" s="14">
        <v>752.86</v>
      </c>
      <c r="J116" s="14">
        <v>32.04</v>
      </c>
      <c r="K116" s="14">
        <v>89.33</v>
      </c>
      <c r="L116" s="14">
        <v>67.56</v>
      </c>
    </row>
    <row r="117" spans="1:12" x14ac:dyDescent="0.25">
      <c r="A117" s="17" t="s">
        <v>164</v>
      </c>
      <c r="B117" s="14">
        <v>5.91</v>
      </c>
      <c r="C117" s="14">
        <v>3.48</v>
      </c>
      <c r="D117" s="14">
        <v>24.41</v>
      </c>
      <c r="E117" s="14">
        <v>179.05</v>
      </c>
      <c r="F117" s="14">
        <v>4.72</v>
      </c>
      <c r="G117" s="14">
        <v>152.69</v>
      </c>
      <c r="H117" s="16">
        <v>8.8000000000000007</v>
      </c>
      <c r="I117" s="14">
        <v>750.99</v>
      </c>
      <c r="J117" s="14">
        <v>31.42</v>
      </c>
      <c r="K117" s="14">
        <v>56.03</v>
      </c>
      <c r="L117" s="14">
        <v>72.040000000000006</v>
      </c>
    </row>
    <row r="118" spans="1:12" x14ac:dyDescent="0.25">
      <c r="A118" s="17" t="s">
        <v>165</v>
      </c>
      <c r="B118" s="14">
        <v>4.12</v>
      </c>
      <c r="C118" s="14">
        <v>2.9</v>
      </c>
      <c r="D118" s="14">
        <v>23.04</v>
      </c>
      <c r="E118" s="14">
        <v>150.6</v>
      </c>
      <c r="F118" s="14">
        <v>4.92</v>
      </c>
      <c r="G118" s="14">
        <v>32.86</v>
      </c>
      <c r="H118" s="16">
        <v>0</v>
      </c>
      <c r="I118" s="14">
        <v>753.84</v>
      </c>
      <c r="J118" s="14">
        <v>31.96</v>
      </c>
      <c r="K118" s="14">
        <v>95.03</v>
      </c>
      <c r="L118" s="14">
        <v>69.66</v>
      </c>
    </row>
    <row r="119" spans="1:12" x14ac:dyDescent="0.25">
      <c r="A119" s="17" t="s">
        <v>166</v>
      </c>
      <c r="B119" s="14">
        <v>12.78</v>
      </c>
      <c r="C119" s="14">
        <v>1.71</v>
      </c>
      <c r="D119" s="14">
        <v>22.63</v>
      </c>
      <c r="E119" s="14">
        <v>160.99</v>
      </c>
      <c r="F119" s="14">
        <v>0.09</v>
      </c>
      <c r="G119" s="14">
        <v>231.41</v>
      </c>
      <c r="H119" s="16">
        <v>0</v>
      </c>
      <c r="I119" s="14">
        <v>752.03</v>
      </c>
      <c r="J119" s="14">
        <v>29.43</v>
      </c>
      <c r="K119" s="14">
        <v>68.38</v>
      </c>
      <c r="L119" s="14">
        <v>74.59</v>
      </c>
    </row>
    <row r="120" spans="1:12" x14ac:dyDescent="0.25">
      <c r="A120" s="17" t="s">
        <v>167</v>
      </c>
      <c r="B120" s="14">
        <v>5.72</v>
      </c>
      <c r="C120" s="14">
        <v>3.15</v>
      </c>
      <c r="D120" s="14">
        <v>27.91</v>
      </c>
      <c r="E120" s="14">
        <v>144.88999999999999</v>
      </c>
      <c r="F120" s="14">
        <v>4.8499999999999996</v>
      </c>
      <c r="G120" s="14">
        <v>261.29000000000002</v>
      </c>
      <c r="H120" s="16">
        <v>0</v>
      </c>
      <c r="I120" s="14">
        <v>753.64</v>
      </c>
      <c r="J120" s="14">
        <v>30.77</v>
      </c>
      <c r="K120" s="14">
        <v>62.34</v>
      </c>
      <c r="L120" s="14">
        <v>67.849999999999994</v>
      </c>
    </row>
    <row r="121" spans="1:12" x14ac:dyDescent="0.25">
      <c r="A121" s="17" t="s">
        <v>168</v>
      </c>
      <c r="B121" s="14">
        <v>11.18</v>
      </c>
      <c r="C121" s="14">
        <v>1.36</v>
      </c>
      <c r="D121" s="14">
        <v>24.91</v>
      </c>
      <c r="E121" s="14">
        <v>135.94999999999999</v>
      </c>
      <c r="F121" s="14">
        <v>0.56000000000000005</v>
      </c>
      <c r="G121" s="14">
        <v>73.52</v>
      </c>
      <c r="H121" s="16">
        <v>0</v>
      </c>
      <c r="I121" s="14">
        <v>753.52</v>
      </c>
      <c r="J121" s="14">
        <v>32.01</v>
      </c>
      <c r="K121" s="14">
        <v>53.8</v>
      </c>
      <c r="L121" s="14">
        <v>71.83</v>
      </c>
    </row>
    <row r="122" spans="1:12" x14ac:dyDescent="0.25">
      <c r="A122" s="17" t="s">
        <v>169</v>
      </c>
      <c r="B122" s="14">
        <v>4.74</v>
      </c>
      <c r="C122" s="14">
        <v>3.45</v>
      </c>
      <c r="D122" s="14">
        <v>47.02</v>
      </c>
      <c r="E122" s="14">
        <v>142.13999999999999</v>
      </c>
      <c r="F122" s="14">
        <v>3.63</v>
      </c>
      <c r="G122" s="14">
        <v>21.14</v>
      </c>
      <c r="H122" s="16">
        <v>0</v>
      </c>
      <c r="I122" s="14">
        <v>750.94</v>
      </c>
      <c r="J122" s="14">
        <v>26.95</v>
      </c>
      <c r="K122" s="14">
        <v>53.7</v>
      </c>
      <c r="L122" s="14">
        <v>80.510000000000005</v>
      </c>
    </row>
    <row r="123" spans="1:12" x14ac:dyDescent="0.25">
      <c r="A123" s="17" t="s">
        <v>170</v>
      </c>
      <c r="B123" s="14">
        <v>11.7</v>
      </c>
      <c r="C123" s="14">
        <v>2.4500000000000002</v>
      </c>
      <c r="D123" s="14">
        <v>35.68</v>
      </c>
      <c r="E123" s="14">
        <v>175.76</v>
      </c>
      <c r="F123" s="14">
        <v>0.48</v>
      </c>
      <c r="G123" s="14">
        <v>309.2</v>
      </c>
      <c r="H123" s="16">
        <v>0</v>
      </c>
      <c r="I123" s="14">
        <v>751.34</v>
      </c>
      <c r="J123" s="14">
        <v>36.89</v>
      </c>
      <c r="K123" s="14">
        <v>78.849999999999994</v>
      </c>
      <c r="L123" s="14">
        <v>77.36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H39"/>
  <sheetViews>
    <sheetView topLeftCell="A13" workbookViewId="0">
      <selection activeCell="A28" sqref="A28:H39"/>
    </sheetView>
  </sheetViews>
  <sheetFormatPr baseColWidth="10" defaultRowHeight="15" x14ac:dyDescent="0.25"/>
  <cols>
    <col min="2" max="2" width="10.7109375" customWidth="1"/>
    <col min="3" max="3" width="27.7109375" customWidth="1"/>
  </cols>
  <sheetData>
    <row r="1" spans="1:5" x14ac:dyDescent="0.25">
      <c r="D1">
        <v>0</v>
      </c>
      <c r="E1" t="str">
        <f>"0"&amp;D1&amp;":00:00"</f>
        <v>00:00:00</v>
      </c>
    </row>
    <row r="2" spans="1:5" x14ac:dyDescent="0.25">
      <c r="A2" s="2" t="s">
        <v>26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25">
      <c r="A3" s="2" t="s">
        <v>26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25">
      <c r="A4" s="2" t="s">
        <v>26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25">
      <c r="A5" s="2" t="s">
        <v>26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25">
      <c r="A6" s="2" t="s">
        <v>26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25">
      <c r="A7" s="2" t="s">
        <v>26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25">
      <c r="A8" s="2" t="s">
        <v>26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25">
      <c r="A9" s="2" t="s">
        <v>26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25">
      <c r="A10" s="2" t="s">
        <v>26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25">
      <c r="A11" s="2" t="s">
        <v>26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25">
      <c r="A12" s="2" t="s">
        <v>26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25">
      <c r="A13" s="2" t="s">
        <v>26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25">
      <c r="A14" s="2" t="s">
        <v>26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25">
      <c r="A15" s="2" t="s">
        <v>26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25">
      <c r="A16" s="2" t="s">
        <v>26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8" x14ac:dyDescent="0.25">
      <c r="A17" s="2" t="s">
        <v>26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8" x14ac:dyDescent="0.25">
      <c r="A18" s="2" t="s">
        <v>26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8" x14ac:dyDescent="0.25">
      <c r="A19" s="2" t="s">
        <v>26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8" x14ac:dyDescent="0.25">
      <c r="A20" s="2" t="s">
        <v>26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8" x14ac:dyDescent="0.25">
      <c r="A21" s="2" t="s">
        <v>26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8" x14ac:dyDescent="0.25">
      <c r="A22" s="2" t="s">
        <v>26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8" x14ac:dyDescent="0.25">
      <c r="A23" s="2" t="s">
        <v>26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8" x14ac:dyDescent="0.25">
      <c r="A24" s="2" t="s">
        <v>26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8" x14ac:dyDescent="0.25">
      <c r="A25" s="2" t="s">
        <v>26</v>
      </c>
      <c r="B25" t="s">
        <v>23</v>
      </c>
      <c r="C25" t="str">
        <f t="shared" si="1"/>
        <v>2023-09-13T23:00:00</v>
      </c>
    </row>
    <row r="28" spans="1:8" x14ac:dyDescent="0.25">
      <c r="A28" s="3" t="s">
        <v>27</v>
      </c>
      <c r="B28" s="5">
        <v>7.45</v>
      </c>
      <c r="C28" s="5">
        <v>8.7100000000000009</v>
      </c>
      <c r="D28" s="5">
        <v>46200</v>
      </c>
      <c r="E28" s="5">
        <v>32.47</v>
      </c>
      <c r="F28" s="5">
        <v>31.6</v>
      </c>
      <c r="G28" s="5">
        <v>29.75</v>
      </c>
      <c r="H28" s="6">
        <v>1.22</v>
      </c>
    </row>
    <row r="29" spans="1:8" x14ac:dyDescent="0.25">
      <c r="A29" s="4" t="s">
        <v>28</v>
      </c>
      <c r="B29" s="7">
        <v>7.47</v>
      </c>
      <c r="C29" s="7">
        <v>8.73</v>
      </c>
      <c r="D29" s="7">
        <v>46300</v>
      </c>
      <c r="E29" s="8">
        <v>32.44</v>
      </c>
      <c r="F29" s="7">
        <v>30.16</v>
      </c>
      <c r="G29" s="9">
        <v>29.82</v>
      </c>
      <c r="H29" s="9">
        <v>1.22</v>
      </c>
    </row>
    <row r="30" spans="1:8" x14ac:dyDescent="0.25">
      <c r="A30" s="3" t="s">
        <v>29</v>
      </c>
      <c r="B30" s="5">
        <v>7.47</v>
      </c>
      <c r="C30" s="5">
        <v>8.76</v>
      </c>
      <c r="D30" s="5">
        <v>46200</v>
      </c>
      <c r="E30" s="5">
        <v>32.39</v>
      </c>
      <c r="F30" s="5">
        <v>22.82</v>
      </c>
      <c r="G30" s="5">
        <v>29.75</v>
      </c>
      <c r="H30" s="6">
        <v>1.21</v>
      </c>
    </row>
    <row r="31" spans="1:8" x14ac:dyDescent="0.25">
      <c r="A31" s="4" t="s">
        <v>30</v>
      </c>
      <c r="B31" s="7">
        <v>7.52</v>
      </c>
      <c r="C31" s="7">
        <v>8.76</v>
      </c>
      <c r="D31" s="7">
        <v>46200</v>
      </c>
      <c r="E31" s="7">
        <v>32.369999999999997</v>
      </c>
      <c r="F31" s="7">
        <v>32.799999999999997</v>
      </c>
      <c r="G31" s="7">
        <v>29.75</v>
      </c>
      <c r="H31" s="9">
        <v>1.22</v>
      </c>
    </row>
    <row r="32" spans="1:8" x14ac:dyDescent="0.25">
      <c r="A32" s="3" t="s">
        <v>31</v>
      </c>
      <c r="B32" s="5">
        <v>7.56</v>
      </c>
      <c r="C32" s="5">
        <v>8.7799999999999994</v>
      </c>
      <c r="D32" s="5">
        <v>46120</v>
      </c>
      <c r="E32" s="5">
        <v>32.369999999999997</v>
      </c>
      <c r="F32" s="5">
        <v>33</v>
      </c>
      <c r="G32" s="6">
        <v>29.69</v>
      </c>
      <c r="H32" s="6">
        <v>1.22</v>
      </c>
    </row>
    <row r="33" spans="1:8" x14ac:dyDescent="0.25">
      <c r="A33" s="4" t="s">
        <v>32</v>
      </c>
      <c r="B33" s="7">
        <v>7.58</v>
      </c>
      <c r="C33" s="7">
        <v>8.8000000000000007</v>
      </c>
      <c r="D33" s="7">
        <v>46270</v>
      </c>
      <c r="E33" s="7">
        <v>32.380000000000003</v>
      </c>
      <c r="F33" s="7">
        <v>32.56</v>
      </c>
      <c r="G33" s="7">
        <v>29.8</v>
      </c>
      <c r="H33" s="9">
        <v>1.22</v>
      </c>
    </row>
    <row r="34" spans="1:8" x14ac:dyDescent="0.25">
      <c r="A34" s="3" t="s">
        <v>33</v>
      </c>
      <c r="B34" s="5">
        <v>7.55</v>
      </c>
      <c r="C34" s="5">
        <v>8.6300000000000008</v>
      </c>
      <c r="D34" s="5">
        <v>46180</v>
      </c>
      <c r="E34" s="5">
        <v>32.42</v>
      </c>
      <c r="F34" s="5">
        <v>29.18</v>
      </c>
      <c r="G34" s="5">
        <v>29.73</v>
      </c>
      <c r="H34" s="6">
        <v>1.22</v>
      </c>
    </row>
    <row r="35" spans="1:8" x14ac:dyDescent="0.25">
      <c r="A35" s="4" t="s">
        <v>34</v>
      </c>
      <c r="B35" s="7">
        <v>7.49</v>
      </c>
      <c r="C35" s="7">
        <v>8.61</v>
      </c>
      <c r="D35" s="7">
        <v>46190</v>
      </c>
      <c r="E35" s="7">
        <v>32.450000000000003</v>
      </c>
      <c r="F35" s="7">
        <v>21.69</v>
      </c>
      <c r="G35" s="9">
        <v>29.74</v>
      </c>
      <c r="H35" s="9">
        <v>1.21</v>
      </c>
    </row>
    <row r="36" spans="1:8" x14ac:dyDescent="0.25">
      <c r="A36" s="3" t="s">
        <v>35</v>
      </c>
      <c r="B36" s="5">
        <v>7.46</v>
      </c>
      <c r="C36" s="5">
        <v>8.6199999999999992</v>
      </c>
      <c r="D36" s="5">
        <v>46330</v>
      </c>
      <c r="E36" s="5">
        <v>32.49</v>
      </c>
      <c r="F36" s="5">
        <v>22.16</v>
      </c>
      <c r="G36" s="6">
        <v>29.84</v>
      </c>
      <c r="H36" s="6">
        <v>1.21</v>
      </c>
    </row>
    <row r="37" spans="1:8" x14ac:dyDescent="0.25">
      <c r="A37" s="4" t="s">
        <v>36</v>
      </c>
      <c r="B37" s="7">
        <v>7.45</v>
      </c>
      <c r="C37" s="7">
        <v>8.6</v>
      </c>
      <c r="D37" s="7">
        <v>46350</v>
      </c>
      <c r="E37" s="7">
        <v>32.51</v>
      </c>
      <c r="F37" s="7">
        <v>21.61</v>
      </c>
      <c r="G37" s="9">
        <v>29.85</v>
      </c>
      <c r="H37" s="9">
        <v>1.21</v>
      </c>
    </row>
    <row r="38" spans="1:8" x14ac:dyDescent="0.25">
      <c r="A38" s="3" t="s">
        <v>37</v>
      </c>
      <c r="B38" s="5">
        <v>7.45</v>
      </c>
      <c r="C38" s="5">
        <v>8.58</v>
      </c>
      <c r="D38" s="5">
        <v>46170</v>
      </c>
      <c r="E38" s="5">
        <v>32.549999999999997</v>
      </c>
      <c r="F38" s="5">
        <v>21.58</v>
      </c>
      <c r="G38" s="6">
        <v>29.72</v>
      </c>
      <c r="H38" s="6">
        <v>1.21</v>
      </c>
    </row>
    <row r="39" spans="1:8" x14ac:dyDescent="0.25">
      <c r="A39" s="4" t="s">
        <v>38</v>
      </c>
      <c r="B39" s="7">
        <v>7.42</v>
      </c>
      <c r="C39" s="7">
        <v>8.6300000000000008</v>
      </c>
      <c r="D39" s="7">
        <v>46210</v>
      </c>
      <c r="E39" s="7">
        <v>32.520000000000003</v>
      </c>
      <c r="F39" s="7">
        <v>23.38</v>
      </c>
      <c r="G39" s="9">
        <v>29.75</v>
      </c>
      <c r="H39" s="9">
        <v>1.21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20231220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Admin</cp:lastModifiedBy>
  <dcterms:created xsi:type="dcterms:W3CDTF">2023-08-18T13:17:27Z</dcterms:created>
  <dcterms:modified xsi:type="dcterms:W3CDTF">2024-01-09T19:19:10Z</dcterms:modified>
</cp:coreProperties>
</file>