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upogexo-my.sharepoint.com/personal/info_grupogexo_com/Documents/PROYECTOS-TECNICO/EN EJECUCION/CARDIQUE/CORREDOR TECNOLOGICO 2022/5- INFORMES DE EJECUCIÓN/10- MONITOREO MANUAL AGUA/BOCAGRANDE/1- UrbaGis/5- Diciembre/"/>
    </mc:Choice>
  </mc:AlternateContent>
  <xr:revisionPtr revIDLastSave="2464" documentId="14_{50AE036C-92BD-4916-9D6F-FF47D4965910}" xr6:coauthVersionLast="47" xr6:coauthVersionMax="47" xr10:uidLastSave="{3E4469F1-DDF3-4ADF-B927-3E2F51350A9C}"/>
  <bookViews>
    <workbookView xWindow="-108" yWindow="-108" windowWidth="23256" windowHeight="12456" xr2:uid="{00000000-000D-0000-FFFF-FFFF00000000}"/>
  </bookViews>
  <sheets>
    <sheet name=" 20231220" sheetId="1" r:id="rId1"/>
    <sheet name="Hoja2" sheetId="2" state="hidden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1" i="2"/>
</calcChain>
</file>

<file path=xl/sharedStrings.xml><?xml version="1.0" encoding="utf-8"?>
<sst xmlns="http://schemas.openxmlformats.org/spreadsheetml/2006/main" count="80" uniqueCount="57">
  <si>
    <t>00:00:00</t>
  </si>
  <si>
    <t>01:00:00</t>
  </si>
  <si>
    <t>02:00:00</t>
  </si>
  <si>
    <t>03:00:00</t>
  </si>
  <si>
    <t>04:00:00</t>
  </si>
  <si>
    <t>05:00:00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</si>
  <si>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</si>
  <si>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</si>
  <si>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</si>
  <si>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</si>
  <si>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</si>
  <si>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</si>
  <si>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</si>
  <si>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</si>
  <si>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</si>
  <si>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</si>
  <si>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</si>
  <si>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</si>
  <si>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</si>
  <si>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</si>
  <si>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</si>
  <si>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</si>
  <si>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</si>
  <si>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</si>
  <si>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 xml:space="preserve">conductivity </t>
  </si>
  <si>
    <t>depth</t>
  </si>
  <si>
    <t>dissolved_oxygen</t>
  </si>
  <si>
    <t>chlorophyll</t>
  </si>
  <si>
    <t>salinity</t>
  </si>
  <si>
    <t>ph</t>
  </si>
  <si>
    <t>temperature</t>
  </si>
  <si>
    <t>date</t>
  </si>
  <si>
    <t>2023-09-13</t>
  </si>
  <si>
    <t>2023-12-20T00:00:00</t>
  </si>
  <si>
    <t>2023-12-20T01:00:00</t>
  </si>
  <si>
    <t>2023-12-20T02:00:00</t>
  </si>
  <si>
    <t>2023-12-20T03:00:00</t>
  </si>
  <si>
    <t>2023-12-20T04:00:00</t>
  </si>
  <si>
    <t>2023-12-20T05:00:00</t>
  </si>
  <si>
    <t>2023-12-20T06:00:00</t>
  </si>
  <si>
    <t>2023-12-20T07:00:00</t>
  </si>
  <si>
    <t>2023-12-20T08:00:00</t>
  </si>
  <si>
    <t>2023-12-20T09:00:00</t>
  </si>
  <si>
    <t>2023-12-20T10:00:00</t>
  </si>
  <si>
    <t>2023-12-20T11:00:00</t>
  </si>
  <si>
    <t>2023-12-20T12:00:00</t>
  </si>
  <si>
    <t>2023-12-20T13:00:00</t>
  </si>
  <si>
    <t>2023-12-20T14:00:00</t>
  </si>
  <si>
    <t>2023-12-20T15:00:00</t>
  </si>
  <si>
    <t>2023-12-20T16:00:00</t>
  </si>
  <si>
    <t>2023-12-20T17:00:00</t>
  </si>
  <si>
    <t>2023-12-20T18:00:00</t>
  </si>
  <si>
    <t>2023-12-20T19:00:00</t>
  </si>
  <si>
    <t>2023-12-20T20:00:00</t>
  </si>
  <si>
    <t>2023-12-20T21:00:00</t>
  </si>
  <si>
    <t>2023-12-20T22:00:00</t>
  </si>
  <si>
    <t>2023-12-20T23:00:00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</si>
</sst>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49" fontId="0" fillId="0" borderId="0" xfId="0" applyNumberFormat="1"/>
    <xf numFmtId="0" fontId="0" fillId="0" borderId="11" xfId="0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CCF3617-689F-4E52-A563-87DE81227C09}" name="Tabla1" displayName="Tabla1" ref="A1:H25" totalsRowShown="0" headerRowDxfId="10" dataDxfId="9" tableBorderDxfId="8">
  <autoFilter ref="A1:H25" xr:uid="{4CCF3617-689F-4E52-A563-87DE81227C09}"/>
  <tableColumns count="8">
    <tableColumn id="1" xr3:uid="{1D15451A-2580-4300-8BD8-4660955C4A9A}" name="date" dataDxfId="7"/>
    <tableColumn id="7" xr3:uid="{6C07EC93-CB4D-4B17-9E38-3E6A100C1C5C}" name="dissolved_oxygen" dataDxfId="6"/>
    <tableColumn id="4" xr3:uid="{97738113-D946-41FC-A663-F0A68E2081D6}" name="ph" dataDxfId="5"/>
    <tableColumn id="5" xr3:uid="{82C1126D-84C0-41AC-ABE9-F13FB9EA9FE7}" name="conductivity " dataDxfId="4"/>
    <tableColumn id="3" xr3:uid="{F7944F65-DA5B-4FD9-A6E6-BD0C803DBC6C}" name="temperature" dataDxfId="3"/>
    <tableColumn id="8" xr3:uid="{3239925C-07CA-47B8-A2AC-8AE67F1FCDE5}" name="chlorophyll" dataDxfId="2"/>
    <tableColumn id="9" xr3:uid="{1764682E-C89E-44C0-801B-CA6E2A55D024}" name="salinity" dataDxfId="1"/>
    <tableColumn id="6" xr3:uid="{A091662E-2D68-415F-B519-BDE1A457FBEF}" name="depth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Normal="100" workbookViewId="0">
      <selection activeCell="H9" sqref="H9"/>
    </sheetView>
  </sheetViews>
  <sheetFormatPr baseColWidth="10" defaultColWidth="11.44140625" defaultRowHeight="14.4" x14ac:dyDescent="0.3"/>
  <cols>
    <col min="1" max="1" width="24.88671875" style="2" customWidth="1"/>
    <col min="2" max="2" width="24.5546875" style="2" customWidth="1"/>
    <col min="3" max="3" width="21.21875" style="2" customWidth="1"/>
    <col min="4" max="4" width="16.77734375" customWidth="1"/>
    <col min="5" max="5" width="18.21875" style="2" customWidth="1"/>
    <col min="6" max="6" width="23.21875" style="2" customWidth="1"/>
    <col min="7" max="7" width="17.5546875" customWidth="1"/>
    <col min="8" max="8" width="19.44140625" customWidth="1"/>
    <col min="10" max="10" width="16.44140625" style="2" customWidth="1"/>
    <col min="11" max="11" width="16.77734375" style="2" customWidth="1"/>
    <col min="12" max="16384" width="11.44140625" style="2"/>
  </cols>
  <sheetData>
    <row r="1" spans="1:9" x14ac:dyDescent="0.3">
      <c r="A1" s="1" t="s">
        <v>31</v>
      </c>
      <c r="B1" s="1" t="s">
        <v>26</v>
      </c>
      <c r="C1" s="1" t="s">
        <v>29</v>
      </c>
      <c r="D1" s="1" t="s">
        <v>24</v>
      </c>
      <c r="E1" s="1" t="s">
        <v>30</v>
      </c>
      <c r="F1" s="1" t="s">
        <v>27</v>
      </c>
      <c r="G1" s="1" t="s">
        <v>28</v>
      </c>
      <c r="H1" s="1" t="s">
        <v>25</v>
      </c>
      <c r="I1" s="2"/>
    </row>
    <row r="2" spans="1:9" x14ac:dyDescent="0.3">
      <c r="A2" s="3" t="s">
        <v>33</v>
      </c>
      <c r="B2" s="3">
        <v>8.94</v>
      </c>
      <c r="C2" s="3">
        <v>9.91</v>
      </c>
      <c r="D2" s="3">
        <v>34860</v>
      </c>
      <c r="E2" s="3">
        <v>31.63</v>
      </c>
      <c r="F2" s="3">
        <v>3.13</v>
      </c>
      <c r="G2" s="3">
        <v>21.8</v>
      </c>
      <c r="H2" s="3">
        <v>1.72</v>
      </c>
      <c r="I2" s="2"/>
    </row>
    <row r="3" spans="1:9" x14ac:dyDescent="0.3">
      <c r="A3" s="3" t="s">
        <v>34</v>
      </c>
      <c r="B3" s="2">
        <v>8.9700000000000006</v>
      </c>
      <c r="C3" s="2">
        <v>9.91</v>
      </c>
      <c r="D3" s="2">
        <v>34850</v>
      </c>
      <c r="E3" s="2">
        <v>31.61</v>
      </c>
      <c r="F3" s="2">
        <v>3.1</v>
      </c>
      <c r="G3" s="2">
        <v>21.79</v>
      </c>
      <c r="H3" s="2">
        <v>1.74</v>
      </c>
      <c r="I3" s="2"/>
    </row>
    <row r="4" spans="1:9" x14ac:dyDescent="0.3">
      <c r="A4" s="3" t="s">
        <v>35</v>
      </c>
      <c r="B4" s="2">
        <v>8.98</v>
      </c>
      <c r="C4" s="3">
        <v>9.94</v>
      </c>
      <c r="D4" s="3">
        <v>34880</v>
      </c>
      <c r="E4" s="3">
        <v>31.58</v>
      </c>
      <c r="F4" s="3">
        <v>3.09</v>
      </c>
      <c r="G4" s="3">
        <v>21.81</v>
      </c>
      <c r="H4" s="3">
        <v>1.73</v>
      </c>
      <c r="I4" s="2"/>
    </row>
    <row r="5" spans="1:9" x14ac:dyDescent="0.3">
      <c r="A5" s="3" t="s">
        <v>36</v>
      </c>
      <c r="B5" s="2">
        <v>8.98</v>
      </c>
      <c r="C5" s="2">
        <v>9.94</v>
      </c>
      <c r="D5" s="2">
        <v>34910</v>
      </c>
      <c r="E5" s="3">
        <v>31.55</v>
      </c>
      <c r="F5" s="2">
        <v>3.13</v>
      </c>
      <c r="G5" s="2">
        <v>21.83</v>
      </c>
      <c r="H5" s="3">
        <v>1.76</v>
      </c>
      <c r="I5" s="2"/>
    </row>
    <row r="6" spans="1:9" x14ac:dyDescent="0.3">
      <c r="A6" s="3" t="s">
        <v>37</v>
      </c>
      <c r="B6" s="2">
        <v>8.99</v>
      </c>
      <c r="C6" s="3">
        <v>9.9600000000000009</v>
      </c>
      <c r="D6" s="3">
        <v>34910</v>
      </c>
      <c r="E6" s="3">
        <v>31.53</v>
      </c>
      <c r="F6" s="3">
        <v>3.09</v>
      </c>
      <c r="G6" s="3">
        <v>21.83</v>
      </c>
      <c r="H6" s="3">
        <v>1.68</v>
      </c>
      <c r="I6" s="2"/>
    </row>
    <row r="7" spans="1:9" x14ac:dyDescent="0.3">
      <c r="A7" s="3" t="s">
        <v>38</v>
      </c>
      <c r="B7" s="2">
        <v>9.01</v>
      </c>
      <c r="C7" s="3">
        <v>9.9600000000000009</v>
      </c>
      <c r="D7" s="5">
        <v>34940</v>
      </c>
      <c r="E7" s="3">
        <v>31.5</v>
      </c>
      <c r="F7" s="5">
        <v>3.09</v>
      </c>
      <c r="G7" s="5">
        <v>21.85</v>
      </c>
      <c r="H7" s="3">
        <v>1.72</v>
      </c>
      <c r="I7" s="2"/>
    </row>
    <row r="8" spans="1:9" x14ac:dyDescent="0.3">
      <c r="A8" s="3" t="s">
        <v>39</v>
      </c>
      <c r="B8" s="5">
        <v>9.0399999999999991</v>
      </c>
      <c r="C8" s="5">
        <v>9.9700000000000006</v>
      </c>
      <c r="D8" s="5">
        <v>34940</v>
      </c>
      <c r="E8" s="3">
        <v>31.56</v>
      </c>
      <c r="F8" s="5">
        <v>3.1</v>
      </c>
      <c r="G8" s="5">
        <v>21.85</v>
      </c>
      <c r="H8" s="3">
        <v>1.67</v>
      </c>
      <c r="I8" s="2"/>
    </row>
    <row r="9" spans="1:9" x14ac:dyDescent="0.3">
      <c r="A9" s="3" t="s">
        <v>40</v>
      </c>
      <c r="B9" s="2">
        <v>9.0299999999999994</v>
      </c>
      <c r="C9" s="2">
        <v>9.9499999999999993</v>
      </c>
      <c r="D9" s="2">
        <v>35030</v>
      </c>
      <c r="E9" s="3">
        <v>31.58</v>
      </c>
      <c r="F9" s="2">
        <v>3.1</v>
      </c>
      <c r="G9" s="2">
        <v>21.92</v>
      </c>
      <c r="H9" s="3">
        <v>1.74</v>
      </c>
      <c r="I9" s="2"/>
    </row>
    <row r="10" spans="1:9" x14ac:dyDescent="0.3">
      <c r="A10" s="3" t="s">
        <v>41</v>
      </c>
      <c r="B10" s="5">
        <v>9.01</v>
      </c>
      <c r="C10" s="5">
        <v>9.91</v>
      </c>
      <c r="D10" s="5">
        <v>35000</v>
      </c>
      <c r="E10" s="3">
        <v>31.64</v>
      </c>
      <c r="F10" s="5">
        <v>3.11</v>
      </c>
      <c r="G10" s="5">
        <v>21.89</v>
      </c>
      <c r="H10" s="3">
        <v>1.67</v>
      </c>
      <c r="I10" s="2"/>
    </row>
    <row r="11" spans="1:9" x14ac:dyDescent="0.3">
      <c r="A11" s="3" t="s">
        <v>42</v>
      </c>
      <c r="B11" s="5">
        <v>9.89</v>
      </c>
      <c r="C11" s="5">
        <v>9.8699999999999992</v>
      </c>
      <c r="D11" s="5">
        <v>35010</v>
      </c>
      <c r="E11" s="3">
        <v>31.68</v>
      </c>
      <c r="F11" s="5">
        <v>3.12</v>
      </c>
      <c r="G11" s="5">
        <v>21.9</v>
      </c>
      <c r="H11" s="3">
        <v>1.7</v>
      </c>
      <c r="I11" s="2"/>
    </row>
    <row r="12" spans="1:9" x14ac:dyDescent="0.3">
      <c r="A12" s="3" t="s">
        <v>43</v>
      </c>
      <c r="B12" s="5">
        <v>9.86</v>
      </c>
      <c r="C12" s="5">
        <v>9.84</v>
      </c>
      <c r="D12" s="5">
        <v>34930</v>
      </c>
      <c r="E12" s="3">
        <v>31.73</v>
      </c>
      <c r="F12" s="5">
        <v>3.13</v>
      </c>
      <c r="G12" s="5">
        <v>21.85</v>
      </c>
      <c r="H12" s="3">
        <v>1.72</v>
      </c>
      <c r="I12" s="2"/>
    </row>
    <row r="13" spans="1:9" x14ac:dyDescent="0.3">
      <c r="A13" s="3" t="s">
        <v>44</v>
      </c>
      <c r="B13" s="5">
        <v>9.83</v>
      </c>
      <c r="C13" s="5">
        <v>9.81</v>
      </c>
      <c r="D13" s="5">
        <v>34960</v>
      </c>
      <c r="E13" s="3">
        <v>31.75</v>
      </c>
      <c r="F13" s="5">
        <v>3.15</v>
      </c>
      <c r="G13" s="5">
        <v>21.86</v>
      </c>
      <c r="H13" s="3">
        <v>1.73</v>
      </c>
      <c r="I13" s="2"/>
    </row>
    <row r="14" spans="1:9" x14ac:dyDescent="0.3">
      <c r="A14" s="3" t="s">
        <v>45</v>
      </c>
      <c r="B14" s="3">
        <v>9.81</v>
      </c>
      <c r="C14" s="3">
        <v>9.7799999999999994</v>
      </c>
      <c r="D14" s="3">
        <v>34950</v>
      </c>
      <c r="E14" s="3">
        <v>31.78</v>
      </c>
      <c r="F14" s="3">
        <v>3.15</v>
      </c>
      <c r="G14" s="3">
        <v>21.86</v>
      </c>
      <c r="H14" s="3">
        <v>1.76</v>
      </c>
      <c r="I14" s="2"/>
    </row>
    <row r="15" spans="1:9" x14ac:dyDescent="0.3">
      <c r="A15" s="3" t="s">
        <v>46</v>
      </c>
      <c r="B15" s="2">
        <v>9.76</v>
      </c>
      <c r="C15" s="2">
        <v>9.75</v>
      </c>
      <c r="D15" s="2">
        <v>34950</v>
      </c>
      <c r="E15" s="3">
        <v>31.81</v>
      </c>
      <c r="F15" s="2">
        <v>3.14</v>
      </c>
      <c r="G15" s="2">
        <v>21.86</v>
      </c>
      <c r="H15" s="3">
        <v>1.72</v>
      </c>
      <c r="I15" s="2"/>
    </row>
    <row r="16" spans="1:9" x14ac:dyDescent="0.3">
      <c r="A16" s="3" t="s">
        <v>47</v>
      </c>
      <c r="B16" s="5">
        <v>9.7100000000000009</v>
      </c>
      <c r="C16" s="5">
        <v>9.7200000000000006</v>
      </c>
      <c r="D16" s="5">
        <v>34930</v>
      </c>
      <c r="E16" s="3">
        <v>31.83</v>
      </c>
      <c r="F16" s="5">
        <v>3.14</v>
      </c>
      <c r="G16" s="5">
        <v>21.85</v>
      </c>
      <c r="H16" s="3">
        <v>1.71</v>
      </c>
      <c r="I16" s="2"/>
    </row>
    <row r="17" spans="1:9" x14ac:dyDescent="0.3">
      <c r="A17" s="3" t="s">
        <v>48</v>
      </c>
      <c r="B17" s="5">
        <v>9.65</v>
      </c>
      <c r="C17" s="5">
        <v>9.6999999999999993</v>
      </c>
      <c r="D17" s="5">
        <v>34940</v>
      </c>
      <c r="E17" s="3">
        <v>31.87</v>
      </c>
      <c r="F17" s="5">
        <v>3.15</v>
      </c>
      <c r="G17" s="5">
        <v>21.86</v>
      </c>
      <c r="H17" s="3">
        <v>1.76</v>
      </c>
      <c r="I17" s="2"/>
    </row>
    <row r="18" spans="1:9" x14ac:dyDescent="0.3">
      <c r="A18" s="3" t="s">
        <v>49</v>
      </c>
      <c r="B18" s="3">
        <v>9.61</v>
      </c>
      <c r="C18" s="3">
        <v>9.68</v>
      </c>
      <c r="D18" s="3">
        <v>34950</v>
      </c>
      <c r="E18" s="3">
        <v>31.89</v>
      </c>
      <c r="F18" s="3">
        <v>3.14</v>
      </c>
      <c r="G18" s="3">
        <v>21.86</v>
      </c>
      <c r="H18" s="3">
        <v>1.75</v>
      </c>
      <c r="I18" s="2"/>
    </row>
    <row r="19" spans="1:9" x14ac:dyDescent="0.3">
      <c r="A19" s="3" t="s">
        <v>50</v>
      </c>
      <c r="B19" s="2">
        <v>9.56</v>
      </c>
      <c r="C19" s="2">
        <v>9.64</v>
      </c>
      <c r="D19" s="2">
        <v>34960</v>
      </c>
      <c r="E19" s="3">
        <v>31.91</v>
      </c>
      <c r="F19" s="2">
        <v>3.12</v>
      </c>
      <c r="G19" s="2">
        <v>21.86</v>
      </c>
      <c r="H19" s="3">
        <v>1.74</v>
      </c>
      <c r="I19" s="2"/>
    </row>
    <row r="20" spans="1:9" x14ac:dyDescent="0.3">
      <c r="A20" s="3" t="s">
        <v>51</v>
      </c>
      <c r="B20" s="5">
        <v>9.52</v>
      </c>
      <c r="C20" s="5">
        <v>9.61</v>
      </c>
      <c r="D20" s="5">
        <v>34940</v>
      </c>
      <c r="E20" s="3">
        <v>31.9</v>
      </c>
      <c r="F20" s="5">
        <v>3.13</v>
      </c>
      <c r="G20" s="5">
        <v>21.85</v>
      </c>
      <c r="H20" s="3">
        <v>1.75</v>
      </c>
      <c r="I20" s="2"/>
    </row>
    <row r="21" spans="1:9" x14ac:dyDescent="0.3">
      <c r="A21" s="3" t="s">
        <v>52</v>
      </c>
      <c r="B21" s="5">
        <v>9.4499999999999993</v>
      </c>
      <c r="C21" s="5">
        <v>9.56</v>
      </c>
      <c r="D21" s="5">
        <v>34930</v>
      </c>
      <c r="E21" s="3">
        <v>31.88</v>
      </c>
      <c r="F21" s="5">
        <v>3.15</v>
      </c>
      <c r="G21" s="5">
        <v>21.84</v>
      </c>
      <c r="H21" s="3">
        <v>1.7</v>
      </c>
      <c r="I21" s="2"/>
    </row>
    <row r="22" spans="1:9" x14ac:dyDescent="0.3">
      <c r="A22" s="3" t="s">
        <v>53</v>
      </c>
      <c r="B22" s="2">
        <v>9.41</v>
      </c>
      <c r="C22" s="2">
        <v>9.5399999999999991</v>
      </c>
      <c r="D22" s="2">
        <v>34920</v>
      </c>
      <c r="E22" s="2">
        <v>31.86</v>
      </c>
      <c r="F22" s="2">
        <v>3.12</v>
      </c>
      <c r="G22" s="2">
        <v>21.84</v>
      </c>
      <c r="H22" s="2">
        <v>1.74</v>
      </c>
      <c r="I22" s="2"/>
    </row>
    <row r="23" spans="1:9" x14ac:dyDescent="0.3">
      <c r="A23" s="3" t="s">
        <v>54</v>
      </c>
      <c r="B23" s="3">
        <v>9.35</v>
      </c>
      <c r="C23" s="3">
        <v>9.51</v>
      </c>
      <c r="D23" s="3">
        <v>34860</v>
      </c>
      <c r="E23" s="3">
        <v>31.84</v>
      </c>
      <c r="F23" s="3">
        <v>3.15</v>
      </c>
      <c r="G23" s="3">
        <v>21.79</v>
      </c>
      <c r="H23" s="3">
        <v>1.72</v>
      </c>
      <c r="I23" s="2"/>
    </row>
    <row r="24" spans="1:9" x14ac:dyDescent="0.3">
      <c r="A24" s="3" t="s">
        <v>55</v>
      </c>
      <c r="B24" s="3">
        <v>9.31</v>
      </c>
      <c r="C24" s="3">
        <v>9.48</v>
      </c>
      <c r="D24" s="3">
        <v>34800</v>
      </c>
      <c r="E24" s="3">
        <v>31.82</v>
      </c>
      <c r="F24" s="3">
        <v>3.18</v>
      </c>
      <c r="G24" s="3">
        <v>21.76</v>
      </c>
      <c r="H24" s="3">
        <v>1.68</v>
      </c>
      <c r="I24" s="2"/>
    </row>
    <row r="25" spans="1:9" x14ac:dyDescent="0.3">
      <c r="A25" s="3" t="s">
        <v>56</v>
      </c>
      <c r="B25" s="3">
        <v>9.2899999999999991</v>
      </c>
      <c r="C25" s="3">
        <v>9.4499999999999993</v>
      </c>
      <c r="D25" s="3">
        <v>34730</v>
      </c>
      <c r="E25" s="3">
        <v>31.8</v>
      </c>
      <c r="F25" s="3">
        <v>3.18</v>
      </c>
      <c r="G25" s="3">
        <v>21.71</v>
      </c>
      <c r="H25" s="3">
        <v>1.76</v>
      </c>
      <c r="I25" s="2"/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963B-5CED-4E2A-8706-DC161F492AFA}">
  <dimension ref="A1:E25"/>
  <sheetViews>
    <sheetView workbookViewId="0">
      <selection activeCell="C2" sqref="C2:C25"/>
    </sheetView>
  </sheetViews>
  <sheetFormatPr baseColWidth="10" defaultRowHeight="14.4" x14ac:dyDescent="0.3"/>
  <cols>
    <col min="2" max="2" width="10.77734375" customWidth="1"/>
    <col min="3" max="3" width="27.77734375" customWidth="1"/>
  </cols>
  <sheetData>
    <row r="1" spans="1:5" x14ac:dyDescent="0.3">
      <c r="D1">
        <v>0</v>
      </c>
      <c r="E1" t="str">
        <f>"0"&amp;D1&amp;":00:00"</f>
        <v>00:00:00</v>
      </c>
    </row>
    <row r="2" spans="1:5" x14ac:dyDescent="0.3">
      <c r="A2" s="4" t="s">
        <v>32</v>
      </c>
      <c r="B2" t="s">
        <v>0</v>
      </c>
      <c r="C2" t="str">
        <f>CONCATENATE(A2,"T",B2)</f>
        <v>2023-09-13T00:00:00</v>
      </c>
      <c r="D2">
        <v>1</v>
      </c>
      <c r="E2" t="str">
        <f>"0"&amp;D2&amp;":00:00"</f>
        <v>01:00:00</v>
      </c>
    </row>
    <row r="3" spans="1:5" x14ac:dyDescent="0.3">
      <c r="A3" s="4" t="s">
        <v>32</v>
      </c>
      <c r="B3" t="s">
        <v>1</v>
      </c>
      <c r="C3" t="str">
        <f>CONCATENATE(A3,"T",B3)</f>
        <v>2023-09-13T01:00:00</v>
      </c>
      <c r="D3">
        <v>2</v>
      </c>
      <c r="E3" t="str">
        <f t="shared" ref="E3:E10" si="0">"0"&amp;D3&amp;":00:00"</f>
        <v>02:00:00</v>
      </c>
    </row>
    <row r="4" spans="1:5" x14ac:dyDescent="0.3">
      <c r="A4" s="4" t="s">
        <v>32</v>
      </c>
      <c r="B4" t="s">
        <v>2</v>
      </c>
      <c r="C4" t="str">
        <f t="shared" ref="C4:C25" si="1">CONCATENATE(A4,"T",B4)</f>
        <v>2023-09-13T02:00:00</v>
      </c>
      <c r="D4">
        <v>3</v>
      </c>
      <c r="E4" t="str">
        <f t="shared" si="0"/>
        <v>03:00:00</v>
      </c>
    </row>
    <row r="5" spans="1:5" x14ac:dyDescent="0.3">
      <c r="A5" s="4" t="s">
        <v>32</v>
      </c>
      <c r="B5" t="s">
        <v>3</v>
      </c>
      <c r="C5" t="str">
        <f t="shared" si="1"/>
        <v>2023-09-13T03:00:00</v>
      </c>
      <c r="D5">
        <v>4</v>
      </c>
      <c r="E5" t="str">
        <f t="shared" si="0"/>
        <v>04:00:00</v>
      </c>
    </row>
    <row r="6" spans="1:5" x14ac:dyDescent="0.3">
      <c r="A6" s="4" t="s">
        <v>32</v>
      </c>
      <c r="B6" t="s">
        <v>4</v>
      </c>
      <c r="C6" t="str">
        <f t="shared" si="1"/>
        <v>2023-09-13T04:00:00</v>
      </c>
      <c r="D6">
        <v>5</v>
      </c>
      <c r="E6" t="str">
        <f t="shared" si="0"/>
        <v>05:00:00</v>
      </c>
    </row>
    <row r="7" spans="1:5" x14ac:dyDescent="0.3">
      <c r="A7" s="4" t="s">
        <v>32</v>
      </c>
      <c r="B7" t="s">
        <v>5</v>
      </c>
      <c r="C7" t="str">
        <f t="shared" si="1"/>
        <v>2023-09-13T05:00:00</v>
      </c>
      <c r="D7">
        <v>6</v>
      </c>
      <c r="E7" t="str">
        <f t="shared" si="0"/>
        <v>06:00:00</v>
      </c>
    </row>
    <row r="8" spans="1:5" x14ac:dyDescent="0.3">
      <c r="A8" s="4" t="s">
        <v>32</v>
      </c>
      <c r="B8" t="s">
        <v>6</v>
      </c>
      <c r="C8" t="str">
        <f t="shared" si="1"/>
        <v>2023-09-13T06:00:00</v>
      </c>
      <c r="D8">
        <v>7</v>
      </c>
      <c r="E8" t="str">
        <f t="shared" si="0"/>
        <v>07:00:00</v>
      </c>
    </row>
    <row r="9" spans="1:5" x14ac:dyDescent="0.3">
      <c r="A9" s="4" t="s">
        <v>32</v>
      </c>
      <c r="B9" t="s">
        <v>7</v>
      </c>
      <c r="C9" t="str">
        <f t="shared" si="1"/>
        <v>2023-09-13T07:00:00</v>
      </c>
      <c r="D9">
        <v>8</v>
      </c>
      <c r="E9" t="str">
        <f t="shared" si="0"/>
        <v>08:00:00</v>
      </c>
    </row>
    <row r="10" spans="1:5" x14ac:dyDescent="0.3">
      <c r="A10" s="4" t="s">
        <v>32</v>
      </c>
      <c r="B10" t="s">
        <v>8</v>
      </c>
      <c r="C10" t="str">
        <f t="shared" si="1"/>
        <v>2023-09-13T08:00:00</v>
      </c>
      <c r="D10">
        <v>9</v>
      </c>
      <c r="E10" t="str">
        <f t="shared" si="0"/>
        <v>09:00:00</v>
      </c>
    </row>
    <row r="11" spans="1:5" x14ac:dyDescent="0.3">
      <c r="A11" s="4" t="s">
        <v>32</v>
      </c>
      <c r="B11" t="s">
        <v>9</v>
      </c>
      <c r="C11" t="str">
        <f t="shared" si="1"/>
        <v>2023-09-13T09:00:00</v>
      </c>
      <c r="D11">
        <v>10</v>
      </c>
      <c r="E11" t="str">
        <f>D11&amp;":00:00"</f>
        <v>10:00:00</v>
      </c>
    </row>
    <row r="12" spans="1:5" x14ac:dyDescent="0.3">
      <c r="A12" s="4" t="s">
        <v>32</v>
      </c>
      <c r="B12" t="s">
        <v>10</v>
      </c>
      <c r="C12" t="str">
        <f t="shared" si="1"/>
        <v>2023-09-13T10:00:00</v>
      </c>
      <c r="D12">
        <v>11</v>
      </c>
      <c r="E12" t="str">
        <f t="shared" ref="E12:E24" si="2">D12&amp;":00:00"</f>
        <v>11:00:00</v>
      </c>
    </row>
    <row r="13" spans="1:5" x14ac:dyDescent="0.3">
      <c r="A13" s="4" t="s">
        <v>32</v>
      </c>
      <c r="B13" t="s">
        <v>11</v>
      </c>
      <c r="C13" t="str">
        <f t="shared" si="1"/>
        <v>2023-09-13T11:00:00</v>
      </c>
      <c r="D13">
        <v>12</v>
      </c>
      <c r="E13" t="str">
        <f t="shared" si="2"/>
        <v>12:00:00</v>
      </c>
    </row>
    <row r="14" spans="1:5" x14ac:dyDescent="0.3">
      <c r="A14" s="4" t="s">
        <v>32</v>
      </c>
      <c r="B14" t="s">
        <v>12</v>
      </c>
      <c r="C14" t="str">
        <f t="shared" si="1"/>
        <v>2023-09-13T12:00:00</v>
      </c>
      <c r="D14">
        <v>13</v>
      </c>
      <c r="E14" t="str">
        <f t="shared" si="2"/>
        <v>13:00:00</v>
      </c>
    </row>
    <row r="15" spans="1:5" x14ac:dyDescent="0.3">
      <c r="A15" s="4" t="s">
        <v>32</v>
      </c>
      <c r="B15" t="s">
        <v>13</v>
      </c>
      <c r="C15" t="str">
        <f t="shared" si="1"/>
        <v>2023-09-13T13:00:00</v>
      </c>
      <c r="D15">
        <v>14</v>
      </c>
      <c r="E15" t="str">
        <f t="shared" si="2"/>
        <v>14:00:00</v>
      </c>
    </row>
    <row r="16" spans="1:5" x14ac:dyDescent="0.3">
      <c r="A16" s="4" t="s">
        <v>32</v>
      </c>
      <c r="B16" t="s">
        <v>14</v>
      </c>
      <c r="C16" t="str">
        <f t="shared" si="1"/>
        <v>2023-09-13T14:00:00</v>
      </c>
      <c r="D16">
        <v>15</v>
      </c>
      <c r="E16" t="str">
        <f t="shared" si="2"/>
        <v>15:00:00</v>
      </c>
    </row>
    <row r="17" spans="1:5" x14ac:dyDescent="0.3">
      <c r="A17" s="4" t="s">
        <v>32</v>
      </c>
      <c r="B17" t="s">
        <v>15</v>
      </c>
      <c r="C17" t="str">
        <f t="shared" si="1"/>
        <v>2023-09-13T15:00:00</v>
      </c>
      <c r="D17">
        <v>16</v>
      </c>
      <c r="E17" t="str">
        <f t="shared" si="2"/>
        <v>16:00:00</v>
      </c>
    </row>
    <row r="18" spans="1:5" x14ac:dyDescent="0.3">
      <c r="A18" s="4" t="s">
        <v>32</v>
      </c>
      <c r="B18" t="s">
        <v>16</v>
      </c>
      <c r="C18" t="str">
        <f t="shared" si="1"/>
        <v>2023-09-13T16:00:00</v>
      </c>
      <c r="D18">
        <v>17</v>
      </c>
      <c r="E18" t="str">
        <f t="shared" si="2"/>
        <v>17:00:00</v>
      </c>
    </row>
    <row r="19" spans="1:5" x14ac:dyDescent="0.3">
      <c r="A19" s="4" t="s">
        <v>32</v>
      </c>
      <c r="B19" t="s">
        <v>17</v>
      </c>
      <c r="C19" t="str">
        <f t="shared" si="1"/>
        <v>2023-09-13T17:00:00</v>
      </c>
      <c r="D19">
        <v>18</v>
      </c>
      <c r="E19" t="str">
        <f t="shared" si="2"/>
        <v>18:00:00</v>
      </c>
    </row>
    <row r="20" spans="1:5" x14ac:dyDescent="0.3">
      <c r="A20" s="4" t="s">
        <v>32</v>
      </c>
      <c r="B20" t="s">
        <v>18</v>
      </c>
      <c r="C20" t="str">
        <f t="shared" si="1"/>
        <v>2023-09-13T18:00:00</v>
      </c>
      <c r="D20">
        <v>19</v>
      </c>
      <c r="E20" t="str">
        <f t="shared" si="2"/>
        <v>19:00:00</v>
      </c>
    </row>
    <row r="21" spans="1:5" x14ac:dyDescent="0.3">
      <c r="A21" s="4" t="s">
        <v>32</v>
      </c>
      <c r="B21" t="s">
        <v>19</v>
      </c>
      <c r="C21" t="str">
        <f t="shared" si="1"/>
        <v>2023-09-13T19:00:00</v>
      </c>
      <c r="D21">
        <v>20</v>
      </c>
      <c r="E21" t="str">
        <f t="shared" si="2"/>
        <v>20:00:00</v>
      </c>
    </row>
    <row r="22" spans="1:5" x14ac:dyDescent="0.3">
      <c r="A22" s="4" t="s">
        <v>32</v>
      </c>
      <c r="B22" t="s">
        <v>20</v>
      </c>
      <c r="C22" t="str">
        <f t="shared" si="1"/>
        <v>2023-09-13T20:00:00</v>
      </c>
      <c r="D22">
        <v>21</v>
      </c>
      <c r="E22" t="str">
        <f t="shared" si="2"/>
        <v>21:00:00</v>
      </c>
    </row>
    <row r="23" spans="1:5" x14ac:dyDescent="0.3">
      <c r="A23" s="4" t="s">
        <v>32</v>
      </c>
      <c r="B23" t="s">
        <v>21</v>
      </c>
      <c r="C23" t="str">
        <f t="shared" si="1"/>
        <v>2023-09-13T21:00:00</v>
      </c>
      <c r="D23">
        <v>22</v>
      </c>
      <c r="E23" t="str">
        <f t="shared" si="2"/>
        <v>22:00:00</v>
      </c>
    </row>
    <row r="24" spans="1:5" x14ac:dyDescent="0.3">
      <c r="A24" s="4" t="s">
        <v>32</v>
      </c>
      <c r="B24" t="s">
        <v>22</v>
      </c>
      <c r="C24" t="str">
        <f t="shared" si="1"/>
        <v>2023-09-13T22:00:00</v>
      </c>
      <c r="D24">
        <v>23</v>
      </c>
      <c r="E24" t="str">
        <f t="shared" si="2"/>
        <v>23:00:00</v>
      </c>
    </row>
    <row r="25" spans="1:5" x14ac:dyDescent="0.3">
      <c r="A25" s="4" t="s">
        <v>32</v>
      </c>
      <c r="B25" t="s">
        <v>23</v>
      </c>
      <c r="C25" t="str">
        <f t="shared" si="1"/>
        <v>2023-09-13T23:00:00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 20231220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Gutierrez</dc:creator>
  <cp:lastModifiedBy>Natalia Guardo</cp:lastModifiedBy>
  <dcterms:created xsi:type="dcterms:W3CDTF">2023-08-18T13:17:27Z</dcterms:created>
  <dcterms:modified xsi:type="dcterms:W3CDTF">2023-12-21T21:41:19Z</dcterms:modified>
</cp:coreProperties>
</file>