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13" r:id="rId2"/>
    <sheet name="Test Data" sheetId="12" r:id="rId3"/>
    <sheet name="Test Scenario" sheetId="16" r:id="rId4"/>
    <sheet name="UX checklist-IE8" sheetId="19" r:id="rId5"/>
    <sheet name="UX checklist-FF" sheetId="20" r:id="rId6"/>
    <sheet name="UX checklist-Safari" sheetId="21" r:id="rId7"/>
    <sheet name="Test Case Review Checklist" sheetId="17" r:id="rId8"/>
    <sheet name="Review" sheetId="11" r:id="rId9"/>
    <sheet name="Parameters" sheetId="18" r:id="rId10"/>
  </sheets>
  <definedNames>
    <definedName name="_xlnm._FilterDatabase" localSheetId="1" hidden="1">'Test Cases'!$F$1:$F$938</definedName>
  </definedNames>
  <calcPr calcId="125725"/>
</workbook>
</file>

<file path=xl/calcChain.xml><?xml version="1.0" encoding="utf-8"?>
<calcChain xmlns="http://schemas.openxmlformats.org/spreadsheetml/2006/main">
  <c r="D51" i="14"/>
  <c r="C51"/>
  <c r="B51"/>
  <c r="D50"/>
  <c r="C50"/>
  <c r="B50"/>
  <c r="D49"/>
  <c r="C49"/>
  <c r="B49"/>
</calcChain>
</file>

<file path=xl/comments1.xml><?xml version="1.0" encoding="utf-8"?>
<comments xmlns="http://schemas.openxmlformats.org/spreadsheetml/2006/main">
  <authors>
    <author>pandyada</author>
    <author>Swati Modi</author>
  </authors>
  <commentList>
    <comment ref="C501" authorId="0">
      <text>
        <r>
          <rPr>
            <b/>
            <sz val="8"/>
            <color indexed="81"/>
            <rFont val="Tahoma"/>
            <family val="2"/>
          </rPr>
          <t>pandyada:</t>
        </r>
        <r>
          <rPr>
            <sz val="8"/>
            <color indexed="81"/>
            <rFont val="Tahoma"/>
            <family val="2"/>
          </rPr>
          <t xml:space="preserve">
Will be non-editable and restricted to 'English' for Phase 1.</t>
        </r>
      </text>
    </comment>
    <comment ref="B669" authorId="1">
      <text>
        <r>
          <rPr>
            <b/>
            <sz val="8"/>
            <color indexed="81"/>
            <rFont val="Tahoma"/>
            <family val="2"/>
          </rPr>
          <t>Swati Modi:</t>
        </r>
        <r>
          <rPr>
            <sz val="8"/>
            <color indexed="81"/>
            <rFont val="Tahoma"/>
            <family val="2"/>
          </rPr>
          <t xml:space="preserve">
Query --&gt; for selecting time , will there be separate field or will get selected  from calendar picker.</t>
        </r>
      </text>
    </comment>
  </commentList>
</comments>
</file>

<file path=xl/sharedStrings.xml><?xml version="1.0" encoding="utf-8"?>
<sst xmlns="http://schemas.openxmlformats.org/spreadsheetml/2006/main" count="3542" uniqueCount="1675">
  <si>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</si>
  <si>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</si>
  <si>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</si>
  <si>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</si>
  <si>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</si>
  <si>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</si>
  <si>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</si>
  <si>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</si>
  <si>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</si>
  <si>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</si>
  <si>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</si>
  <si>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</si>
  <si>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</si>
  <si>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</si>
  <si>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</si>
  <si>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</si>
  <si>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</si>
  <si>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</si>
  <si>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</si>
  <si>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</si>
  <si>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</si>
  <si>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</si>
  <si>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</si>
  <si>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</si>
  <si>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</si>
  <si>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</si>
  <si>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</si>
  <si>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</si>
  <si>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</si>
  <si>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</si>
  <si>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</si>
  <si>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</si>
  <si>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</si>
  <si>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</si>
  <si>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</si>
  <si>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</si>
  <si>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</si>
  <si>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</si>
  <si>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</si>
  <si>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</si>
  <si>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</si>
  <si>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</si>
  <si>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</si>
  <si>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</si>
  <si>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</si>
  <si>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</si>
  <si>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</si>
  <si>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</si>
  <si>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</si>
  <si>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</si>
  <si>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</si>
  <si>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</si>
  <si>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</si>
  <si>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</si>
  <si>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</si>
  <si>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</si>
  <si>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</si>
  <si>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</si>
  <si>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</si>
  <si>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</si>
  <si>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</si>
  <si>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</si>
  <si>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</si>
  <si>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</si>
  <si>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</si>
  <si>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</si>
  <si>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</si>
  <si>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</si>
  <si>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</si>
  <si>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</si>
  <si>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</si>
  <si>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</si>
  <si>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</si>
  <si>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</si>
  <si>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</si>
  <si>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</si>
  <si>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</si>
  <si>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</si>
  <si>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</si>
  <si>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</si>
  <si>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</si>
  <si>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</si>
  <si>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</si>
  <si>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</si>
  <si>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</si>
  <si>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</si>
  <si>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</si>
  <si>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</si>
  <si>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</si>
  <si>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</si>
  <si>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</si>
  <si>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</si>
  <si>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</si>
  <si>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</si>
  <si>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</si>
  <si>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</si>
  <si>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Test Coverage</t>
  </si>
  <si>
    <t>System Configuration</t>
  </si>
  <si>
    <t>PRG.SAD.TC.System Configuration</t>
  </si>
  <si>
    <t>This document covers all the requirement of system configuration module.</t>
  </si>
  <si>
    <t>SSU successfully logs in to Progresso instance.</t>
  </si>
  <si>
    <t>CU successfully logs in to Progresso instance.</t>
  </si>
  <si>
    <t>SU successfully logs in to Progresso instance.</t>
  </si>
  <si>
    <t>P-1</t>
  </si>
  <si>
    <t>P-2</t>
  </si>
  <si>
    <t>P-3</t>
  </si>
  <si>
    <t>P-4</t>
  </si>
  <si>
    <t>P-5</t>
  </si>
  <si>
    <t xml:space="preserve">"System Configuration" screen for the first available category(3rd level menu) should be displayed in work area. </t>
  </si>
  <si>
    <t>P-6</t>
  </si>
  <si>
    <t>P-1,P-2,P-3</t>
  </si>
  <si>
    <t>P-1,P-2,P-3,P-6</t>
  </si>
  <si>
    <t>Verify default display of "System Configuration" screen.</t>
  </si>
  <si>
    <t>By Default, "System Configuration" screen of first available category should be displayed.</t>
  </si>
  <si>
    <t>TC_FR_3</t>
  </si>
  <si>
    <t>"General" group section should be expanded.</t>
  </si>
  <si>
    <t>"General" group section should be collapsed.</t>
  </si>
  <si>
    <t>"Dashboard" group section should be expanded.</t>
  </si>
  <si>
    <t xml:space="preserve"> "Dashboard" group section should be collapsed.</t>
  </si>
  <si>
    <t>"Manage Cluster and School" group section should be expanded.</t>
  </si>
  <si>
    <t>Again, click on arrow icon of "General" group section.</t>
  </si>
  <si>
    <t>Click on arrow icon of "Dashboard" group section.</t>
  </si>
  <si>
    <t>Again, click on arrow icon of "Dashboard" group section.</t>
  </si>
  <si>
    <t>Again, click on arrow icon of "Manage Cluster and School" group section.</t>
  </si>
  <si>
    <t>"Manage Cluster and School" group section should be collapsed.</t>
  </si>
  <si>
    <t>Click on arrow icon of "User Management" group section.</t>
  </si>
  <si>
    <t>"User Management" group section should be expanded.</t>
  </si>
  <si>
    <t>Again, click on arrow icon of "User Management" group section.</t>
  </si>
  <si>
    <t>"User Management" group section should be collapsed.</t>
  </si>
  <si>
    <t>Click on arrow icon of "Communication Tools" group section.</t>
  </si>
  <si>
    <t>"Communication Tools" group section should be expanded.</t>
  </si>
  <si>
    <t>Repeat the above flow and verify each configuration parameter is displayed in respective group of respective category as per the group and category defined in configuration parameter file.</t>
  </si>
  <si>
    <t>Each configuration parameter should be displayed in respective group of respective category as per the group and category defined in configuration parameter file.</t>
  </si>
  <si>
    <t>TC_FR_4</t>
  </si>
  <si>
    <t>TC_FR_5</t>
  </si>
  <si>
    <t>TC_FR_6</t>
  </si>
  <si>
    <t>Notification Life Span (days)</t>
  </si>
  <si>
    <t xml:space="preserve">Establishment Banner Image Path </t>
  </si>
  <si>
    <t>Establishment Credible IP Addresses</t>
  </si>
  <si>
    <t>Language</t>
  </si>
  <si>
    <t>Date Format</t>
  </si>
  <si>
    <t>Time format</t>
  </si>
  <si>
    <t>Currency format Symbol</t>
  </si>
  <si>
    <t>Copyright</t>
  </si>
  <si>
    <t>Block User Login for Instance</t>
  </si>
  <si>
    <t>Block User Warning Message Delivery Method for Instance</t>
  </si>
  <si>
    <t>Block User Email Message for Instance</t>
  </si>
  <si>
    <t>Simultaneous Logins</t>
  </si>
  <si>
    <t>FTP Server Log Directory for Edubase Import</t>
  </si>
  <si>
    <t>Progresso Instance File Download Directory</t>
  </si>
  <si>
    <t>Progresso Instance Log File Direcotory</t>
  </si>
  <si>
    <t>Password Expiration: Daily Email After (days)</t>
  </si>
  <si>
    <t>Temporary Lockout Period (HH:MM)</t>
  </si>
  <si>
    <t>Delete Deactivated Accounts Filter (Days)</t>
  </si>
  <si>
    <t>Password Change URL</t>
  </si>
  <si>
    <t>Cluster Access to Establishment Data</t>
  </si>
  <si>
    <t>Learner Data Accessible by Another Establishment</t>
  </si>
  <si>
    <t>Configuration Parameters are available at Cluster and School levels.</t>
  </si>
  <si>
    <t>P-7</t>
  </si>
  <si>
    <t>P-1,P-2,P-4,P-6,P-7</t>
  </si>
  <si>
    <t>P-1,P-2,P-5,P-6,P-7</t>
  </si>
  <si>
    <t>Copyright---&gt;</t>
  </si>
  <si>
    <t>Block User Login for Instance---&gt;</t>
  </si>
  <si>
    <t>Notification Life Span (days)---&gt; Text</t>
  </si>
  <si>
    <t>Establishment Banner Image Path---&gt; Browse Window</t>
  </si>
  <si>
    <t>Language---&gt; Dropdown</t>
  </si>
  <si>
    <t>Date Format---&gt; Dropdown</t>
  </si>
  <si>
    <t>Time format---&gt; Dropdown</t>
  </si>
  <si>
    <t>Cluster Access to Establishment Data---&gt; Radio Button</t>
  </si>
  <si>
    <t>Currency format Symbol---&gt; Dropdown</t>
  </si>
  <si>
    <t>Copyright---&gt; Text</t>
  </si>
  <si>
    <t>Block User Login for Instance---&gt; Check Box</t>
  </si>
  <si>
    <t>Block User Warning Message Delivery Method for Instance---&gt; Radio Button</t>
  </si>
  <si>
    <t>Block User Email Message for Instance---&gt; Text Box with full text editing and sending capability as in Outlook</t>
  </si>
  <si>
    <t>Learner Data Accessible by Another Establishment---&gt; Check Box</t>
  </si>
  <si>
    <t>Simultaneous Logins---&gt; Check Box</t>
  </si>
  <si>
    <t>FTP Server Log Directory for Edubase Import---&gt; Text</t>
  </si>
  <si>
    <t>Progresso Instance File Download Directory---&gt; Text</t>
  </si>
  <si>
    <t>Progresso Instance Log File Direcotory---&gt; Text</t>
  </si>
  <si>
    <t>Password Change URL---&gt; Text</t>
  </si>
  <si>
    <t>Password Expiration: Daily Email After (days)---&gt; Text</t>
  </si>
  <si>
    <t>Temporary Lockout Period (HH:MM)---&gt; Text</t>
  </si>
  <si>
    <t>Delete Deactivated Accounts Filter (Days)---&gt; Text</t>
  </si>
  <si>
    <t>Field Type of Configuration Parameters</t>
  </si>
  <si>
    <t>TC_FR_7</t>
  </si>
  <si>
    <t>P-8</t>
  </si>
  <si>
    <t>"Block User Login for Instance" configuration parameter is being set.</t>
  </si>
  <si>
    <t>Notification Life Span (days)---&gt; 30</t>
  </si>
  <si>
    <t>Establishment Banner Image Path---&gt; Blank</t>
  </si>
  <si>
    <t>Establishment Credible IP Addresses---&gt; Blank</t>
  </si>
  <si>
    <t>Language---&gt; English (United Kingdom)</t>
  </si>
  <si>
    <t>Date Format---&gt; DD-MM-YYYY</t>
  </si>
  <si>
    <t>Time format---&gt; HH24:MM</t>
  </si>
  <si>
    <t>Cluster Access to Establishment Data---&gt; No Access</t>
  </si>
  <si>
    <t>Currency format Symbol---&gt; £ (Pound Sterling)</t>
  </si>
  <si>
    <t>Copyright---&gt; Copyright  © 2011 Serco. All rights reserved.</t>
  </si>
  <si>
    <t>Block User Login for Instance---&gt; No</t>
  </si>
  <si>
    <t>Block User Warning Message Delivery Method for Instance---&gt; Both</t>
  </si>
  <si>
    <t>Learner Data Accessible by Another Establishment---&gt; No</t>
  </si>
  <si>
    <t>Simultaneous Logins---&gt; No</t>
  </si>
  <si>
    <t>FTP Server Log Directory for Edubase Import---&gt; Blank</t>
  </si>
  <si>
    <t>Progresso Instance File Download Directory---&gt; Blank</t>
  </si>
  <si>
    <t>Progresso Instance Log File Direcotory---&gt; Blank</t>
  </si>
  <si>
    <t>Password Change URL---&gt; Installer will provide the default values</t>
  </si>
  <si>
    <t>Password Expiration: Daily Email After (days)---&gt; 85</t>
  </si>
  <si>
    <t>Temporary Lockout Period (HH:MM)---&gt; 0:20</t>
  </si>
  <si>
    <t>Delete Deactivated Accounts Filter (Days)---&gt; 90</t>
  </si>
  <si>
    <t xml:space="preserve">Block User Email Message for Instance---&gt;
“Please note that &lt;Block Reason e.g. System Maintenance, an Upgrade, etc &gt; for Progresso will be taking place 
on &lt;Block Day, Monday&gt; &lt;Block Date, 1st&gt; &lt;Block Month, April&gt; &lt;Block Year, 2011&gt;, from &lt;Start Block Time (HH:MM)&gt; to &lt;End Block Time (HH:MM)&gt; GMT (IF LESS THAN ONE DAY) 
or 
from &lt;Start Block Day, Monday&gt; &lt;Start Block Date, 1st&gt; &lt;Start Block Month, April&gt; &lt;Start Block Time (HH:MM)&gt; GMT to &lt;End Block Day, Tuesday&gt; &lt;End Block Date, 2nd&gt; &lt;End Block Month, April&gt; &lt;End Block Time (HH:MM)&gt; GMT (IF MORE THEN ONE DAY).  
During this time the Progresso system will not be available for use.
Should you experience any issues with Progresso after this time, please contact &lt;support contact e.g. the Service Desk&gt; (&lt;support contact details e.g. email: servicedesk@serco.com or call 0845 345 2866&gt;).
Thanks you for your patience during this time.
The Progresso Team”
</t>
  </si>
  <si>
    <t>Default Value of Configuration Parameters</t>
  </si>
  <si>
    <t>TC_FR_8</t>
  </si>
  <si>
    <t>TC_FR_9</t>
  </si>
  <si>
    <t xml:space="preserve">Notification Life Span (days)---&gt;  </t>
  </si>
  <si>
    <t>Establishment Banner Image Path---&gt;  Refer UI Guidelines for more details</t>
  </si>
  <si>
    <t>Establishment Credible IP Addresses---&gt;  N/A</t>
  </si>
  <si>
    <t>Language---&gt;  Supported by Microsoft Character sets (technet)</t>
  </si>
  <si>
    <t>Copyright---&gt;  Should be free text inputable by the user, The text should have ' © ' symbol.  One character is reserved for this symbol, hence maximum is 254.</t>
  </si>
  <si>
    <t>Block User Login for Instance---&gt;  Yes/No</t>
  </si>
  <si>
    <t xml:space="preserve">Block User Email Message for Instance---&gt;   </t>
  </si>
  <si>
    <t>Learner Data Accessible by Another Establishment---&gt;  Yes/No</t>
  </si>
  <si>
    <t>Simultaneous Logins---&gt;  Yes/No</t>
  </si>
  <si>
    <t xml:space="preserve">FTP Server Log Directory for Edubase Import---&gt;  </t>
  </si>
  <si>
    <t xml:space="preserve">Progresso Instance File Download Directory---&gt;  </t>
  </si>
  <si>
    <t xml:space="preserve">Progresso Instance Log File Direcotory---&gt;  </t>
  </si>
  <si>
    <t>Password Change URL---&gt;  N/A</t>
  </si>
  <si>
    <t>Password Expiration: Daily Email After (days)---&gt;  N/A</t>
  </si>
  <si>
    <t>Temporary Lockout Period (HH:MM)---&gt;  N/A</t>
  </si>
  <si>
    <t>Delete Deactivated Accounts Filter (Days)---&gt;  N/A</t>
  </si>
  <si>
    <t>List of pre-defined Values
OR
Query/ Logic to obtain Values from DB (if applicable)</t>
  </si>
  <si>
    <t xml:space="preserve">Time format---&gt;  HH12:MM am/pm, HH24:MM, HH12:MM:SS am/pm, H24:MM:SS
</t>
  </si>
  <si>
    <t xml:space="preserve">Date Format---&gt;  'DD-MM-YY', 'DD-MM-YYYY', 'MM-DD-YY','MM-DD-YYYY',
'YY-MM-DD','YYYY-MM-DD'
</t>
  </si>
  <si>
    <t>Currency format Symbol---&gt;  "From http://en.wikipedia.org/wiki/List_of_circulating_currencies 
Symbol + Name</t>
  </si>
  <si>
    <t>Cluster Access to Establishment Data---&gt;  No Access, Full, Read only</t>
  </si>
  <si>
    <t>Block User Warning Message Delivery Method for Instance---&gt; 
Email, Notification , Both</t>
  </si>
  <si>
    <t>Establishment Credible IP Addresses---&gt; icon</t>
  </si>
  <si>
    <t>Capture Configuration Parameter in respective Module</t>
  </si>
  <si>
    <t>SSU drill down to cluster level using establishment selector</t>
  </si>
  <si>
    <t>SSU/CU drill down to School level using establishment selector</t>
  </si>
  <si>
    <t>P-9</t>
  </si>
  <si>
    <t>P-10</t>
  </si>
  <si>
    <t>TC_FR_10</t>
  </si>
  <si>
    <t>Verify SSU can view all the configuration parameters set at cluster level.</t>
  </si>
  <si>
    <t>Click on "Establishment Selector" link.</t>
  </si>
  <si>
    <t>Establishment Selector screen should be opened.</t>
  </si>
  <si>
    <t>Select a single cluster from "Establishment Selector" screen.</t>
  </si>
  <si>
    <t>Establishment Selector screen should be closed and Configuration Parameters screen should be displayed for selected cluster.</t>
  </si>
  <si>
    <t>TC_FR_11</t>
  </si>
  <si>
    <t>Verify SSU can view all the configuration parameters set at school level.</t>
  </si>
  <si>
    <t>TC_FR_12</t>
  </si>
  <si>
    <t>Verify CU can view all the configuration parameters set at school level.</t>
  </si>
  <si>
    <t>P-1,P-2,P-3,P-6,P-7</t>
  </si>
  <si>
    <t>TC_FR_13</t>
  </si>
  <si>
    <t>Select any Category from 3rd level menu.</t>
  </si>
  <si>
    <t>Configuration parameter screen should be displayed with appropriate grouping.</t>
  </si>
  <si>
    <t>Click on "Arrow" icon of any group.</t>
  </si>
  <si>
    <t>Configuration parameters set at cluster level for selected group should be displayed.</t>
  </si>
  <si>
    <t>Configuration parameters set at school level for selected group should be displayed.</t>
  </si>
  <si>
    <t>TC_FR_14</t>
  </si>
  <si>
    <t>User is on Login page.</t>
  </si>
  <si>
    <t>P-11</t>
  </si>
  <si>
    <t>TC_FR_15</t>
  </si>
  <si>
    <t>Configuration parameters should have correct tool tip text as specified in (Column N) configuration parameter file.</t>
  </si>
  <si>
    <r>
      <rPr>
        <b/>
        <sz val="11"/>
        <color theme="1"/>
        <rFont val="Calibri"/>
        <family val="2"/>
        <scheme val="minor"/>
      </rPr>
      <t>Notification Life Span (days)</t>
    </r>
    <r>
      <rPr>
        <sz val="11"/>
        <color theme="1"/>
        <rFont val="Calibri"/>
        <family val="2"/>
        <scheme val="minor"/>
      </rPr>
      <t>---&gt;Number of days after which notifications will be deleted for the currently selected establishment</t>
    </r>
  </si>
  <si>
    <r>
      <rPr>
        <b/>
        <sz val="11"/>
        <color theme="1"/>
        <rFont val="Calibri"/>
        <family val="2"/>
        <scheme val="minor"/>
      </rPr>
      <t>Establishment Credible IP Addresses</t>
    </r>
    <r>
      <rPr>
        <sz val="11"/>
        <color theme="1"/>
        <rFont val="Calibri"/>
        <family val="2"/>
        <scheme val="minor"/>
      </rPr>
      <t xml:space="preserve">---&gt;IP Addresses from which Progresso can be accessed                         </t>
    </r>
  </si>
  <si>
    <r>
      <rPr>
        <b/>
        <sz val="11"/>
        <color theme="1"/>
        <rFont val="Calibri"/>
        <family val="2"/>
        <scheme val="minor"/>
      </rPr>
      <t>Language-</t>
    </r>
    <r>
      <rPr>
        <sz val="11"/>
        <color theme="1"/>
        <rFont val="Calibri"/>
        <family val="2"/>
        <scheme val="minor"/>
      </rPr>
      <t>--&gt;Language for all text displayed in Progresso for the currently selected establishment as selected</t>
    </r>
  </si>
  <si>
    <r>
      <rPr>
        <b/>
        <sz val="11"/>
        <color theme="1"/>
        <rFont val="Calibri"/>
        <family val="2"/>
        <scheme val="minor"/>
      </rPr>
      <t>Date Format</t>
    </r>
    <r>
      <rPr>
        <sz val="11"/>
        <color theme="1"/>
        <rFont val="Calibri"/>
        <family val="2"/>
        <scheme val="minor"/>
      </rPr>
      <t>---&gt;Sets the date format displayed throughout Progresso for the current establishment selected.</t>
    </r>
  </si>
  <si>
    <r>
      <rPr>
        <b/>
        <sz val="11"/>
        <color theme="1"/>
        <rFont val="Calibri"/>
        <family val="2"/>
        <scheme val="minor"/>
      </rPr>
      <t>Time format</t>
    </r>
    <r>
      <rPr>
        <sz val="11"/>
        <color theme="1"/>
        <rFont val="Calibri"/>
        <family val="2"/>
        <scheme val="minor"/>
      </rPr>
      <t>---&gt;Time format displayed in Progresso for the currently selected establishment as per the selected format</t>
    </r>
  </si>
  <si>
    <r>
      <rPr>
        <b/>
        <sz val="11"/>
        <color theme="1"/>
        <rFont val="Calibri"/>
        <family val="2"/>
        <scheme val="minor"/>
      </rPr>
      <t>Cluster Access to Establishment Data</t>
    </r>
    <r>
      <rPr>
        <sz val="11"/>
        <color theme="1"/>
        <rFont val="Calibri"/>
        <family val="2"/>
        <scheme val="minor"/>
      </rPr>
      <t xml:space="preserve">---&gt;Parameter permitting cluster users to see establishment data. </t>
    </r>
  </si>
  <si>
    <r>
      <rPr>
        <b/>
        <sz val="11"/>
        <color theme="1"/>
        <rFont val="Calibri"/>
        <family val="2"/>
        <scheme val="minor"/>
      </rPr>
      <t>Currency format Symbol-</t>
    </r>
    <r>
      <rPr>
        <sz val="11"/>
        <color theme="1"/>
        <rFont val="Calibri"/>
        <family val="2"/>
        <scheme val="minor"/>
      </rPr>
      <t>--&gt;Currency format and symbol displayed in Progresso for currently selected establishment as per the selected format</t>
    </r>
  </si>
  <si>
    <r>
      <rPr>
        <b/>
        <sz val="11"/>
        <color theme="1"/>
        <rFont val="Calibri"/>
        <family val="2"/>
        <scheme val="minor"/>
      </rPr>
      <t>Block User Warning Message Delivery Method for Instance-</t>
    </r>
    <r>
      <rPr>
        <sz val="11"/>
        <color theme="1"/>
        <rFont val="Calibri"/>
        <family val="2"/>
        <scheme val="minor"/>
      </rPr>
      <t xml:space="preserve">--&gt; Send Notification/Email based on the setting of this parameter.   </t>
    </r>
  </si>
  <si>
    <r>
      <rPr>
        <b/>
        <sz val="11"/>
        <color theme="1"/>
        <rFont val="Calibri"/>
        <family val="2"/>
        <scheme val="minor"/>
      </rPr>
      <t>Block User Email Message for Instance---</t>
    </r>
    <r>
      <rPr>
        <sz val="11"/>
        <color theme="1"/>
        <rFont val="Calibri"/>
        <family val="2"/>
        <scheme val="minor"/>
      </rPr>
      <t>&gt;   Email message sent to users who are prevented from loggining in</t>
    </r>
  </si>
  <si>
    <r>
      <rPr>
        <b/>
        <sz val="11"/>
        <color theme="1"/>
        <rFont val="Calibri"/>
        <family val="2"/>
        <scheme val="minor"/>
      </rPr>
      <t>Learner Data Accessible by Another Establishment</t>
    </r>
    <r>
      <rPr>
        <sz val="11"/>
        <color theme="1"/>
        <rFont val="Calibri"/>
        <family val="2"/>
        <scheme val="minor"/>
      </rPr>
      <t>--&gt;Control allowing other establishments to access learner data of the currently selected establishment.</t>
    </r>
  </si>
  <si>
    <r>
      <rPr>
        <b/>
        <sz val="11"/>
        <color theme="1"/>
        <rFont val="Calibri"/>
        <family val="2"/>
        <scheme val="minor"/>
      </rPr>
      <t>Simultaneous Logins-</t>
    </r>
    <r>
      <rPr>
        <sz val="11"/>
        <color theme="1"/>
        <rFont val="Calibri"/>
        <family val="2"/>
        <scheme val="minor"/>
      </rPr>
      <t xml:space="preserve">-&gt;Prevents the same user from logging in more than one device and/or location using the same account.  If this is </t>
    </r>
    <r>
      <rPr>
        <sz val="11"/>
        <color rgb="FFFF0000"/>
        <rFont val="Calibri"/>
        <family val="2"/>
        <scheme val="minor"/>
      </rPr>
      <t>attemoted</t>
    </r>
    <r>
      <rPr>
        <sz val="11"/>
        <color theme="1"/>
        <rFont val="Calibri"/>
        <family val="2"/>
        <scheme val="minor"/>
      </rPr>
      <t xml:space="preserve"> and this parameter is set to true all previous sessions for the user account will be ended and the most recent session kept active when a user attempts to login simultaneously</t>
    </r>
  </si>
  <si>
    <r>
      <rPr>
        <b/>
        <sz val="11"/>
        <color theme="1"/>
        <rFont val="Calibri"/>
        <family val="2"/>
        <scheme val="minor"/>
      </rPr>
      <t>FTP Server Log Directory for Edubase Import---&gt;</t>
    </r>
    <r>
      <rPr>
        <sz val="11"/>
        <color theme="1"/>
        <rFont val="Calibri"/>
        <family val="2"/>
        <scheme val="minor"/>
      </rPr>
      <t xml:space="preserve">  Location on FTP server of the log file after import of Edubase files </t>
    </r>
  </si>
  <si>
    <r>
      <rPr>
        <b/>
        <sz val="11"/>
        <color theme="1"/>
        <rFont val="Calibri"/>
        <family val="2"/>
        <scheme val="minor"/>
      </rPr>
      <t xml:space="preserve">Progresso Instance File Download Directory---&gt; </t>
    </r>
    <r>
      <rPr>
        <sz val="11"/>
        <color theme="1"/>
        <rFont val="Calibri"/>
        <family val="2"/>
        <scheme val="minor"/>
      </rPr>
      <t xml:space="preserve"> Location in Progresso instance where Edubase file will be downloded .i.e Progresso instance input directory </t>
    </r>
  </si>
  <si>
    <r>
      <rPr>
        <b/>
        <sz val="11"/>
        <color theme="1"/>
        <rFont val="Calibri"/>
        <family val="2"/>
        <scheme val="minor"/>
      </rPr>
      <t>Progresso Instance Log File Direcotory</t>
    </r>
    <r>
      <rPr>
        <sz val="11"/>
        <color theme="1"/>
        <rFont val="Calibri"/>
        <family val="2"/>
        <scheme val="minor"/>
      </rPr>
      <t>---&gt;  Location in the Progresso instance for the log file generated when importing an Edubase file .i.e Progresso instance log directory</t>
    </r>
  </si>
  <si>
    <r>
      <rPr>
        <b/>
        <sz val="11"/>
        <color theme="1"/>
        <rFont val="Calibri"/>
        <family val="2"/>
        <scheme val="minor"/>
      </rPr>
      <t>Password Change URL</t>
    </r>
    <r>
      <rPr>
        <sz val="11"/>
        <color theme="1"/>
        <rFont val="Calibri"/>
        <family val="2"/>
        <scheme val="minor"/>
      </rPr>
      <t>---&gt;URL of Password change page. Should be valid URL. E.g. www.progresso.co.uk\changepassword</t>
    </r>
  </si>
  <si>
    <r>
      <rPr>
        <b/>
        <sz val="11"/>
        <color theme="1"/>
        <rFont val="Calibri"/>
        <family val="2"/>
        <scheme val="minor"/>
      </rPr>
      <t>Password Expiration: Daily Email After (days)</t>
    </r>
    <r>
      <rPr>
        <sz val="11"/>
        <color theme="1"/>
        <rFont val="Calibri"/>
        <family val="2"/>
        <scheme val="minor"/>
      </rPr>
      <t>---&gt;Number of days following password change on which user starts getting daily emails to change their password. Value should be between 1 and 365</t>
    </r>
  </si>
  <si>
    <r>
      <rPr>
        <b/>
        <sz val="11"/>
        <color theme="1"/>
        <rFont val="Calibri"/>
        <family val="2"/>
        <scheme val="minor"/>
      </rPr>
      <t>Temporary Lockout Period (HH:MM)</t>
    </r>
    <r>
      <rPr>
        <sz val="11"/>
        <color theme="1"/>
        <rFont val="Calibri"/>
        <family val="2"/>
        <scheme val="minor"/>
      </rPr>
      <t>---&gt;Period of time for which the account will be locked (temporary lock). Value should be in HH:MM format</t>
    </r>
  </si>
  <si>
    <r>
      <rPr>
        <b/>
        <sz val="11"/>
        <color theme="1"/>
        <rFont val="Calibri"/>
        <family val="2"/>
        <scheme val="minor"/>
      </rPr>
      <t>Delete Deactivated Accounts Filter (Days)</t>
    </r>
    <r>
      <rPr>
        <sz val="11"/>
        <color theme="1"/>
        <rFont val="Calibri"/>
        <family val="2"/>
        <scheme val="minor"/>
      </rPr>
      <t>---&gt;No of days after which de-activated user accounts are deleted.  Value should be between 1 and 365</t>
    </r>
  </si>
  <si>
    <t>TC_FR_16</t>
  </si>
  <si>
    <t>"System Configuration" screen should be displayed for selected category.</t>
  </si>
  <si>
    <t>Click on arrow icon of Group in which "Establishment Credible IP Addresses" configuration parameter exists. (e.g. "General" category)</t>
  </si>
  <si>
    <t>Selected Group section should be expanded.</t>
  </si>
  <si>
    <t>Icon should be displayed  for "Establishment Credible IP Addresses" field.</t>
  </si>
  <si>
    <t>Verify icon is displayed for "Establishment Credible IP Addresses" field.</t>
  </si>
  <si>
    <t>Click on icon of "Establishment Credible IP Addresses" field.</t>
  </si>
  <si>
    <t>"Creditable IP Addresses" pop-up should be opened.</t>
  </si>
  <si>
    <t>3rd level navigation menu should be as per the Category (column B) defined in configuration parameter file.</t>
  </si>
  <si>
    <t>Click on arrow icon of "Manage Cluster and School" group section.</t>
  </si>
  <si>
    <t>SSU should be able to view all configuration parameters belong to selected cluster with correct details.</t>
  </si>
  <si>
    <t>SSU should be able to view all configuration parameters belong to selected school with correct details.</t>
  </si>
  <si>
    <t>CU should be able to view all configuration parameters belong to selected school with correct details.</t>
  </si>
  <si>
    <t>Verify Creditable IP Address window in view mode.</t>
  </si>
  <si>
    <t>TC_FR_17</t>
  </si>
  <si>
    <t>Verify icon is displayed for configuration parameter when user wants set some parameters in separate window.</t>
  </si>
  <si>
    <t>Select arrow icon of any Group E.g. General</t>
  </si>
  <si>
    <t>Verify that "Add IP Range" option is selected.</t>
  </si>
  <si>
    <t>"Add IP Range" option should be displayed as selected.</t>
  </si>
  <si>
    <t>IP Address Range</t>
  </si>
  <si>
    <t>192.23.5.6 - 192.23.5.78</t>
  </si>
  <si>
    <t>IP Address</t>
  </si>
  <si>
    <t>Entered IP Address range value should be displayed in respective fields.</t>
  </si>
  <si>
    <t>Select "Add IP" option using radio button.</t>
  </si>
  <si>
    <t>"Add IP" option should be displayed as selected.</t>
  </si>
  <si>
    <t>Enter the IP Address range value.
Refer DS#1</t>
  </si>
  <si>
    <t>Entered IP Address value should be displayed in respective field.</t>
  </si>
  <si>
    <t>Click on "Add" button of "Add IP Range" section.</t>
  </si>
  <si>
    <t>Click on "Add" button of "Add IP" section.</t>
  </si>
  <si>
    <t xml:space="preserve">Set value of any configuration parameter having icon E.g. Click on icon of "Establishment Credible IP Addresses" parameter.
</t>
  </si>
  <si>
    <t>Click on "OK" button in "Creditable IP Addresses" pop-up.</t>
  </si>
  <si>
    <t>"Creditable IP Addresses" pop-up should be closed and user should be re-directed to "System Configuration" screen.</t>
  </si>
  <si>
    <t>Selected Date format value should be displayed in "Date Format" dropdown.</t>
  </si>
  <si>
    <t>Click on "Save" button.</t>
  </si>
  <si>
    <t>User should be allowed to change value of Configuration parameters as desired.</t>
  </si>
  <si>
    <t>Message pop-up should be closed and user should remains on same screen with updated values.</t>
  </si>
  <si>
    <t>Now, click on another category from 3rd level menu.</t>
  </si>
  <si>
    <t>User should be allowed to change value of Configuration parameters of any group of selected category.</t>
  </si>
  <si>
    <t>Enter the desired IP Address value.
Refer DS#2</t>
  </si>
  <si>
    <t>192.23.5.122</t>
  </si>
  <si>
    <t>Select arrow icon of any Group E.g. Dashboard</t>
  </si>
  <si>
    <t>Browse window should be opened to select a file.</t>
  </si>
  <si>
    <t xml:space="preserve">Verify “Files of type” value in browse window.
</t>
  </si>
  <si>
    <t>"All Files" value should be displayed in “Files of type” field of browse window.</t>
  </si>
  <si>
    <t>Click on "Ok" button after selecting desired banner image file.</t>
  </si>
  <si>
    <t>Change the value of any configuration parameter having dropdown E.g. Change "Date Format" value using dropdown.</t>
  </si>
  <si>
    <r>
      <t xml:space="preserve">Change the value of any Configuration parameter of any group as desired.
</t>
    </r>
    <r>
      <rPr>
        <b/>
        <sz val="10"/>
        <rFont val="Trebuchet MS"/>
        <family val="2"/>
      </rPr>
      <t xml:space="preserve">
Note: </t>
    </r>
    <r>
      <rPr>
        <sz val="10"/>
        <rFont val="Trebuchet MS"/>
        <family val="2"/>
      </rPr>
      <t>Use can change only those configuration parameters for which Read/write access is set for instance level</t>
    </r>
  </si>
  <si>
    <t>Click on "OK" button in message pop-up window.</t>
  </si>
  <si>
    <r>
      <t xml:space="preserve">Change the value of Configuration parameters in all available groups as desired.
</t>
    </r>
    <r>
      <rPr>
        <b/>
        <sz val="10"/>
        <rFont val="Trebuchet MS"/>
        <family val="2"/>
      </rPr>
      <t xml:space="preserve">
Note: </t>
    </r>
    <r>
      <rPr>
        <sz val="10"/>
        <rFont val="Trebuchet MS"/>
        <family val="2"/>
      </rPr>
      <t>Use can change only those configuration parameters for which Read/write access is set for cluster level</t>
    </r>
  </si>
  <si>
    <r>
      <t xml:space="preserve">Change the value of Configuration parameters in all available groups as desired.
</t>
    </r>
    <r>
      <rPr>
        <b/>
        <sz val="10"/>
        <rFont val="Trebuchet MS"/>
        <family val="2"/>
      </rPr>
      <t xml:space="preserve">
Note: </t>
    </r>
    <r>
      <rPr>
        <sz val="10"/>
        <rFont val="Trebuchet MS"/>
        <family val="2"/>
      </rPr>
      <t>Use can change only those configuration parameters for which Read/write access is set</t>
    </r>
  </si>
  <si>
    <t>TC_FR_18</t>
  </si>
  <si>
    <t>P-12</t>
  </si>
  <si>
    <t>Change the value of any configuration parameter having radio button E.g. select desired radio button option for "Cluster Access to Establishment Data" parameter.</t>
  </si>
  <si>
    <t>Selected radio button option should be displayed as selected.</t>
  </si>
  <si>
    <t>P-13</t>
  </si>
  <si>
    <t>Blocking parameters are already set.</t>
  </si>
  <si>
    <t>admin@progesso.co.uk</t>
  </si>
  <si>
    <t>Entered value should be displayed in respective fields.</t>
  </si>
  <si>
    <r>
      <t xml:space="preserve">Change the value of Configuration parameters in all available groups as desired.
</t>
    </r>
    <r>
      <rPr>
        <b/>
        <sz val="10"/>
        <rFont val="Trebuchet MS"/>
        <family val="2"/>
      </rPr>
      <t xml:space="preserve">
Note: </t>
    </r>
    <r>
      <rPr>
        <sz val="10"/>
        <rFont val="Trebuchet MS"/>
        <family val="2"/>
      </rPr>
      <t>Use can change only those configuration parameters for which Read/write access is set for school level</t>
    </r>
  </si>
  <si>
    <t>TC_FR_19</t>
  </si>
  <si>
    <t>P-1,P-2,P-3,P-6.</t>
  </si>
  <si>
    <t>Change the value of any configuration parameter. E.g. Change "Date Format" value using dropdown.</t>
  </si>
  <si>
    <t>New Cluster and CU account should be created.</t>
  </si>
  <si>
    <t>SSU should be logged out successfully.</t>
  </si>
  <si>
    <t>Logout as a SSU.</t>
  </si>
  <si>
    <t>Login as a CU created in step#3</t>
  </si>
  <si>
    <t>CU should be on "System Configuration" screen.</t>
  </si>
  <si>
    <t>TC_FR_20</t>
  </si>
  <si>
    <t>User has noted down the values of all configuration parameters set at instance level.</t>
  </si>
  <si>
    <t>Configuration parameters which have Read Write access for cluster level should be displayed as per the test instruction.</t>
  </si>
  <si>
    <t>Configuration parameters which have Read/Read Only access for cluster level should be displayed as per the test instruction.</t>
  </si>
  <si>
    <t>Configuration parameters which have "Not Visible" access for cluster level should not be displayed.</t>
  </si>
  <si>
    <t>Create a new Cluster with association of schools and CU account for this new cluster.</t>
  </si>
  <si>
    <t>TC_FR_21</t>
  </si>
  <si>
    <t>P-1,P-2,P-4,P-6.</t>
  </si>
  <si>
    <r>
      <t xml:space="preserve">Note down the values of all configuration parameters set at cluster level.
</t>
    </r>
    <r>
      <rPr>
        <b/>
        <sz val="10"/>
        <rFont val="Trebuchet MS"/>
        <family val="2"/>
      </rPr>
      <t xml:space="preserve">Note: </t>
    </r>
    <r>
      <rPr>
        <sz val="10"/>
        <rFont val="Trebuchet MS"/>
        <family val="2"/>
      </rPr>
      <t>For more details,</t>
    </r>
    <r>
      <rPr>
        <b/>
        <sz val="10"/>
        <rFont val="Trebuchet MS"/>
        <family val="2"/>
      </rPr>
      <t xml:space="preserve"> </t>
    </r>
    <r>
      <rPr>
        <sz val="10"/>
        <rFont val="Trebuchet MS"/>
        <family val="2"/>
      </rPr>
      <t>refer TCs of section: "Capture Configuration Parameter in respective Module"</t>
    </r>
  </si>
  <si>
    <r>
      <t xml:space="preserve">Note down the values of all configuration parameters set at instance level.
</t>
    </r>
    <r>
      <rPr>
        <b/>
        <sz val="10"/>
        <rFont val="Trebuchet MS"/>
        <family val="2"/>
      </rPr>
      <t xml:space="preserve">Note: </t>
    </r>
    <r>
      <rPr>
        <sz val="10"/>
        <rFont val="Trebuchet MS"/>
        <family val="2"/>
      </rPr>
      <t>For more details, refer TCs of section: "Capture Configuration Parameter in respective Module"</t>
    </r>
  </si>
  <si>
    <t>User has noted down the values of all configuration parameters set at cluster level.</t>
  </si>
  <si>
    <t>SU should be on "System Configuration" screen.</t>
  </si>
  <si>
    <t>Configuration parameters which have Read Write access for school level should be displayed as per the test instruction.</t>
  </si>
  <si>
    <t>Configuration parameters which have Read/Read Only access for school level should be displayed as per the test instruction.</t>
  </si>
  <si>
    <t>Configuration parameters which have "Not Visible" access for school level should not be displayed.</t>
  </si>
  <si>
    <r>
      <t xml:space="preserve">Navigate to all available categories and change/set the value of Configuration parameters in all available groups.
</t>
    </r>
    <r>
      <rPr>
        <b/>
        <sz val="10"/>
        <rFont val="Trebuchet MS"/>
        <family val="2"/>
      </rPr>
      <t xml:space="preserve">
Note: </t>
    </r>
    <r>
      <rPr>
        <sz val="10"/>
        <rFont val="Trebuchet MS"/>
        <family val="2"/>
      </rPr>
      <t>Use can change only those configuration parameters for which Read/write access is set for instance level</t>
    </r>
  </si>
  <si>
    <r>
      <t xml:space="preserve">Navigate to all available categories and change/set the value of Configuration parameters in all available groups.
</t>
    </r>
    <r>
      <rPr>
        <b/>
        <sz val="10"/>
        <rFont val="Trebuchet MS"/>
        <family val="2"/>
      </rPr>
      <t xml:space="preserve">
Note: </t>
    </r>
    <r>
      <rPr>
        <sz val="10"/>
        <rFont val="Trebuchet MS"/>
        <family val="2"/>
      </rPr>
      <t>Use can change only those configuration parameters for which Read/write access is set for cluster level</t>
    </r>
  </si>
  <si>
    <t>CU should be logged in successfully to Progresso.</t>
  </si>
  <si>
    <t>SU should be logged in successfully to Progresso.</t>
  </si>
  <si>
    <t>TC_FR_22</t>
  </si>
  <si>
    <t>At Instance level, configuration parameters should be modified by SSU.</t>
  </si>
  <si>
    <t>Login to Progresso as a CU.</t>
  </si>
  <si>
    <t>CU should be able to login successfully in Progresso.</t>
  </si>
  <si>
    <t>CU should be logged out successfully.</t>
  </si>
  <si>
    <t>School should be associated to cluster successfully.</t>
  </si>
  <si>
    <t>Login as a SSU</t>
  </si>
  <si>
    <t>SSU should be logged in successfully to Progresso.</t>
  </si>
  <si>
    <t>Go to "Manage Cluster" module and associate any School to cluster by Editing cluster.</t>
  </si>
  <si>
    <t>Login as a SU who belongs to school which associated in step#5.</t>
  </si>
  <si>
    <t>Verify configuration parameters set at cluster level passed to school level based on access value specified in configuration file for school level.</t>
  </si>
  <si>
    <t>Verify configuration parameters set at instance level passed to cluster level based on access value specified in configuration file for cluster level.</t>
  </si>
  <si>
    <t>Changes made to instance level configuration parameters should not be cascaded to cluster level configuration parameters</t>
  </si>
  <si>
    <t>TC_FR_23</t>
  </si>
  <si>
    <t>At cluster level, configuration parameters should be modified by CU.</t>
  </si>
  <si>
    <r>
      <t xml:space="preserve">Modify the Configuration parameters as desired at cluster level, by navigating to different categories and groups.
</t>
    </r>
    <r>
      <rPr>
        <b/>
        <sz val="10"/>
        <rFont val="Trebuchet MS"/>
        <family val="2"/>
      </rPr>
      <t>Note:</t>
    </r>
    <r>
      <rPr>
        <sz val="10"/>
        <rFont val="Trebuchet MS"/>
        <family val="2"/>
      </rPr>
      <t xml:space="preserve"> Refer TC_FR_17 for more details</t>
    </r>
  </si>
  <si>
    <t>Logout as a CU from Progresso.</t>
  </si>
  <si>
    <t>Logout as a SSU from Progresso.</t>
  </si>
  <si>
    <t>Login to Progresso as a SU.</t>
  </si>
  <si>
    <t>SU should be able to login successfully in Progresso.</t>
  </si>
  <si>
    <t>Navigate to respective categories/groups and Verify configuration parameters available at the school level have not been modified as per the modification done by CU at cluster level (in step#1)</t>
  </si>
  <si>
    <t>Changes made to cluster level configuration parameters should not be cascaded to school level configuration parameters</t>
  </si>
  <si>
    <t>TC_FR_24</t>
  </si>
  <si>
    <t>User is on "System Configuration" screen for respective configuration parameters.</t>
  </si>
  <si>
    <r>
      <t xml:space="preserve">Navigate to respective Categories and Groups of Configuration parameters.
</t>
    </r>
    <r>
      <rPr>
        <b/>
        <sz val="10"/>
        <rFont val="Trebuchet MS"/>
        <family val="2"/>
      </rPr>
      <t>Note:</t>
    </r>
    <r>
      <rPr>
        <sz val="10"/>
        <rFont val="Trebuchet MS"/>
        <family val="2"/>
      </rPr>
      <t xml:space="preserve"> For more details, refer Test Cases of section: "Capture Configuration Parameter in respective Module"</t>
    </r>
  </si>
  <si>
    <t>Mandatory configuration parameters should be displayed with asterisk.</t>
  </si>
  <si>
    <t>Non-Mandatory configuration parameters should not be displayed with asterisk.</t>
  </si>
  <si>
    <t>Value should not be set/provided for all configuration parameters.</t>
  </si>
  <si>
    <t>TC_FR_25</t>
  </si>
  <si>
    <t>TC_FR_26</t>
  </si>
  <si>
    <t>Entered value should be displayed in respective configuration parameter fields.</t>
  </si>
  <si>
    <t>TC_FR_27</t>
  </si>
  <si>
    <t>User has noted down the values from configuration parameter file as mentioned in test instruction.</t>
  </si>
  <si>
    <t>Go to Respective categories and groups of configuration parameters those noted in step#1.</t>
  </si>
  <si>
    <t>User is on "System Configuration" screen of configuration parameters those noted in step#1.</t>
  </si>
  <si>
    <t>TC_FR_28</t>
  </si>
  <si>
    <t>P-1,P-2,P-4,P-7</t>
  </si>
  <si>
    <t>P-1,P-2,P-5,P-7</t>
  </si>
  <si>
    <t xml:space="preserve">Verify at instance level, each configuration parameter screen is divided into groups </t>
  </si>
  <si>
    <t xml:space="preserve">Verify at Cluster level, each configuration parameter screen is divided into groups </t>
  </si>
  <si>
    <t xml:space="preserve">Verify at School level, each configuration parameter screen is divided into groups </t>
  </si>
  <si>
    <t>Verify at instance level, configuration parameters are displayed in respective group of respective category as per the group and category defined in configuration parameter file.</t>
  </si>
  <si>
    <t>Verify at Cluster level, configuration parameters are displayed in respective group of respective category as per the group and category defined in configuration parameter file.</t>
  </si>
  <si>
    <t>Verify at School level, configuration parameters are displayed in respective group of respective category as per the group and category defined in configuration parameter file.</t>
  </si>
  <si>
    <t xml:space="preserve">Verify at instance level, configuration parameters are displayed as per the "Managed at -Instance" value defined in configuration parameter file. </t>
  </si>
  <si>
    <t xml:space="preserve">Verify at Cluster level, configuration parameters are displayed as per the "Managed at -Cluster" value defined in configuration parameter file. </t>
  </si>
  <si>
    <t xml:space="preserve">Verify at School level, configuration parameters are displayed as per the "Managed at -School" value defined in configuration parameter file. </t>
  </si>
  <si>
    <t xml:space="preserve">Verify at instance level, field type of each configuration parameter is as per the "Field type" defined in configuration parameter file.  </t>
  </si>
  <si>
    <t xml:space="preserve">Verify at Cluster level, field type of each configuration parameter is as per the "Field type" defined in configuration parameter file.  </t>
  </si>
  <si>
    <t xml:space="preserve">Verify at School level, field type of each configuration parameter is as per the "Field type" defined in configuration parameter file.  </t>
  </si>
  <si>
    <t xml:space="preserve">Verify at instance level, Default value of each configuration parameter is as per the "Default Value" specified in configuration parameter file.  </t>
  </si>
  <si>
    <t xml:space="preserve">Verify at Cluster level, Default value of each configuration parameter is as per the "Default Value" specified in configuration parameter file.  </t>
  </si>
  <si>
    <t xml:space="preserve">Verify at School level,  Default value of each configuration parameter is as per the "Default Value" specified in configuration parameter file.  </t>
  </si>
  <si>
    <t xml:space="preserve">Verify at instance level, Pre-define values of each configuration parameter is as per the list of pre-defined values specified in configuration parameter file.  </t>
  </si>
  <si>
    <t xml:space="preserve">Verify at Cluster level, Pre-define values of each configuration parameter is as per the list of pre-defined values specified in configuration parameter file.  </t>
  </si>
  <si>
    <t xml:space="preserve">Verify at School level, Pre-define values of each configuration parameter is as per the list of pre-defined values specified in configuration parameter file.  </t>
  </si>
  <si>
    <t xml:space="preserve">Verify at instance level, tool tip of each configuration parameter is displayed as per the tool tip text specified in configuration parameter file.  </t>
  </si>
  <si>
    <t xml:space="preserve">Verify at Cluster level, tool tip of each configuration parameter is displayed as per the tool tip text specified in configuration parameter file.  </t>
  </si>
  <si>
    <t xml:space="preserve">Verify at School level, tool tip of each configuration parameter is displayed as per the tool tip text specified in configuration parameter file.  </t>
  </si>
  <si>
    <t>Verify any change made to instance level configuration parameters is not cascading to cluster level configuration parameters</t>
  </si>
  <si>
    <t>Verify any change made to cluster level configuration parameters is not cascading to school level configuration parameters</t>
  </si>
  <si>
    <t>Manage System Configuration By SSU</t>
  </si>
  <si>
    <t>Manage System Configuration By CU</t>
  </si>
  <si>
    <t>P-1,P-2,P-3,P-6,</t>
  </si>
  <si>
    <t>P-1,P-2,P-3,P-6,P-7,P-10</t>
  </si>
  <si>
    <t>P-1,P-2,P-3,P-6,P-7,P-9</t>
  </si>
  <si>
    <r>
      <rPr>
        <b/>
        <sz val="10"/>
        <rFont val="Trebuchet MS"/>
        <family val="2"/>
      </rPr>
      <t>Note:</t>
    </r>
    <r>
      <rPr>
        <sz val="10"/>
        <rFont val="Trebuchet MS"/>
        <family val="2"/>
      </rPr>
      <t xml:space="preserve"> 
1. This test case also needs to be verified for other configuration parameters which have icon.</t>
    </r>
  </si>
  <si>
    <r>
      <t xml:space="preserve">After Installation, verify all configuration parameters are available at instance level as specified in configuration parameter file, by Navigating to respective categories and groups
</t>
    </r>
    <r>
      <rPr>
        <b/>
        <sz val="10"/>
        <rFont val="Trebuchet MS"/>
        <family val="2"/>
      </rPr>
      <t>For more details, Refer the instance level Test Cases of section: "Capture Configuration Parameter in respective Module"</t>
    </r>
  </si>
  <si>
    <r>
      <t xml:space="preserve">Note: </t>
    </r>
    <r>
      <rPr>
        <sz val="10"/>
        <rFont val="Trebuchet MS"/>
        <family val="2"/>
      </rPr>
      <t>SSU has to verify this test case for editing all configuration parameters for which read/write access is set for instance level.
(Refer TC_FR_10 for more details)</t>
    </r>
  </si>
  <si>
    <r>
      <t xml:space="preserve">Note: 
1. </t>
    </r>
    <r>
      <rPr>
        <sz val="10"/>
        <rFont val="Trebuchet MS"/>
        <family val="2"/>
      </rPr>
      <t>User has to verify this test case for editing all configuration parameters for which read/write access is set for cluster level.
(Refer TC_FR_11 for more details)</t>
    </r>
    <r>
      <rPr>
        <b/>
        <sz val="10"/>
        <rFont val="Trebuchet MS"/>
        <family val="2"/>
      </rPr>
      <t/>
    </r>
  </si>
  <si>
    <t>Manage System Configuration By SU</t>
  </si>
  <si>
    <r>
      <t xml:space="preserve">Navigate to all available categories and change/set the value of Configuration parameters in all available groups.
</t>
    </r>
    <r>
      <rPr>
        <b/>
        <sz val="10"/>
        <rFont val="Trebuchet MS"/>
        <family val="2"/>
      </rPr>
      <t xml:space="preserve">
Note: </t>
    </r>
    <r>
      <rPr>
        <sz val="10"/>
        <rFont val="Trebuchet MS"/>
        <family val="2"/>
      </rPr>
      <t>Use can change only those configuration parameters for which Read/write access is set for School level</t>
    </r>
  </si>
  <si>
    <r>
      <t xml:space="preserve">Note: 
</t>
    </r>
    <r>
      <rPr>
        <sz val="10"/>
        <rFont val="Trebuchet MS"/>
        <family val="2"/>
      </rPr>
      <t xml:space="preserve">User has to verify this test case for editing all configuration parameters for which read/write access is set for school level.
(Refer TC_FR_12 for more details)
</t>
    </r>
    <r>
      <rPr>
        <b/>
        <sz val="10"/>
        <rFont val="Trebuchet MS"/>
        <family val="2"/>
      </rPr>
      <t/>
    </r>
  </si>
  <si>
    <r>
      <t xml:space="preserve">Modify the Configuration parameters as desired at instance level, by navigating to respective categories and groups.
</t>
    </r>
    <r>
      <rPr>
        <b/>
        <sz val="10"/>
        <rFont val="Trebuchet MS"/>
        <family val="2"/>
      </rPr>
      <t>For more details, Refer the instance level Test Cases of section: "Capture Configuration Parameter in respective Module"</t>
    </r>
  </si>
  <si>
    <t>Verify configuration parameters available at cluster level have not been modified as per the modification done by SSU at instance level (in step#1), by navigating to respective categories and groups.</t>
  </si>
  <si>
    <r>
      <t xml:space="preserve">Do not provide/set value for all configuration parameters.
</t>
    </r>
    <r>
      <rPr>
        <b/>
        <sz val="10"/>
        <rFont val="Trebuchet MS"/>
        <family val="2"/>
      </rPr>
      <t xml:space="preserve">Note: </t>
    </r>
    <r>
      <rPr>
        <sz val="10"/>
        <rFont val="Trebuchet MS"/>
        <family val="2"/>
      </rPr>
      <t>Perform this step for all configuration parameters where possible to set Blank/No Value.</t>
    </r>
  </si>
  <si>
    <t>Validation message should not be displayed for non-mandatory configuration parameters.</t>
  </si>
  <si>
    <r>
      <t xml:space="preserve">Note: 
</t>
    </r>
    <r>
      <rPr>
        <sz val="10"/>
        <rFont val="Trebuchet MS"/>
        <family val="2"/>
      </rPr>
      <t>1</t>
    </r>
    <r>
      <rPr>
        <b/>
        <sz val="10"/>
        <rFont val="Trebuchet MS"/>
        <family val="2"/>
      </rPr>
      <t xml:space="preserve">. </t>
    </r>
    <r>
      <rPr>
        <sz val="10"/>
        <rFont val="Trebuchet MS"/>
        <family val="2"/>
      </rPr>
      <t>This test case needs to be verified for all applicable configuration parameters.</t>
    </r>
  </si>
  <si>
    <r>
      <t xml:space="preserve">Note: 
</t>
    </r>
    <r>
      <rPr>
        <sz val="10"/>
        <rFont val="Trebuchet MS"/>
        <family val="2"/>
      </rPr>
      <t>This test case needs to be verified for all applicable configuration parameters.</t>
    </r>
  </si>
  <si>
    <t>Refer Configuration Parameter file and Repeat the flow for all  
configuration parameters where validation rule is provided.</t>
  </si>
  <si>
    <t>Refer Configuration Parameter file and Repeat the flow for all configuration parameters where Dependent parameter rule is provided.</t>
  </si>
  <si>
    <t>System should validate the configuration parameters as per validation rule and should display respective validation message.</t>
  </si>
  <si>
    <t>System should validate the configuration parameters as per Dependent parameter rule and should display respective validation message.</t>
  </si>
  <si>
    <t>System should validate the configuration parameters as per the Data Type and Min/Max value validation provided and should display respective validation message.</t>
  </si>
  <si>
    <t>TC_FR_29</t>
  </si>
  <si>
    <t>TC_FR_30</t>
  </si>
  <si>
    <t>TC_FR_31</t>
  </si>
  <si>
    <t>TC_FR_32</t>
  </si>
  <si>
    <t>TC_FR_33</t>
  </si>
  <si>
    <t>TC_FR_34</t>
  </si>
  <si>
    <t>TC_FR_35</t>
  </si>
  <si>
    <t>TC_FR_36</t>
  </si>
  <si>
    <t>TC_FR_37</t>
  </si>
  <si>
    <t>TC_FR_38</t>
  </si>
  <si>
    <t>TC_FR_39</t>
  </si>
  <si>
    <t>TC_FR_40</t>
  </si>
  <si>
    <t>Manadatory Configuration Parameters</t>
  </si>
  <si>
    <t>Refer Configuration Parameter file and Repeat the flow for all applicable mandatory Configuration parameters.
Refer Column "N" of "Parameters" sheet for list of Mandatory Configuration Parameters.</t>
  </si>
  <si>
    <t xml:space="preserve">Refer Configuration Parameter file and Repeat the flow for all  
configuration parameters where Data Type and Min/Max value validation is provided.
</t>
  </si>
  <si>
    <t>Verify modified configuration parameter affects the system as per the "Consume" value specified in configuration parameter file.</t>
  </si>
  <si>
    <t>User is on "System Configuration" screen of configuration parameter as mentioned in test instruction.</t>
  </si>
  <si>
    <t>Configuration Parameter should be changed successfully.</t>
  </si>
  <si>
    <t>System should get immediate effect of changed configuration parameter.</t>
  </si>
  <si>
    <t>TC_FR_41</t>
  </si>
  <si>
    <t>Change the value of Configuration Parameter as decided in step#7.
E.g. Select desired format from "Date Format" dropdown.</t>
  </si>
  <si>
    <t>System should not get affected by changed configuration parameter.</t>
  </si>
  <si>
    <t>Verify modified configuration parameter has not affected the system.
E.g. Navigate to application where Date is used and verify Date Format is not changed.</t>
  </si>
  <si>
    <t>Now, Logout from the Progresso.</t>
  </si>
  <si>
    <t>User should be logged out successfully.</t>
  </si>
  <si>
    <t>Login again to Progresso as a SSU.</t>
  </si>
  <si>
    <t>System should get affected by changed configuration parameter on next session.</t>
  </si>
  <si>
    <t>Now, verify modified configuration parameter has affected the system.
E.g. Navigate to application where Date is used and verify Date Format is changed as per the format selected by user.</t>
  </si>
  <si>
    <t>Refer Configuration Parameter file and Repeat the flow for all configuration parameters to validate their consume effect (immediately OR Next session)</t>
  </si>
  <si>
    <t>System should get affected by changed configuration parameter as per the Consume value (immediately OR Next session) specified in configuration parameter file.</t>
  </si>
  <si>
    <t>Verify CU can view all the configuration parameters set at cluster level.</t>
  </si>
  <si>
    <t>TC_FR_42</t>
  </si>
  <si>
    <t>CU should be able to view all configuration parameters belong to his own cluster.</t>
  </si>
  <si>
    <t>TC_FR_43</t>
  </si>
  <si>
    <t>P-1,P-2,P-4,P-6,P-7,P-10</t>
  </si>
  <si>
    <r>
      <t xml:space="preserve">Verify all configuration parameters belong to selected cluster are displayed to SSU with correct details, by Navigating to respective categories and groups.
</t>
    </r>
    <r>
      <rPr>
        <b/>
        <sz val="10"/>
        <rFont val="Trebuchet MS"/>
        <family val="2"/>
      </rPr>
      <t>For more details, Refer the cluster level Test Cases of section: "Capture Configuration Parameter in respective Module"</t>
    </r>
  </si>
  <si>
    <r>
      <t xml:space="preserve">Verify all configuration parameters belong to selected school are displayed to SSU with correct details, by Navigating to respective categories and groups.
</t>
    </r>
    <r>
      <rPr>
        <b/>
        <sz val="10"/>
        <rFont val="Trebuchet MS"/>
        <family val="2"/>
      </rPr>
      <t xml:space="preserve">
For more details, refer School level</t>
    </r>
    <r>
      <rPr>
        <sz val="10"/>
        <rFont val="Trebuchet MS"/>
        <family val="2"/>
      </rPr>
      <t xml:space="preserve"> </t>
    </r>
    <r>
      <rPr>
        <b/>
        <sz val="10"/>
        <rFont val="Trebuchet MS"/>
        <family val="2"/>
      </rPr>
      <t>Test Cases of section: "Capture Configuration Parameter in respective Module"</t>
    </r>
  </si>
  <si>
    <r>
      <t xml:space="preserve">Verify all configuration parameters belong to own cluster are displayed as specified in configuration parameter file, by Navigating to respective categories and groups
</t>
    </r>
    <r>
      <rPr>
        <b/>
        <sz val="10"/>
        <rFont val="Trebuchet MS"/>
        <family val="2"/>
      </rPr>
      <t>For more details, Refer the Cluster level Test Cases of section: "Capture Configuration Parameter in respective Module"</t>
    </r>
  </si>
  <si>
    <r>
      <t xml:space="preserve">Verify all configuration parameters belong to selected school are displayed to CU with correct details, by Navigating to respective categories and groups.
</t>
    </r>
    <r>
      <rPr>
        <b/>
        <sz val="10"/>
        <rFont val="Trebuchet MS"/>
        <family val="2"/>
      </rPr>
      <t xml:space="preserve">
For more details, Refer School level</t>
    </r>
    <r>
      <rPr>
        <sz val="10"/>
        <rFont val="Trebuchet MS"/>
        <family val="2"/>
      </rPr>
      <t xml:space="preserve"> </t>
    </r>
    <r>
      <rPr>
        <b/>
        <sz val="10"/>
        <rFont val="Trebuchet MS"/>
        <family val="2"/>
      </rPr>
      <t>Test Cases of section: "Capture Configuration Parameter in respective Module"</t>
    </r>
  </si>
  <si>
    <r>
      <t xml:space="preserve">Note: 
</t>
    </r>
    <r>
      <rPr>
        <sz val="10"/>
        <rFont val="Trebuchet MS"/>
        <family val="2"/>
      </rPr>
      <t>User has to verify this test case for editing all configuration parameters for which read/write access is set for cluster level.
(Refer TC_FR_11 for more details)</t>
    </r>
    <r>
      <rPr>
        <b/>
        <sz val="10"/>
        <rFont val="Trebuchet MS"/>
        <family val="2"/>
      </rPr>
      <t/>
    </r>
  </si>
  <si>
    <t>TC_FR_44</t>
  </si>
  <si>
    <t>TC_FR_45</t>
  </si>
  <si>
    <t>TC_FR_46</t>
  </si>
  <si>
    <t>TC_FR_47</t>
  </si>
  <si>
    <t>TC_FR_48</t>
  </si>
  <si>
    <t>TC_FR_49</t>
  </si>
  <si>
    <r>
      <t xml:space="preserve">Navigate to respective Categories and Groups of Configuration parameters.
</t>
    </r>
    <r>
      <rPr>
        <b/>
        <sz val="10"/>
        <rFont val="Trebuchet MS"/>
        <family val="2"/>
      </rPr>
      <t>Note:</t>
    </r>
    <r>
      <rPr>
        <sz val="10"/>
        <rFont val="Trebuchet MS"/>
        <family val="2"/>
      </rPr>
      <t xml:space="preserve"> For more details, Refer Test Cases of section: "Capture Configuration Parameter in respective Module"</t>
    </r>
  </si>
  <si>
    <t>System should validate all mandatory configuration parameters and should display respective validation message.</t>
  </si>
  <si>
    <t>TC_FR_50</t>
  </si>
  <si>
    <t>TC_FR_51</t>
  </si>
  <si>
    <t>TC_FR_52</t>
  </si>
  <si>
    <t>TC_FR_53</t>
  </si>
  <si>
    <t>TC_FR_54</t>
  </si>
  <si>
    <t>Configuration Parameter should be changed/set successfully.</t>
  </si>
  <si>
    <t xml:space="preserve">Verify modified configuration parameter affects the system immediately.
E.g. Verify Banner image is changed.
</t>
  </si>
  <si>
    <t>Change the value of Configuration Parameter as decided in step#7.
E.g. Select desired format from "Time Format" dropdown.</t>
  </si>
  <si>
    <t>Verify modified configuration parameter has not affected the system.
E.g. Navigate to application where Time is used and verify Time Format is not changed.</t>
  </si>
  <si>
    <t>Now, verify modified configuration parameter has affected the system.
E.g. Navigate to application where Time is used and verify Time Format is changed as per the format selected by user.</t>
  </si>
  <si>
    <t xml:space="preserve">Manage Colour Theme  </t>
  </si>
  <si>
    <t xml:space="preserve">Block users from logging into Progresso </t>
  </si>
  <si>
    <t>The mentioned  configuration parameters should be present in either of the group of selected category.</t>
  </si>
  <si>
    <t>Selected checkbox should be checked.</t>
  </si>
  <si>
    <t>Parameters mentioned in the test case instruction should become editable and mandatory  once "Block User Login for Instance" parameter is  selected.</t>
  </si>
  <si>
    <t>Application should display the start date as "Today" and time as "Current time+ 1hour".</t>
  </si>
  <si>
    <t>Application should display the selected date and time.</t>
  </si>
  <si>
    <t>Application should display the End date as "Today" and time as 23:59.</t>
  </si>
  <si>
    <t>P-1,P-2,P-3,P-6,P-12.</t>
  </si>
  <si>
    <t>P-1,P-2,P-4,P-13,P-11.</t>
  </si>
  <si>
    <t>Application should display the values being entered.</t>
  </si>
  <si>
    <t>Click on "Sign-in " button.</t>
  </si>
  <si>
    <t>Application should navigate user to respective dashboard.</t>
  </si>
  <si>
    <t>Desired radio button should be selected.</t>
  </si>
  <si>
    <t>SSU Log-out from Progresso.</t>
  </si>
  <si>
    <t>Application should display the Progresso login page.</t>
  </si>
  <si>
    <t>CU/SU should receive the email indicating system down time information.</t>
  </si>
  <si>
    <t>E-mail being received should have the format as mentioned in the test case instructions.</t>
  </si>
  <si>
    <r>
      <t xml:space="preserve">Now, again </t>
    </r>
    <r>
      <rPr>
        <b/>
        <sz val="10"/>
        <rFont val="Trebuchet MS"/>
        <family val="2"/>
      </rPr>
      <t xml:space="preserve">log-in as SSU </t>
    </r>
    <r>
      <rPr>
        <sz val="10"/>
        <rFont val="Trebuchet MS"/>
        <family val="2"/>
      </rPr>
      <t>and navigate to configuration parameter screen which contains blocking parameters.</t>
    </r>
  </si>
  <si>
    <t>SSU should be able to navigate to the  "Configuration parameter" screen.</t>
  </si>
  <si>
    <t>Log-in as CU/SU.</t>
  </si>
  <si>
    <t>Verify the text displayed on the "Navigation" widgets.</t>
  </si>
  <si>
    <t>User should be navigated to the dash board.</t>
  </si>
  <si>
    <t>Verify there is no notification displayed on dashboard.</t>
  </si>
  <si>
    <t>Application should not display any notification text on the log-in user dashboard.</t>
  </si>
  <si>
    <t>Application should display the value being set.</t>
  </si>
  <si>
    <t>Verify e-mail/notification is generated as per time interval between current date and blocking start date.</t>
  </si>
  <si>
    <t>P-1,P-2,P-3,P-6,P-12</t>
  </si>
  <si>
    <t xml:space="preserve">Verify CU/SU receives an email/notification regarding system down time , when 30 days left, before the system is going to be down </t>
  </si>
  <si>
    <t xml:space="preserve">Verify CU/SU receives an email/notification regarding system down time , when 7 days left, before the system is going to be down </t>
  </si>
  <si>
    <t xml:space="preserve">Verify CU/SU receives an email/notification regarding system down time , when 1 day  left ,before the system is going to be down </t>
  </si>
  <si>
    <t>Verify blocking parameters do not have any effect on SSU logins.</t>
  </si>
  <si>
    <t>P-1,P-2,P-3,P-6,P-12,P-13.</t>
  </si>
  <si>
    <t>Application navigate the user to log-in page.</t>
  </si>
  <si>
    <t>UI Tests</t>
  </si>
  <si>
    <t xml:space="preserve">System Configuration </t>
  </si>
  <si>
    <t xml:space="preserve">Application should display the category in the left panel of the screen. </t>
  </si>
  <si>
    <t>Verify the title "System Configuration" is displayed at the top left corner of the screen.</t>
  </si>
  <si>
    <t>Application should display the title as mentioned in the test case instructions.</t>
  </si>
  <si>
    <t>Application should display the hyper link  as mentioned in the test case instructions.</t>
  </si>
  <si>
    <t>Verify all the groups of the selected category are displayed in collapsed mode.</t>
  </si>
  <si>
    <t>Application should display the groups  as mentioned in the test case instructions.</t>
  </si>
  <si>
    <t>Selected group  should get expanded.</t>
  </si>
  <si>
    <t>Application should display the field labels as well as its type as mentioned in "Configuration Parameters" file.</t>
  </si>
  <si>
    <t>TC_UI_2</t>
  </si>
  <si>
    <t>P-1,P-2,P-3,P-6,
User has "Read" access and is  on "Credible IP Address" popup screen.</t>
  </si>
  <si>
    <t>Verify the window title "Credible IP Address" is displayed  at the top left corner of the screen.</t>
  </si>
  <si>
    <t>Application should display the window title as mentioned in the test case instructions.</t>
  </si>
  <si>
    <t>Performance Test Cases</t>
  </si>
  <si>
    <t>Verify that the response time in loading the page is normal on Login to Progresso application.</t>
  </si>
  <si>
    <t>Launch Progresso application:
Note:
1.Launch Internet Explorer
2.Enter valid URL and Click on Enter button</t>
  </si>
  <si>
    <t>Progresso sign in page should be displayed.</t>
  </si>
  <si>
    <t xml:space="preserve">Enter valid details and Click on Sign-in button
</t>
  </si>
  <si>
    <t>User should be able to login to Progresso application with normal response time</t>
  </si>
  <si>
    <t>TC_NFR_2</t>
  </si>
  <si>
    <t>Verify that the response time in loading the page is normal on setting the configuration parameters.</t>
  </si>
  <si>
    <t>P-1,P-2,P-3/P-4/P-5,P-6</t>
  </si>
  <si>
    <t>Click on any category  in left panel of the "System Configuration" screen.</t>
  </si>
  <si>
    <t>Groups related to the selected category should get displayed in right panel.</t>
  </si>
  <si>
    <t xml:space="preserve">Click on any desired "Group" to expand it. </t>
  </si>
  <si>
    <t>Selected Group  should get expanded.</t>
  </si>
  <si>
    <r>
      <t xml:space="preserve">Provide all valid details and click on the "save" button
</t>
    </r>
    <r>
      <rPr>
        <b/>
        <sz val="10"/>
        <rFont val="Trebuchet MS"/>
        <family val="2"/>
      </rPr>
      <t>[Note:</t>
    </r>
    <r>
      <rPr>
        <sz val="10"/>
        <rFont val="Trebuchet MS"/>
        <family val="2"/>
      </rPr>
      <t xml:space="preserve"> This NFR needs to be verified for creation of all types of user accounts by SSU,CU and SU]
</t>
    </r>
  </si>
  <si>
    <t>Configuration parameters  should be set  with normal response time.</t>
  </si>
  <si>
    <t>TC_NFR_3</t>
  </si>
  <si>
    <t>Verify that the response time in loading the page is normal on editing the configuration parameters</t>
  </si>
  <si>
    <r>
      <t xml:space="preserve">Do the changes as desired and click on the "save" button
</t>
    </r>
    <r>
      <rPr>
        <b/>
        <sz val="10"/>
        <rFont val="Trebuchet MS"/>
        <family val="2"/>
      </rPr>
      <t>[Note:</t>
    </r>
    <r>
      <rPr>
        <sz val="10"/>
        <rFont val="Trebuchet MS"/>
        <family val="2"/>
      </rPr>
      <t xml:space="preserve"> This NFR needs to be verified for creation of all types of user accounts by SSU,CU and SU]
</t>
    </r>
  </si>
  <si>
    <t>Configuration parameters  should get modified with normal response time.</t>
  </si>
  <si>
    <t>Action Log</t>
  </si>
  <si>
    <t>TC_NFR_4</t>
  </si>
  <si>
    <t>P-1,P-2,P-3/P-4/P-5,P-6.</t>
  </si>
  <si>
    <t>Usability</t>
  </si>
  <si>
    <t>TC_NFR_5</t>
  </si>
  <si>
    <t>To Verify system should allow to access all controls from keyboard.</t>
  </si>
  <si>
    <t>P-1,P-3/P-4/P-5.</t>
  </si>
  <si>
    <t>Verify user is able to access all the functionalities of system configuration from keyboard.</t>
  </si>
  <si>
    <t>User should be able to access all the functionality of system configuration  module from keyboard.</t>
  </si>
  <si>
    <t>Navigational testing</t>
  </si>
  <si>
    <t>TC_NFR_6</t>
  </si>
  <si>
    <t>To verify Header, footer, left navigation and bottom navigation should be displayed in all pages</t>
  </si>
  <si>
    <t>Pre-condition</t>
  </si>
  <si>
    <t>P-1.</t>
  </si>
  <si>
    <t>Verify through out  System Configuration module Header, footer, left navigation and bottom navigation is getting displayed for all the screens.</t>
  </si>
  <si>
    <t>Through out  System Configuration Header, footer, left navigation and bottom navigation should be displayed for all the screens.</t>
  </si>
  <si>
    <t>Username</t>
  </si>
  <si>
    <t>Password</t>
  </si>
  <si>
    <t>CU enter the valid values in below fields:
1) Username
2) Password
Refer DS#5
Note: user is trying to login during blocking period.</t>
  </si>
  <si>
    <t>CU enter the valid values in below fields:
1) Username
2) Password
Refer DS#5
Note: User is trying to login when blocking period has not yet arrived or blocking period is passed.</t>
  </si>
  <si>
    <t xml:space="preserve">1. Capture Configuration Parameter in respective Module
2. Manage System Configuration
3. Manage Colour Theme  
4. Block users from logging into Progresso </t>
  </si>
  <si>
    <t>Verify SU can view all the configuration parameters set at school level.</t>
  </si>
  <si>
    <t>TC_FR_55</t>
  </si>
  <si>
    <t>SU should be able to view all configuration parameters belong to his own school.</t>
  </si>
  <si>
    <r>
      <t xml:space="preserve">Verify all configuration parameters belong to own school are displayed as specified in configuration parameter file, by Navigating to respective categories and groups
</t>
    </r>
    <r>
      <rPr>
        <b/>
        <sz val="10"/>
        <rFont val="Trebuchet MS"/>
        <family val="2"/>
      </rPr>
      <t>For more details, Refer the School level Test Cases of section: "Capture Configuration Parameter in respective Module"</t>
    </r>
  </si>
  <si>
    <t>TC_FR_56</t>
  </si>
  <si>
    <t>TC_FR_57</t>
  </si>
  <si>
    <t>TC_FR_58</t>
  </si>
  <si>
    <t>TC_FR_59</t>
  </si>
  <si>
    <t>TC_FR_60</t>
  </si>
  <si>
    <t>TC_FR_61</t>
  </si>
  <si>
    <t>TC_FR_62</t>
  </si>
  <si>
    <t>Verify system behaves as per the Data Type and Min/Max value validation  specified in configuration parameter file.</t>
  </si>
  <si>
    <t>Verify system behaves as per the Dependent parameter rule specified in configuration parameter file.</t>
  </si>
  <si>
    <t>Verify system behaves as per the validation rules specified in configuration parameter file.</t>
  </si>
  <si>
    <t>Verify system behaves as per the Data Type and Min/Max value validation specified in configuration parameter file.</t>
  </si>
  <si>
    <t>TC_FR_63</t>
  </si>
  <si>
    <t>Login again to Progresso as a SU.</t>
  </si>
  <si>
    <t>Login again to Progresso as a CU.</t>
  </si>
  <si>
    <t>TC_FR_64</t>
  </si>
  <si>
    <t>Verify SSU can view all the configuration parameters set at instance level after Progresso installation.</t>
  </si>
  <si>
    <t>SSU should be able to view all configuration parameters belong to instance level after installation.</t>
  </si>
  <si>
    <t xml:space="preserve">IP Address range should be added in below list box. </t>
  </si>
  <si>
    <t xml:space="preserve">IP Address should be added in below list box. </t>
  </si>
  <si>
    <t xml:space="preserve">Verify configuration parameters are considered as mandatory as per the "Mandatory" value specified in configuration parameter file. </t>
  </si>
  <si>
    <t>System should validate all mandatory configuration parameters and should displayed respective validation message.</t>
  </si>
  <si>
    <t>Enter such a value in configuration parameters (those noted in step#1) which does not follow validation rule : 
E.g. Enter 225 in one of the section of "Establishment Credible IP Addresses" parameter.</t>
  </si>
  <si>
    <t>Enter the following types of values for configuration parameters those noted in step#1: E.g. Notification Life Span (days)
1. Enter Text value (E.g. Test)
2. Enter Numeric value but less than Min value (E.g. 0)
3. Enter Numeric value but greater than Max value (E.g. 366)</t>
  </si>
  <si>
    <t>TC_FR_65</t>
  </si>
  <si>
    <t>TC_FR_66</t>
  </si>
  <si>
    <t>TC_FR_67</t>
  </si>
  <si>
    <t>TC_FR_68</t>
  </si>
  <si>
    <t>TC_FR_69</t>
  </si>
  <si>
    <t>TC_FR_70</t>
  </si>
  <si>
    <t>TC_FR_71</t>
  </si>
  <si>
    <t>TC_FR_72</t>
  </si>
  <si>
    <t>TC_FR_73</t>
  </si>
  <si>
    <t>TC_FR_74</t>
  </si>
  <si>
    <t>TC_FR_75</t>
  </si>
  <si>
    <t>TC_FR_34, 
TC_FR_47,
TC_FR_58</t>
  </si>
  <si>
    <t>3,
4,
4</t>
  </si>
  <si>
    <t>Dhaval and Swati</t>
  </si>
  <si>
    <t>TC Creation based on Sign Off FSD</t>
  </si>
  <si>
    <t>Application should display all the groups of selected category in work area.</t>
  </si>
  <si>
    <t>Select the End date and time.
Note: End date must be greater than or equal to  start date.</t>
  </si>
  <si>
    <t>Application should display appropriate Message and should block all users from logging in between the start and end date and time.</t>
  </si>
  <si>
    <t>Verify the text displayed on the "Navigation" widget.</t>
  </si>
  <si>
    <t>SSU should be able to navigate to the "Configuration parameter" screen.</t>
  </si>
  <si>
    <t>Log-in as CU/SU to Progresso</t>
  </si>
  <si>
    <t>CU/SU should not receive any e-mail indicating system down time information.</t>
  </si>
  <si>
    <t>Verify CU/SU has received an e-mail regarding system down time immediately.</t>
  </si>
  <si>
    <t>Login as CU/SU and verify notification regarding system down time is received immediately.</t>
  </si>
  <si>
    <t>CU/SU should receive the email indicating system down time immediately.</t>
  </si>
  <si>
    <t>CU/SU should receive the notification indicating system down time immediately.</t>
  </si>
  <si>
    <t>CU/SU should receive the email/notification indicating system down time information before 30 days.</t>
  </si>
  <si>
    <t>CU/SU should receive the email/notification indicating system down time information before 7 days.</t>
  </si>
  <si>
    <t>CU/SU should receive the email/notification indicating system down time information before 1 day.</t>
  </si>
  <si>
    <t>Application should display an error message stating
 "The time entered is not valid. Please ensure the start time is later than the current time’"</t>
  </si>
  <si>
    <t xml:space="preserve">Verify system displays an error message for entering blocking start date/time less than current date/time. </t>
  </si>
  <si>
    <t>Verify system displays an error message for entering blocking end date/time less than start date/time.</t>
  </si>
  <si>
    <t>Yes</t>
  </si>
  <si>
    <t>Verify SU can Set the configuration parameters at school level</t>
  </si>
  <si>
    <t>Verify CU can Set the configuration parameters at cluster level</t>
  </si>
  <si>
    <t>Verify CU can Set the configuration parameters at school level</t>
  </si>
  <si>
    <t>Verify SSU can Set the configuration parameters at instance level</t>
  </si>
  <si>
    <t>Verify SSU can Set the configuration parameters at cluster level</t>
  </si>
  <si>
    <t>Verify SSU can Set the configuration parameters at school level</t>
  </si>
  <si>
    <t>Message pop up should be displayed as:
Your changes have been saved successfully.
with "OK" button</t>
  </si>
  <si>
    <t>Click on "OK" button</t>
  </si>
  <si>
    <t>Message pop up should be displayed as:
Your changes have been saved successfully.
with "OK" button.</t>
  </si>
  <si>
    <t>Message pop up should be displayed as:
Are you sure you want to navigate away from this page as there is unsaved data that will be lost.
Press OK to continue, or Cancel to stay on the current page.with "OK" and "Cancel" button</t>
  </si>
  <si>
    <t xml:space="preserve">Message pop up should be displayed as:
Are you sure you want to navigate away from this page as there is unsaved data that will be lost.
Press OK to continue, or Cancel to stay on the current page.with "OK" and "Cancel" button
</t>
  </si>
  <si>
    <t xml:space="preserve">Message pop up should be displayed as:
Your changes have been saved successfully.
with "OK" button
</t>
  </si>
  <si>
    <t>Click on "Ok" button in message pop-up window.</t>
  </si>
  <si>
    <t>Application should block all users from logging in between the start and end date and time.</t>
  </si>
  <si>
    <t>Application block all users from logging in between the start and end date and time.</t>
  </si>
  <si>
    <t xml:space="preserve">
Message pop up should be displayed as:
Are you sure you want to navigate away from this page as there is unsaved data that will be lost.
Press OK to continue, or Cancel to stay on the current page.with "OK" and "Cancel" button
</t>
  </si>
  <si>
    <t>Click on arrow icon of Group in which "Language" configuration parameter exists. (e.g. "General" category)</t>
  </si>
  <si>
    <t>"English" should be set for "Language" configuration parameter and it should be in disable mode.</t>
  </si>
  <si>
    <t>TC_FR_41.1</t>
  </si>
  <si>
    <t>Verify SSU is not able to set "Language" parameter other than English.</t>
  </si>
  <si>
    <t>TC_FR_54.1</t>
  </si>
  <si>
    <t>Verify CU is not able to set "Language" parameter other than English.</t>
  </si>
  <si>
    <t>TC_FR_64.1</t>
  </si>
  <si>
    <t>Verify SU is not able to set "Language" parameter other than English.</t>
  </si>
  <si>
    <t>Checklist</t>
  </si>
  <si>
    <t>Used Browser</t>
  </si>
  <si>
    <t>NA</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</si>
  <si>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</si>
  <si>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</si>
  <si>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</si>
  <si>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</si>
  <si>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</si>
  <si>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</si>
  <si>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</si>
  <si>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</si>
  <si>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</si>
  <si>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Pass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</si>
  <si>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</si>
  <si>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</si>
  <si>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</si>
  <si>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</si>
  <si>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</si>
  <si>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</si>
  <si>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</si>
  <si>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</si>
  <si>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</si>
  <si>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</si>
  <si>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</si>
  <si>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</si>
  <si>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</si>
  <si>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</si>
  <si>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</si>
  <si>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</si>
  <si>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</si>
  <si>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</si>
  <si>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</si>
  <si>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</si>
  <si>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</si>
  <si>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</si>
  <si>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</si>
  <si>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</si>
  <si>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</si>
  <si>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</si>
  <si>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</si>
  <si>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</si>
  <si>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</si>
  <si>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</si>
  <si>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</si>
  <si>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</si>
  <si>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</si>
  <si>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</si>
  <si>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</si>
  <si>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</si>
  <si>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</si>
  <si>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</si>
  <si>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</si>
  <si>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</si>
  <si>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</si>
  <si>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</si>
  <si>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</si>
  <si>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</si>
  <si>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</si>
  <si>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</si>
  <si>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</si>
  <si>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</si>
  <si>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</si>
  <si>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</si>
  <si>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</si>
  <si>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</si>
  <si>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</si>
  <si>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</si>
  <si>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</si>
  <si>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</si>
  <si>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</si>
  <si>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</si>
  <si>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</si>
  <si>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</si>
  <si>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</si>
  <si>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</si>
  <si>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</si>
  <si>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</si>
  <si>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</si>
  <si>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</si>
  <si>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</si>
  <si>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</si>
  <si>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</si>
  <si>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</si>
  <si>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</si>
  <si>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</si>
  <si>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</si>
  <si>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</si>
  <si>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</si>
  <si>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</si>
  <si>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</si>
  <si>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</si>
  <si>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</si>
  <si>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</si>
  <si>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</si>
  <si>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</si>
  <si>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</si>
  <si>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</si>
  <si>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</si>
  <si>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</si>
  <si>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</si>
  <si>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</si>
  <si>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</si>
  <si>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</si>
  <si>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</si>
  <si>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</si>
  <si>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</si>
  <si>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</si>
  <si>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</si>
  <si>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</si>
  <si>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</si>
  <si>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</si>
  <si>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</si>
  <si>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</si>
  <si>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</si>
  <si>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</si>
  <si>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</si>
  <si>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</si>
  <si>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</si>
  <si>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</si>
  <si>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</si>
  <si>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</si>
  <si>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</si>
  <si>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</si>
  <si>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</si>
  <si>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</si>
  <si>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</si>
  <si>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</si>
  <si>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</si>
  <si>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</si>
  <si>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</si>
  <si>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</si>
  <si>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</si>
  <si>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</si>
  <si>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</si>
  <si>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</si>
  <si>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</si>
  <si>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</si>
  <si>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</si>
  <si>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</si>
  <si>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</si>
  <si>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</si>
  <si>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</si>
  <si>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</si>
  <si>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</si>
  <si>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</si>
  <si>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</si>
  <si>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</si>
  <si>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</si>
  <si>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</si>
  <si>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</si>
  <si>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</si>
  <si>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</si>
  <si>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</si>
  <si>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</si>
  <si>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</si>
  <si>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</si>
  <si>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</si>
  <si>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</si>
  <si>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</si>
  <si>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</si>
  <si>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</si>
  <si>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</si>
  <si>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</si>
  <si>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</si>
  <si>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</si>
  <si>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</si>
  <si>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</si>
  <si>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</si>
  <si>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</si>
  <si>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</si>
  <si>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</si>
  <si>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</si>
  <si>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</si>
  <si>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</si>
  <si>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</si>
  <si>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</si>
  <si>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</si>
  <si>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</si>
  <si>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</si>
  <si>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</si>
  <si>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</si>
  <si>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</si>
  <si>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</si>
  <si>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</si>
  <si>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</si>
  <si>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</si>
  <si>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</si>
  <si>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</si>
  <si>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</si>
  <si>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</si>
  <si>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</si>
  <si>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</si>
  <si>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</si>
  <si>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</si>
  <si>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</si>
  <si>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</si>
  <si>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</si>
  <si>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</si>
  <si>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</si>
  <si>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</si>
  <si>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</si>
  <si>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</si>
  <si>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</si>
  <si>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</si>
  <si>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</si>
  <si>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</si>
  <si>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</si>
  <si>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</si>
  <si>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</si>
  <si>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</si>
  <si>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</si>
  <si>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</si>
  <si>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</si>
  <si>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</si>
  <si>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</si>
  <si>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</si>
  <si>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</si>
  <si>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</si>
  <si>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</si>
  <si>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</si>
  <si>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</si>
  <si>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</si>
  <si>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</si>
  <si>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</si>
  <si>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</si>
  <si>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</si>
  <si>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</si>
  <si>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</si>
  <si>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</si>
  <si>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</si>
  <si>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</si>
  <si>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</si>
  <si>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</si>
  <si>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</si>
  <si>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</si>
  <si>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</si>
  <si>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</si>
  <si>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</si>
  <si>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</si>
  <si>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</si>
  <si>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</si>
  <si>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</si>
  <si>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</si>
  <si>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</si>
  <si>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</si>
  <si>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</si>
  <si>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</si>
  <si>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</si>
  <si>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</si>
  <si>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</si>
  <si>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</si>
  <si>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</si>
  <si>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</si>
  <si>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</si>
  <si>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</si>
  <si>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</si>
  <si>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</si>
  <si>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</si>
  <si>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</si>
  <si>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</si>
  <si>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</si>
  <si>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</si>
  <si>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</si>
  <si>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</si>
  <si>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</si>
  <si>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</si>
  <si>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</si>
  <si>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</si>
  <si>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</si>
  <si>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</si>
  <si>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</si>
  <si>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</si>
  <si>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</si>
  <si>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</si>
  <si>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</si>
  <si>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</si>
  <si>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</si>
  <si>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</si>
  <si>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</si>
  <si>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</si>
  <si>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</si>
  <si>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</si>
  <si>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</si>
  <si>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</si>
  <si>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</si>
  <si>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</si>
  <si>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</si>
  <si>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</si>
  <si>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</si>
  <si>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</si>
  <si>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</si>
  <si>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</si>
  <si>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</si>
  <si>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</si>
  <si>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</si>
  <si>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</si>
  <si>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</si>
  <si>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</si>
  <si>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</si>
  <si>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</si>
  <si>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</si>
  <si>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</si>
  <si>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</si>
  <si>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</si>
  <si>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</si>
  <si>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</si>
  <si>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</si>
  <si>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</si>
  <si>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</si>
  <si>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</si>
  <si>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</si>
  <si>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</si>
  <si>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</si>
  <si>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</si>
  <si>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</si>
  <si>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</si>
  <si>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</si>
  <si>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</si>
  <si>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</si>
  <si>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</si>
  <si>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</si>
  <si>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</si>
  <si>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</si>
  <si>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</si>
  <si>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</si>
  <si>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</si>
  <si>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</si>
  <si>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</si>
  <si>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</si>
  <si>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</si>
  <si>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</si>
  <si>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</si>
  <si>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</si>
  <si>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</si>
  <si>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</si>
  <si>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</si>
  <si>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</si>
  <si>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</si>
  <si>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</si>
  <si>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</si>
  <si>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</si>
  <si>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</si>
  <si>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</si>
  <si>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</si>
  <si>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</si>
  <si>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</si>
  <si>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</si>
  <si>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</si>
  <si>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</si>
  <si>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</si>
  <si>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</si>
  <si>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</si>
  <si>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</si>
  <si>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</si>
  <si>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</si>
  <si>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</si>
  <si>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</si>
  <si>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</si>
  <si>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</si>
  <si>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</si>
  <si>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</si>
  <si>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</si>
  <si>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</si>
  <si>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</si>
  <si>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</si>
  <si>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</si>
  <si>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</si>
  <si>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</si>
  <si>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</si>
  <si>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</si>
  <si>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</si>
  <si>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</si>
  <si>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</si>
  <si>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</si>
  <si>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</si>
  <si>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</si>
  <si>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</si>
  <si>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</si>
  <si>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</si>
  <si>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</si>
  <si>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</si>
  <si>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indexed="1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</si>
  <si>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</si>
  <si>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</si>
  <si>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</si>
  <si>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</si>
  <si>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</si>
  <si>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</si>
  <si>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</si>
  <si>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</si>
  <si>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</si>
  <si>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</si>
  <si>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</si>
  <si>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Click on "System -&gt; Module Settings" menu option.</t>
  </si>
  <si>
    <t>Click on "System -&gt;Module Settings" menu option.</t>
  </si>
  <si>
    <t>Verify at instance level, 3rd level navigation menu of "System -&gt; Module Settings" module is displayed as per the Category defined in configuration parameter file.</t>
  </si>
  <si>
    <t>Verify at Cluster level, 3rd level navigation menu of "System -&gt; Module Settings" module is displayed as per the Category defined in configuration parameter file by CU</t>
  </si>
  <si>
    <t>Verify at School level, 3rd level navigation menu of "System -&gt; Module Settings" module is displayed as per the Category defined in configuration parameter file at school level.</t>
  </si>
  <si>
    <t>Go to "System Configuration" screen by navigating to System -&gt; Module Settings</t>
  </si>
  <si>
    <t>Configuration Parameter file is available to user
(Refer latest sheet on following path of TFS : "Progresso &gt; Progresso Development &gt; Stream1 Foundation &gt; Requirements &gt; FSD &gt;&gt; "PRG.SAD.FSD01.SystemConfiguration_Part1 " )</t>
  </si>
  <si>
    <t>User Account, profile, credentials, role &amp; associated rights have already been General for the said user.</t>
  </si>
  <si>
    <t>User is on configuration parameter screen which contains blocking parameters. 
("General" category -&gt; "General" group)</t>
  </si>
  <si>
    <t>Correct grouping should be displayed for "General' category.</t>
  </si>
  <si>
    <t>Click on arrow icon of "General" group section in "General" category</t>
  </si>
  <si>
    <t>Configuration parameters of "General" group (General category) should be displayed correctly as defined in configuration file.</t>
  </si>
  <si>
    <t>Configuration parameters of "Dashboard" group (General category) should be displayed correctly as defined in configuration file.</t>
  </si>
  <si>
    <t>Configuration parameters of "Manage Cluster and School" group (General category) should be displayed correctly as defined in configuration file.</t>
  </si>
  <si>
    <t>Configuration parameters of "User Management" group (General category) should be displayed correctly as defined in configuration file.</t>
  </si>
  <si>
    <t>Configuration parameters of "Communication Tools" group (General category) should be displayed correctly as defined in configuration file.</t>
  </si>
  <si>
    <t>Select any Category from 3rd level menu. E.g. General</t>
  </si>
  <si>
    <t>Select the category (For e.g. General) from the 3rd level navigation where colour theme parameter present.</t>
  </si>
  <si>
    <t>Select the category (For e.g. General)from the 3rd level navigation where blocking parameters are present.</t>
  </si>
  <si>
    <t>Note: Refer the Configuration Excel for Each category and its Grouping
Categories other than Excel are covered in individual FSD:</t>
  </si>
  <si>
    <t>Tool tip text of Configuration Parameters…Also Refer ICR:684 for change</t>
  </si>
  <si>
    <t>Pop-up should be displayed with message "Your changes have been saved successfully" and "Ok" button.</t>
  </si>
  <si>
    <t>Click on "Cancel"' button in message pop-up.</t>
  </si>
  <si>
    <t>Click on "OK' button in message pop-up.</t>
  </si>
  <si>
    <t>Message pop up should be displayed as:
"Your changes have been saved successfully."
with "OK" button. 
Also, System should  block all users from logging in between the start and end date and time.</t>
  </si>
  <si>
    <t>Select the start date and time as desired.
Note: Start date is equal to current date and time must be greater than current time.</t>
  </si>
  <si>
    <t xml:space="preserve">Verify different configuration categories are displayed in the left panel of the screen. </t>
  </si>
  <si>
    <t>Verify the "Establishment" hyper link is displayed at the right top corner in the same line as that of "System configuration" title.</t>
  </si>
  <si>
    <t>Click on any collapsed group to expand it.</t>
  </si>
  <si>
    <t>Verify all the parameters of the selected group are displayed along with its appropriate field type and field label as mentioned in "Configuration Parameters" file.</t>
  </si>
  <si>
    <t>Verify UI of "System Configuration " screen.</t>
  </si>
  <si>
    <t>Verify UI of "Credible IP Address " pop-up screen</t>
  </si>
  <si>
    <t>Verify "Add IP Range" radio button is displayed at top</t>
  </si>
  <si>
    <t>"Add IP Range" radio button should be displayed at top</t>
  </si>
  <si>
    <t>Verify Dot (.) is displayed between the Textboxes.</t>
  </si>
  <si>
    <t>Dot (.) should be displayed between the Textboxes.</t>
  </si>
  <si>
    <t>Verify "From:" and "To:" labels are displayed with Four blank textboxes for each label (total 8 Textboxes).</t>
  </si>
  <si>
    <t>"From:" and "To:" labels should be displayed with Four blank textboxes for each label (total 8 Textboxes).</t>
  </si>
  <si>
    <t>Verify "Add" button is at right side of last textbox of "To:" label</t>
  </si>
  <si>
    <t>"Add" button should be displayed at right side of last textbox of "To:" label</t>
  </si>
  <si>
    <t>Verify "Add IP" radio button is displayed below the textboxes of "To:" label</t>
  </si>
  <si>
    <t>Add IP radio button should be displayed below the textboxes of "To:" label</t>
  </si>
  <si>
    <t>Verify Four Textboxes are displayed below "Add IP" radio button</t>
  </si>
  <si>
    <t>Four Textboxes should be displayed below "Add IP" radio button</t>
  </si>
  <si>
    <t>Verify "Add" button is at right side of last textbox</t>
  </si>
  <si>
    <t>"Add" button should be displayed at right side of last textbox</t>
  </si>
  <si>
    <t>Buttons should be displayed at bottom as mentioned in test case instruction</t>
  </si>
  <si>
    <t>To verify that all actions performed by a user are tracked and recorded by the system</t>
  </si>
  <si>
    <t>Perform the following process:
1. Save the configuration parameters. (Refer TCs  TC_FR_32, TC_FR_46, TC_FR_58)</t>
  </si>
  <si>
    <t>All the Processes mentioned in test instruction should be performed by user.</t>
  </si>
  <si>
    <t>Navigate to System &gt;&gt; Logs &gt;&gt; Audit Log</t>
  </si>
  <si>
    <t>"View Audit Logs" page should be displayed</t>
  </si>
  <si>
    <t>Verify audit log entries have been created in "Audit Log" module for the all the  processes performed by user in step#1</t>
  </si>
  <si>
    <t>Audit log entries should be created in "Audit Log" module for the all the processes performed by user in step#1</t>
  </si>
  <si>
    <t xml:space="preserve">Verify correct action details are displayed for below columns:
1. User ID
2. Full Name
3. Role
4. Session ID
5. Module
6. Description
7. Details (Details link)
8. Date &amp; Time
9, IP Address
10 Establishment
</t>
  </si>
  <si>
    <t>Correct action details should be displayed for audit log entries as mentioned in test case instruction.</t>
  </si>
  <si>
    <t>Verify value of "Language" configuration parameter.</t>
  </si>
  <si>
    <t xml:space="preserve">Verify following buttons are displayed at bottom:
1. Save
2. Remove
3. Cancel
</t>
  </si>
  <si>
    <t>Radio button of selected theme should get selected.</t>
  </si>
  <si>
    <t>Select a color theme radio button which would like to set.</t>
  </si>
  <si>
    <t>Details are covered in TCs of Progresso Theme.</t>
  </si>
  <si>
    <t>Verify "IP" icon is displayed for "Establishment Credible IP Addresses" field.</t>
  </si>
  <si>
    <t>"IP" Icon should be displayed  for "Establishment Credible IP Addresses" field.</t>
  </si>
  <si>
    <t>"Creditable IP Address" pop-up should be opened.</t>
  </si>
  <si>
    <t>Verify only "Cancel" button is displayed on screen.</t>
  </si>
  <si>
    <t>Only "Cancel" button should be displayed on screen.</t>
  </si>
  <si>
    <t>TC_FR_41.2</t>
  </si>
  <si>
    <t>Click on arrow icon of Group in which "Date Format" configuration parameter exists. (e.g. "General" category)</t>
  </si>
  <si>
    <t>Logout from application using "Logout" link</t>
  </si>
  <si>
    <t>SSU should be logged into Progresso successfully.</t>
  </si>
  <si>
    <t>Verify SSU can add/remove the Credible IP addresses.</t>
  </si>
  <si>
    <t>TC_FR_41.3</t>
  </si>
  <si>
    <t xml:space="preserve">P-1,P-2,P-3,P-6
</t>
  </si>
  <si>
    <t>Click on "Add IP Range" radio button.</t>
  </si>
  <si>
    <t xml:space="preserve"> "Add IP Range" radio button should get selected.</t>
  </si>
  <si>
    <t xml:space="preserve">Enter the IP Address range value and Click on "Add" button
</t>
  </si>
  <si>
    <t xml:space="preserve">IP Address range should be added in list box. </t>
  </si>
  <si>
    <t>Click on "Add IP" radio button.</t>
  </si>
  <si>
    <t xml:space="preserve"> "Add IP" radio button should get selected.</t>
  </si>
  <si>
    <t xml:space="preserve">Enter the IP Address value and Click on "Add" button
</t>
  </si>
  <si>
    <t xml:space="preserve">IP Address should be added in list box. </t>
  </si>
  <si>
    <t>Select single or multiple IP address from list by Clicking them.</t>
  </si>
  <si>
    <t>Selected IP Addresses should be highlighted</t>
  </si>
  <si>
    <t>Click on "Remove" button</t>
  </si>
  <si>
    <t>Selected IP Addresses should be removed from list box.</t>
  </si>
  <si>
    <t>Verify SSU can set the Date Format for instance level</t>
  </si>
  <si>
    <t>TC_FR_41.4</t>
  </si>
  <si>
    <t>Verify SSU can set the Copyright text</t>
  </si>
  <si>
    <t>Click on arrow icon of Group in which "Copyright" configuration parameter exists. (e.g. "General" category)</t>
  </si>
  <si>
    <t>Change the text in "Copyright" textbox</t>
  </si>
  <si>
    <t>Changed text should be displayed in "Copyright" textbox</t>
  </si>
  <si>
    <t>Verify Copyright text in footer.</t>
  </si>
  <si>
    <t>TC_FR_54.2</t>
  </si>
  <si>
    <t>Verify CU can set the Date Format for instance level</t>
  </si>
  <si>
    <t>CU should be logged into Progresso successfully.</t>
  </si>
  <si>
    <t>Selected option should be displayed in "Date Format" dropdown. E.g. MM-DD-YYYY</t>
  </si>
  <si>
    <t>Select any option from "Date Format" dropdown. E.g. MM-DD-YYYY</t>
  </si>
  <si>
    <t>TC_FR_54.3</t>
  </si>
  <si>
    <t xml:space="preserve">P-1,P-2,P-4,P-6
</t>
  </si>
  <si>
    <t>Verify CU can add/remove the Credible IP addresses.</t>
  </si>
  <si>
    <t>P-1,P-2,P-5,P-6.</t>
  </si>
  <si>
    <t>Verify SU can set the Date Format for instance level</t>
  </si>
  <si>
    <t>TC_FR_64.2</t>
  </si>
  <si>
    <t>SU should be logged into Progresso successfully.</t>
  </si>
  <si>
    <t>Verify SU can add/remove the Credible IP addresses.</t>
  </si>
  <si>
    <t xml:space="preserve">P-1,P-2,P-5,P-6
</t>
  </si>
  <si>
    <t>TC_FR_64.3</t>
  </si>
  <si>
    <r>
      <t xml:space="preserve">P-1,P-2,P-5,P-6,P-7
</t>
    </r>
    <r>
      <rPr>
        <b/>
        <sz val="10"/>
        <rFont val="Trebuchet MS"/>
        <family val="2"/>
      </rPr>
      <t>Note:</t>
    </r>
    <r>
      <rPr>
        <sz val="10"/>
        <rFont val="Trebuchet MS"/>
        <family val="2"/>
      </rPr>
      <t xml:space="preserve"> SSU has view only access for Configuration Parameter module</t>
    </r>
  </si>
  <si>
    <r>
      <t xml:space="preserve">P-1,P-2,P-3,P-6
</t>
    </r>
    <r>
      <rPr>
        <b/>
        <sz val="10"/>
        <rFont val="Trebuchet MS"/>
        <family val="2"/>
      </rPr>
      <t>Note: User has view only access to Configuration Parameter module for his role.</t>
    </r>
  </si>
  <si>
    <t>Verify all the references of Date Format throughout the application.</t>
  </si>
  <si>
    <t>Application should display the Date Format throughout the application as per the Date Format selected in step#3</t>
  </si>
  <si>
    <t>Changed copyright text should be displayed in footer</t>
  </si>
  <si>
    <r>
      <t xml:space="preserve">P-1,P-2,P-4,P-6,P-7
</t>
    </r>
    <r>
      <rPr>
        <b/>
        <sz val="10"/>
        <rFont val="Trebuchet MS"/>
        <family val="2"/>
      </rPr>
      <t>Note: User has view only access to Configuration Parameter module for his role.</t>
    </r>
  </si>
  <si>
    <t>Check the checkbox of "Block User Login for Instance" parameter.</t>
  </si>
  <si>
    <t>Application should display the values being mentioned in the test case instructions along with radio buttons and "Both" should be selected by default.</t>
  </si>
  <si>
    <r>
      <t xml:space="preserve">P-1,P-2,P-3,P-6,P-12
</t>
    </r>
    <r>
      <rPr>
        <b/>
        <sz val="10"/>
        <rFont val="Trebuchet MS"/>
        <family val="2"/>
      </rPr>
      <t>Note: Blocking Parameters are already saved</t>
    </r>
  </si>
  <si>
    <t>Verify the checkbox of "Block User Login for Instance" parameter.</t>
  </si>
  <si>
    <t>"Block User Login for Instance" should be checked.</t>
  </si>
  <si>
    <t>Fields mentioned in test instruction becomes non-editable and blank.</t>
  </si>
  <si>
    <t>Fields mentioned in test instruction should become non-editable and blank.</t>
  </si>
  <si>
    <t>Verify enable disable mode and value population in fields based on "Warning Message Delivery Method" radio button selection, when blocking parameters are already saved</t>
  </si>
  <si>
    <t>Verify SSU is able to set the Blocking Parameters</t>
  </si>
  <si>
    <t xml:space="preserve">Verify CU/SU has received an email regarding system down time as per time interval frequency 
</t>
  </si>
  <si>
    <t xml:space="preserve">User should be navigated to the Dashboard displaying the "Notification widget" depending on its pre-defined occurrence date. (as per time interval frequency)
</t>
  </si>
  <si>
    <t xml:space="preserve">Verify CU/SU has not received any e-mail regarding system down time on  time interval frequency.
</t>
  </si>
  <si>
    <t>SSU Log-out from Progresso after setting blocking parameters</t>
  </si>
  <si>
    <t>Click on "Sing-In" button.</t>
  </si>
  <si>
    <t>Application should display the Entered values</t>
  </si>
  <si>
    <t xml:space="preserve">SSU login with valid credential in Blocking Time span
1) Username
2) Password
Refer DS#5
</t>
  </si>
  <si>
    <t>SSU should not be blocked and should be navigated to respective dashboard successfully</t>
  </si>
  <si>
    <t>TC_FR_75.1</t>
  </si>
  <si>
    <t>Verify system displays an error message for mandatory blocking parameters</t>
  </si>
  <si>
    <t>Inline error message should be displayed as below
for all the mandatory fields of step#3:
&lt;&lt;Fieldname&gt;&gt; is a required field. Please enter data.</t>
  </si>
  <si>
    <t xml:space="preserve">Verify modified configuration parameter affects the system immediately.
E.g. Verify colour of entire application is changed as per selected Theme.
</t>
  </si>
  <si>
    <t>Application should  set the colour for the entire product Or specific UI elements as per selected theme immediately.</t>
  </si>
  <si>
    <t>Verify "Primary navigation background and foreground" (Text) colour.</t>
  </si>
  <si>
    <t>Fields mentioned in test instruction becomes Editable and Previously saved value should be populated.</t>
  </si>
  <si>
    <t>Entered value should be displayed in respective field.</t>
  </si>
  <si>
    <t>Blank value should be displayed for all the fields mentioned in test case instruction.</t>
  </si>
  <si>
    <t>Area Access based on Self Establishment License</t>
  </si>
  <si>
    <t xml:space="preserve">Area Access based on Establishment License for Cluster User drilling down to School level </t>
  </si>
  <si>
    <t>Click on "Establishment" link.</t>
  </si>
  <si>
    <t>"Select Clusters/Schools" pop-up should be opened.</t>
  </si>
  <si>
    <t>Select a radio button of a school and click on "Ok" button</t>
  </si>
  <si>
    <t>"Select Clusters/Schools" pop-up should be closed and user should be drilled down to selected School level.</t>
  </si>
  <si>
    <t>Verify that CU is not able to drill down at School level when Cluster access to establishment data is set as "No Access"</t>
  </si>
  <si>
    <t>Verify that radio button of a school (which has set Cluster Access To Establishment Data = No Access) is displayed in disable mode.</t>
  </si>
  <si>
    <t>The school radio button should be displayed in disabled mode.</t>
  </si>
  <si>
    <t>Verify that user is not able to select the school to drill down at school level.</t>
  </si>
  <si>
    <t>User should not be able to drill down to the school level.</t>
  </si>
  <si>
    <t>GBR (Generic Business Rules)</t>
  </si>
  <si>
    <t>Default focus should be set on first editable field</t>
  </si>
  <si>
    <t>Click on "Cancel" button</t>
  </si>
  <si>
    <t>yes</t>
  </si>
  <si>
    <t>Do Right click from respective screen</t>
  </si>
  <si>
    <t>System should not perform any operation from Right click</t>
  </si>
  <si>
    <t xml:space="preserve">Verify user is able to perform any operation using single click only (e.g. Double click is not applicable to perform any operation)
</t>
  </si>
  <si>
    <t>User should be able to perform any operation with single click only</t>
  </si>
  <si>
    <t>Verify Tabbing order on any of the screen is Left to right then top to bottom</t>
  </si>
  <si>
    <t>Tabbing order should be as per mentioned in test instruction</t>
  </si>
  <si>
    <t>TC_FR_76</t>
  </si>
  <si>
    <t>To verify System Configuration access when user with View Only access logs in, when Self Establishment License is Full and Establishment Status is Active</t>
  </si>
  <si>
    <t>User has logged in successfully with Self Establishment License as Full</t>
  </si>
  <si>
    <t>User has logged in successfully with Self Establishment Status as Active</t>
  </si>
  <si>
    <t>User has logged in successfully with Self Establishment License as Read-only</t>
  </si>
  <si>
    <t>User has logged in successfully with Self Establishment Status as In-Active</t>
  </si>
  <si>
    <t>School Establishment License is Full</t>
  </si>
  <si>
    <t>School Establishment License is Read Only</t>
  </si>
  <si>
    <t>Cluster access to establishment data is set as "Full"</t>
  </si>
  <si>
    <t>Cluster access to establishment data is set as "Read-only"</t>
  </si>
  <si>
    <t>Cluster access to establishment data is set as "No-Access"</t>
  </si>
  <si>
    <t>School Status is Active</t>
  </si>
  <si>
    <t>School Status is In-Active</t>
  </si>
  <si>
    <t>P-14</t>
  </si>
  <si>
    <r>
      <t xml:space="preserve">P-1,P-2,P-5,P-6,P-7,P-14
</t>
    </r>
    <r>
      <rPr>
        <b/>
        <sz val="10"/>
        <rFont val="Trebuchet MS"/>
        <family val="2"/>
      </rPr>
      <t>Note: User has view only access for "General" group of System Configuration</t>
    </r>
  </si>
  <si>
    <t>User has "View" access to all Groups of "System Configuration" module</t>
  </si>
  <si>
    <t>User has "View &amp; Edit" access to all Groups of "System Configuration" module</t>
  </si>
  <si>
    <t>P-15</t>
  </si>
  <si>
    <t>P-16</t>
  </si>
  <si>
    <t>P-17</t>
  </si>
  <si>
    <t>P-18</t>
  </si>
  <si>
    <t>P-19</t>
  </si>
  <si>
    <t>P-20</t>
  </si>
  <si>
    <t>P-21</t>
  </si>
  <si>
    <t>P-22</t>
  </si>
  <si>
    <t>P-23</t>
  </si>
  <si>
    <t>P-24</t>
  </si>
  <si>
    <t>P-25</t>
  </si>
  <si>
    <t>P-26</t>
  </si>
  <si>
    <t>Note: This functionality needs to be verified with CU and SSU also.</t>
  </si>
  <si>
    <t>Verify only "Cancel" button is displayed on "System Configuration" screen</t>
  </si>
  <si>
    <t>TC_FR_77</t>
  </si>
  <si>
    <t>To verify System Configuration access when user with View Only access logs in, when Self Establishment License is Read-only and Establishment Status is Active</t>
  </si>
  <si>
    <t>Verify following buttons are displayed on "System Configuration" screen:
1. Save
2. Cancel</t>
  </si>
  <si>
    <t>TC_FR_78</t>
  </si>
  <si>
    <t>To verify System Configuration access when user with View Only access logs in, when Self Establishment License is Full and Establishment Status is In-Active</t>
  </si>
  <si>
    <t>TC_FR_79</t>
  </si>
  <si>
    <t>To verify System Configuration access when user with Add/Edit access logs in, when Self Establishment License is Full and Establishment Status is Active</t>
  </si>
  <si>
    <t>TC_FR_80</t>
  </si>
  <si>
    <t>To verify System Configuration access when user with Add/Edit access logs in, when Self Establishment License is Read-only and Establishment Status is Active</t>
  </si>
  <si>
    <t>TC_FR_81</t>
  </si>
  <si>
    <t>To verify System Configuration access when user with Add/Edit access logs in, when Self Establishment License is Full and Establishment Status is In-Active</t>
  </si>
  <si>
    <t>Note: This functionality needs to be verified with SSU also.</t>
  </si>
  <si>
    <t>Verify that CU can manage System Configuration details at school level when "Add/Edit" access rights given to the user with Cluster License as Full, School Establishment License as Full, Cluster access to establishment data is set as "Full" and School Status is Active</t>
  </si>
  <si>
    <t>TC_FR_82</t>
  </si>
  <si>
    <t>TC_FR_83</t>
  </si>
  <si>
    <t>Verify that CU can access System Configuration details at school level when "View only" access rights given to the user with School Establishment License as Full, Cluster access to establishment data is set as "Full" and School Status is Active</t>
  </si>
  <si>
    <t>TC_FR_84</t>
  </si>
  <si>
    <t>Verify that CU can access System Configuration details at school level in view only mode when the school status is inactive, even when access rights for user are "Add/edit".</t>
  </si>
  <si>
    <t>TC_FR_85</t>
  </si>
  <si>
    <t>Verify that CU can access System Configuration details at school level in view only mode when the school status is inactive and access rights for user are "View only".</t>
  </si>
  <si>
    <t>TC_FR_86</t>
  </si>
  <si>
    <t>Verify that CU can access System Configuration details at school level in view only mode when both Cluster and School status are inactive and user has any access rights (View or View/Edit)</t>
  </si>
  <si>
    <t>TC_FR_87</t>
  </si>
  <si>
    <t>Verify that CU can access System Configuration details at school level in view only mode when Cluster License is Read Only, School License is Full, both Cluster and School status are Active, Cluster access to establishment data is set as "Full" and user has any rights (View or View/Edit)</t>
  </si>
  <si>
    <t>TC_FR_88</t>
  </si>
  <si>
    <t>Verify that CU can access System Configuration details at school level in view only mode when Cluster License is Full, School License is Read Only, both Cluster and School status are Active, Cluster access to establishment data is set as "Full" and user has only view rights</t>
  </si>
  <si>
    <t>TC_FR_89</t>
  </si>
  <si>
    <t>Verify that CU can manage System Configuration details at school level when Cluster License is Full, School License is Read Only, both Cluster and School status are Active, Cluster access to establishment data is set as "Full" and user has View &amp; Edit rights</t>
  </si>
  <si>
    <t>TC_FR_90</t>
  </si>
  <si>
    <t>Verify that CU can access System Configuration details at school level in view only mode when Cluster License is Full, School License is Full,, both Cluster and School status are Active, Cluster access to establishment data is set as "Read only" and user has any rights (View or View/Edit)</t>
  </si>
  <si>
    <t>TC_FR_91</t>
  </si>
  <si>
    <t>Verify Default focus set on first editable field on System Configuration Screen</t>
  </si>
  <si>
    <t>User is on "System Configuration" screen.
(System -&gt; Module Settings &gt;&gt; Select any Category from Task Panel &gt;&gt; Expand the any Group)</t>
  </si>
  <si>
    <t>P-1,P-5,P-14,P-15,P-16,P-6</t>
  </si>
  <si>
    <t>P-1,P-5,P-14,P-17,P-16,P-6</t>
  </si>
  <si>
    <t>P-1,P-5,P-14,P-15,P-18,P-6</t>
  </si>
  <si>
    <t>P-1,P-5,P-19,P-15,P-16,P-6</t>
  </si>
  <si>
    <t>P-1,P-5,P-19,P-16,P-17,P-6</t>
  </si>
  <si>
    <t>P-1,P-5,P-19,P-15,P-18,P-6</t>
  </si>
  <si>
    <t>P-1,P-4,P-15,P-20,P-22,P-25,P-19,P-6</t>
  </si>
  <si>
    <t>P-1,P-4,P-15,P-20,P-22,P-25,P-14,P-6</t>
  </si>
  <si>
    <t>P-1,P-4,P-15,P-20,P-22,P-26,P-19,P-6</t>
  </si>
  <si>
    <t>P-1,P-4,P-15,P-20,P-22,P-26,P-14,P-6</t>
  </si>
  <si>
    <t>P-1,P-4,P-15,P-20,P-22,P-18,P-26,P-14/P-19,P-6</t>
  </si>
  <si>
    <t>P-1,P-4,P-17,P-20,P-22,P-16,P-25,P-14/P-19,P-6</t>
  </si>
  <si>
    <t>P-1,P-4,P-15,P-21,P-22,P-16,P-25,P-14,P-6</t>
  </si>
  <si>
    <t>P-1,P-4,P-17,P-21,P-22,P-16,P-25,P-19,P-6</t>
  </si>
  <si>
    <t>P-1,P-4,P-15,P-20,P-23,P-16,P-25,P-14/P-19,P-6</t>
  </si>
  <si>
    <t>P-1,P-4,P-15,P-20,P-24,P-16,P-25,P-14/P-19,P-6</t>
  </si>
  <si>
    <t>TC_FR_92</t>
  </si>
  <si>
    <t>TC_FR_93</t>
  </si>
  <si>
    <t>Verify Right click is not applicable in any of the screen for System Configuration Screen</t>
  </si>
  <si>
    <t xml:space="preserve">User navigated to "System Configuration" screen of all available role categories.
</t>
  </si>
  <si>
    <t>User should be navigated to screens mentioned in test instruction</t>
  </si>
  <si>
    <t>TC_FR_94</t>
  </si>
  <si>
    <t>Verify User is able to access System Configuration Module with single click only</t>
  </si>
  <si>
    <t>TC_FR_95</t>
  </si>
  <si>
    <t>Verify Tabbing order in System Configuration module</t>
  </si>
  <si>
    <t>Verify on hitting any Alphabet for any drop down User should be navigated on fist value of that alphabet</t>
  </si>
  <si>
    <t>Focus should be set as per test instruction</t>
  </si>
  <si>
    <t>Note: This TC needs to be verified for all the Dropdown available in Cluster and School module</t>
  </si>
  <si>
    <t>Verify System display watermark Date format when Date field is blank.</t>
  </si>
  <si>
    <t>TC_FR_96</t>
  </si>
  <si>
    <t>Click on any drop down field, hit any alphabet and Verify focus set on first value of that alphabet</t>
  </si>
  <si>
    <t>TC_FR_97</t>
  </si>
  <si>
    <t>Remove the Date value from any Date Field:
E.g. Start Date And Time for Blocking parameter</t>
  </si>
  <si>
    <t>Date Value should be cleared.</t>
  </si>
  <si>
    <t>Set focus on any field other than Date field.</t>
  </si>
  <si>
    <t>Focus should be set to any field other than Date field.</t>
  </si>
  <si>
    <t>Watermark Date Format should be displayed in Date field as mentioned in test instruction.</t>
  </si>
  <si>
    <t>Verify Date Format (e.g. DD/MM/YYYY) set in Configuration parameter is displayed as Watermark in Date field (whose value is cleared in step#1)</t>
  </si>
  <si>
    <t>Verify user is re-directed to Dashboard when click on Cancel button.</t>
  </si>
  <si>
    <r>
      <t xml:space="preserve">Click on "Cancel" button
</t>
    </r>
    <r>
      <rPr>
        <b/>
        <sz val="10"/>
        <rFont val="Trebuchet MS"/>
        <family val="2"/>
      </rPr>
      <t/>
    </r>
  </si>
  <si>
    <t>Message pop-up should be closed and user should be re-directed to Dashboard</t>
  </si>
  <si>
    <t>Click on "Cancel" button in message pop-up.</t>
  </si>
  <si>
    <t>Click on "Cancel' button in message pop-up.</t>
  </si>
  <si>
    <t>Click on "Ok' button in message pop-up.</t>
  </si>
  <si>
    <t>Verify system displays an error message, when SSU clicks "Save" button and Configuration Parameters are not exist at instance level.</t>
  </si>
  <si>
    <t>Blank screen should be displayed with message as mentioned in test instruction.</t>
  </si>
  <si>
    <t>Buttons mentioned in test instruction should be displayed.</t>
  </si>
  <si>
    <t>Verify following buttons are displayed:
1. Save
2. Cancel</t>
  </si>
  <si>
    <t>Pop-up message should be displayed as below:
Message Title: Error
Message Text: Please select an establishment to proceed.
Button: "Close"</t>
  </si>
  <si>
    <t>Click on "Close" button</t>
  </si>
  <si>
    <t>Message box should be closed.</t>
  </si>
  <si>
    <t>Click on Category link from 3rd level menu in which "Establishment Credible IP Addresses" configuration parameter exists. (e.g. "General" category)</t>
  </si>
  <si>
    <t>Click on Category link from 3rd level menu in which "Language" configuration parameter exists. (e.g. "General" category)</t>
  </si>
  <si>
    <t>Click on Category link from 3rd level menu in which "Date Format" configuration parameter exists. (e.g. "General" category)</t>
  </si>
  <si>
    <t>Click on Category link from 3rd level menu in which "Copyright" configuration parameter exists. (e.g. "General" category)</t>
  </si>
  <si>
    <t>TC_FR_41.5</t>
  </si>
  <si>
    <t>Verify system displays an error message, when CU clicks "Save" button and Configuration Parameters are not exist at cluster level.</t>
  </si>
  <si>
    <t xml:space="preserve">Click on such a Category from 3rd level menu that its configuration parameters are not exist at cluster level.
</t>
  </si>
  <si>
    <t>TC_FR_54.4</t>
  </si>
  <si>
    <t>Only "Cancel" button should be displayed on "System Configuration" screen</t>
  </si>
  <si>
    <t>Buttons mentioned in test case instruction should be displayed.</t>
  </si>
  <si>
    <t>Change the value of any configuration parameter having Textbox or Textbox with full text editing
E.g. Entered value in Following Parameters:
1. Email Address (Previously "Establishment Email Address")
Refer DS#3</t>
  </si>
  <si>
    <t>Email Address (Previously "Establishment Email Address")</t>
  </si>
  <si>
    <t>Email Address (Previously "Establishment Email Address")---&gt; Text</t>
  </si>
  <si>
    <t>Email Address (Previously "Establishment Email Address")---&gt; Blank</t>
  </si>
  <si>
    <t>Email Address (Previously "Establishment Email Address")---&gt;  N/A</t>
  </si>
  <si>
    <t>Email Address (Previously "Establishment Email Address")---&gt;Email address used as the"from" address for outgoing email messages.</t>
  </si>
  <si>
    <t>Verify the default values of "Start Date and Time (Previously "Block User Login Start Date and Time for Instance")"</t>
  </si>
  <si>
    <t>SSU set the "Start Date and Time (Previously "Block User Login Start Date and Time for Instance")"  as future date.
Note: Rest all blocking parameters are set and for e.g. take future date as 40 days from current date.</t>
  </si>
  <si>
    <t>Enter Date/Time in  the "Start Date and Time (Previously "Block User Login Start Date and Time for Instance")" field less than current Date/time. 
Note: Rest all blocking parameters are set with valid values.</t>
  </si>
  <si>
    <t>Start Date and Time (Previously "Block User Login Start Date and Time for Instance")</t>
  </si>
  <si>
    <t>Start Date and Time (Previously "Block User Login Start Date and Time for Instance")---&gt; Date and Time (Start date fields with calendar picker)</t>
  </si>
  <si>
    <t>Start Date and Time (Previously "Block User Login Start Date and Time for Instance")---&gt; Today and time as current time + 1 hr</t>
  </si>
  <si>
    <t>Start Date and Time (Previously "Block User Login Start Date and Time for Instance")---&gt;  As per Default value</t>
  </si>
  <si>
    <t xml:space="preserve">Start Date and Time (Previously "Block User Login Start Date and Time for Instance")---&gt;Start Date - Date from which all users in this instance expect Super User will be prevented from logging in.                                                     Start Time - Time on the start date from which all users in this instance expect Super User will be prevented from logging in                          </t>
  </si>
  <si>
    <t>Verify the default values of "End Date and Time (Previously "Block User Login End Date and Time for Instance")".</t>
  </si>
  <si>
    <t>Enter date/time in the "End Date and Time (Previously "Block User Login End Date and Time for Instance") " field less than start date/time.
Note: Rest all blocking parameters are set with valid values.</t>
  </si>
  <si>
    <t>End Date and Time (Previously "Block User Login End Date and Time for Instance")</t>
  </si>
  <si>
    <t>End Date and Time (Previously "Block User Login End Date and Time for Instance")---&gt; Date and Time (end date fields with calendar picker)</t>
  </si>
  <si>
    <t>End Date and Time (Previously "Block User Login End Date and Time for Instance")---&gt; Today and time as 23:59</t>
  </si>
  <si>
    <t>End Date and Time (Previously "Block User Login End Date and Time for Instance")---&gt;  As per Default value</t>
  </si>
  <si>
    <t>End Date and Time (Previously "Block User Login End Date and Time for Instance")---&gt;                        End Date - Date to which all users in this instance expect Super User will be prevented from logging in  
End Time - Time on the end date from which all users in this instance expect Super User will be prevented from logging in</t>
  </si>
  <si>
    <t>Verify the default value of  "Page Text (Previously "Block User Login Page Text for Instance")", when this parameter is not saved before</t>
  </si>
  <si>
    <t xml:space="preserve">Application should display "Page Text (Previously "Block User Login Page Text for Instance")" as  below:
“Please note that &lt;Block Reason e.g. System Maintenance, an Upgrade, etc &gt; for Progresso will be taking place 
on &lt;Block Day, Monday&gt; &lt;Block Date, 1st&gt; &lt;Block Month, April&gt; &lt;Block Year, 2011&gt;, from &lt;Start Block Time (HH:MM)&gt; to &lt;End Block Time (HH:MM)&gt; GMT (IF LESS THAN ONE DAY) 
or 
from &lt;Start Block Day, Monday&gt; &lt;Start Block Date, 1st&gt; &lt;Start Block Month, April&gt; &lt;Start Block Time (HH:MM)&gt; GMT to &lt;End Block Day, Tuesday&gt; &lt;End Block Date, 2nd&gt; &lt;End Block Month, April&gt; &lt;End Block Time (HH:MM)&gt; GMT (IF MORE THEN ONE DAY).  
During this time the Progresso system will not be available for use.
Should you experience any issues with Progresso after this time, please contact &lt;support contact e.g. the Service Desk&gt; (&lt;support contact details e.g. email: servicedesk@serco.com or call 0845 345 2866&gt;).
Thanks you for your patience during this time.
The Progresso Team”
</t>
  </si>
  <si>
    <t>Change the text in "Page Text (Previously "Block User Login Page Text for Instance")" as desired.</t>
  </si>
  <si>
    <t>Changed text should be displayed in "Page Text (Previously "Block User Login Page Text for Instance")"  field</t>
  </si>
  <si>
    <t>Application should navigate to separate screen displaying an error message stating the text, set in "Page Text (Previously "Block User Login Page Text for Instance")" configuration parameter.</t>
  </si>
  <si>
    <t>Page Text (Previously "Block User Login Page Text for Instance")</t>
  </si>
  <si>
    <t>Page Text (Previously "Block User Login Page Text for Instance")---&gt; Text Box with full text editing capability</t>
  </si>
  <si>
    <t>Page Text (Previously "Block User Login Page Text for Instance")---&gt; 
“Please note that &lt;Block Reason e.g. System Maintenance, an Upgrade, etc &gt; for Progresso will be taking place 
on &lt;Block Day, Monday&gt; &lt;Block Date, 1st&gt; &lt;Block Month, April&gt; &lt;Block Year, 2011&gt;, from &lt;Start Block Time (HH:MM)&gt; to &lt;End Block Time (HH:MM)&gt; GMT (IF LESS THAN ONE DAY) 
or 
from &lt;Start Block Day, Monday&gt; &lt;Start Block Date, 1st&gt; &lt;Start Block Month, April&gt; &lt;Start Block Time (HH:MM)&gt; GMT to &lt;End Block Day, Tuesday&gt; &lt;End Block Date, 2nd&gt; &lt;End Block Month, April&gt; &lt;End Block Time (HH:MM)&gt; GMT (IF MORE THEN ONE DAY).  
During this time the Progresso system will not be available for use.
Should you experience any issues with Progresso after this time, please contact &lt;support contact e.g. the Service Desk&gt; (&lt;support contact details e.g. email: servicedesk@serco.com or call 0845 345 2866&gt;).
Thanks you for your patience during this time.
The Progresso Team”</t>
  </si>
  <si>
    <t xml:space="preserve">Page Text (Previously "Block User Login Page Text for Instance")---&gt;  </t>
  </si>
  <si>
    <t>Page Text (Previously "Block User Login Page Text for Instance")---&gt;  Text displayed on the log in page when users are prevented from loggining in</t>
  </si>
  <si>
    <t xml:space="preserve">Verify the following pre-defined values for the "Warning Message Delivery Method (Previously "Block User Warning Message Delivery Method for Instance")" are displayed along with radio buttons and "Both" is selected by default.
1)  Email
2)  Notification 
3)  Both
4)  None </t>
  </si>
  <si>
    <t>Select "Email " radio button of "Warning Message Delivery Method (Previously "Block User Warning Message Delivery Method for Instance")" field.
Note: Rest all blocking parameters are set.</t>
  </si>
  <si>
    <t>Navigate to configuration parameter screen which contains blocking parameter and select "Notification " radio button of "Warning Message Delivery Method (Previously "Block User Warning Message Delivery Method for Instance")" field.
Note: Rest all blocking parameters are set.</t>
  </si>
  <si>
    <t>Select  "Both " radio button of "Warning Message Delivery Method (Previously "Block User Warning Message Delivery Method for Instance")" field.
Note: Rest all blocking parameters are set.</t>
  </si>
  <si>
    <t>Select  "None " radio button of "Warning Message Delivery Method (Previously "Block User Warning Message Delivery Method for Instance")" field.
Note: Rest all blocking parameters are set.</t>
  </si>
  <si>
    <t>Verify the default value of  "Email Message (Previously "Block User Email Message for Instance")", when this parameter is not saved before</t>
  </si>
  <si>
    <t>Application should display "Email Message (Previously "Block User Email Message for Instance")" as below:
“Please note that &lt;Block Reason e.g. System Maintenance, an Upgrade, etc &gt; for Progresso will be taking place 
on &lt;Block Day, Monday&gt; &lt;Block Date, 1st&gt; &lt;Block Month, April&gt; &lt;Block Year, 2011&gt;, from &lt;Start Block Time (HH:MM)&gt; to &lt;End Block Time (HH:MM)&gt; GMT (IF LESS THAN ONE DAY) 
or 
from &lt;Start Block Day, Monday&gt; &lt;Start Block Date, 1st&gt; &lt;Start Block Month, April&gt; &lt;Start Block Time (HH:MM)&gt; GMT to &lt;End Block Day, Tuesday&gt; &lt;End Block Date, 2nd&gt; &lt;End Block Month, April&gt; &lt;End Block Time (HH:MM)&gt; GMT (IF MORE THEN ONE DAY).  
During this time the Progresso system will not be available for use.
Should you experience any issues with Progresso after this time, please contact &lt;support contact e.g. the Service Desk&gt; (&lt;support contact details e.g. email: servicedesk@serco.com or call 0845 345 2866&gt;).
Thanks you for your patience during this time.
The Progresso Team”</t>
  </si>
  <si>
    <t>Change the text in "Email Message (Previously "Block User Email Message for Instance")" as desired.</t>
  </si>
  <si>
    <t>Changed text should be displayed in "Email Message (Previously "Block User Email Message for Instance")" field.</t>
  </si>
  <si>
    <t>1. " Email Message (Previously "Block User Email Message for Instance")" field should 
become editable and Previously saved value should be populated.
2. " Block User Email Notification text for Instance" field should become non-editable and blank.</t>
  </si>
  <si>
    <t>Verify the format of the e-mail being received by CU/SU.
Sender User Id &lt;&lt;Establishment Email Id&gt;&gt; (of Progresso instance)
Sender User Name N/A
TO:       User Type N/A
TO:       Email Id(s) All cluster and school users
SUBJECT: ‘Progresso Unavailability’
BODY:      As define in parameter ‘Email Message (Previously "Block User Email Message for Instance")’
Attachment File Path: N/A</t>
  </si>
  <si>
    <t xml:space="preserve">Make the value in following field blank:
Email Message (Previously "Block User Email Message for Instance").
</t>
  </si>
  <si>
    <t>Value of "Email Message (Previously "Block User Email Message for Instance")" parameter should be blank.</t>
  </si>
  <si>
    <t>Inline error message should be displayed as below:
Email Message (Previously "Block User Email Message for Instance") is a required field. Please enter data.</t>
  </si>
  <si>
    <t xml:space="preserve">Select the group (For e.g. General ) in which the following blocking parameters are present:
1) Block User Login for Instance 
2) Start Date and Time (Previously "Block User Login Start Date and Time for Instance")
3) End Date and Time (Previously "Block User Login End Date and Time for Instance") 
4) Page Text (Previously "Block User Login Page Text for Instance") 
5) Warning Message Delivery Method (Previously "Block User Warning Message Delivery Method for Instance") 
6) Email Message (Previously "Block User Email Message for Instance") 
7) Notification Text (Previously "Block User Notification Text for Instance") </t>
  </si>
  <si>
    <t xml:space="preserve">Verify the following parameter becomes editable and mandatory as "Block User Login for Instance" parameter get selected:
1) Start Date and Time (Previously "Block User Login Start Date and Time for Instance")
2) End Date and Time (Previously "Block User Login End Date and Time for Instance")
3) Warning Message Delivery Method (Previously "Block User Warning Message Delivery Method for Instance")
4) Page Text (Previously "Block User Login Page Text for Instance")
5) Email Message (Previously "Block User Email Message for Instance") 
6) Notification Text (Previously "Block User Notification Text for Instance") </t>
  </si>
  <si>
    <t>Verify the status of the following fields on selection of "Both" radio button.
1) Email Message (Previously "Block User Email Message for Instance").
2) Notification Text (Previously "Block User Notification Text for Instance").</t>
  </si>
  <si>
    <t>"Email Message (Previously "Block User Email Message for Instance")"  and  " Notification Text (Previously "Block User Notification Text for Instance")" fields should become editable and mandatory.</t>
  </si>
  <si>
    <t xml:space="preserve">Verify the default value of  "Notification Text (Previously "Block User Notification Text for Instance")". </t>
  </si>
  <si>
    <t>Application should display "Notification Text (Previously "Block User Notification Text for Instance")" as  :
“Progresso is not available from DD/MM/YYYY HH:MM to DD/MM/YYYY HH:MM GMT due to system maintenance.”</t>
  </si>
  <si>
    <t>Change the text in "Notification Text (Previously "Block User Notification Text for Instance")" as desired.</t>
  </si>
  <si>
    <t>Changed text should be displayed in "Notification Text (Previously "Block User Notification Text for Instance")" field.</t>
  </si>
  <si>
    <t>Select "None" radio button and Verify the status of the following fields:
1) Email Message (Previously "Block User Email Message for Instance").
2) Notification Text (Previously "Block User Notification Text for Instance").</t>
  </si>
  <si>
    <t>Select "Both" radio button and Verify the status of the following fields:
1) Email Message (Previously "Block User Email Message for Instance").
2) Notification Text (Previously "Block User Notification Text for Instance").</t>
  </si>
  <si>
    <t>Select "Email" radio button and Verify the status of the following fields:
1) Email Message (Previously "Block User Email Message for Instance").
2) Notification Text (Previously "Block User Notification Text for Instance").</t>
  </si>
  <si>
    <t>Select "Notification" radio button and Verify the status of the following fields:
1) Email Message (Previously "Block User Email Message for Instance").
2) Notification Text (Previously "Block User Notification Text for Instance").</t>
  </si>
  <si>
    <t>1. "Notification Text (Previously "Block User Notification Text for Instance")" field should 
become editable and Previously saved value should be populated.
2. " Email Message (Previously "Block User Email Message for Instance")" field should become non-editable and blank.</t>
  </si>
  <si>
    <t>Application should display the text as per configuration parameter "Notification Text (Previously "Block User Notification Text for Instance")" field.</t>
  </si>
  <si>
    <t xml:space="preserve">Make all the following fields blank:
1) Start Date and Time (Previously "Block User Login Start Date and Time for Instance")
2) End Date and Time (Previously "Block User Login End Date and Time for Instance")
3) Warning Message Delivery Method (Previously "Block User Warning Message Delivery Method for Instance")
4) Page Text (Previously "Block User Login Page Text for Instance")
5) Email Message (Previously "Block User Email Message for Instance") 
6) Notification Text (Previously "Block User Notification Text for Instance")
</t>
  </si>
  <si>
    <t xml:space="preserve">Enter the valid values in all the following fields:
1) Start Date and Time (Previously "Block User Login Start Date and Time for Instance")
2) End Date and Time (Previously "Block User Login End Date and Time for Instance")
3) Warning Message Delivery Method (Previously "Block User Warning Message Delivery Method for Instance")
4) Page Text (Previously "Block User Login Page Text for Instance")
5) Email Message (Previously "Block User Email Message for Instance") 
6) Notification Text (Previously "Block User Notification Text for Instance") 
</t>
  </si>
  <si>
    <t xml:space="preserve">Make the value in following field blank:
Notification Text (Previously "Block User Notification Text for Instance").
</t>
  </si>
  <si>
    <t>Value of "Notification Text (Previously "Block User Notification Text for Instance")." parameter should be blank.</t>
  </si>
  <si>
    <t>Inline error message should be displayed as below:
Notification Text (Previously "Block User Notification Text for Instance") is a required field. Please enter data.</t>
  </si>
  <si>
    <t xml:space="preserve">Notification Text (Previously "Block User Notification Text for Instance") </t>
  </si>
  <si>
    <t>Notification Text (Previously "Block User Notification Text for Instance") ---&gt; Text</t>
  </si>
  <si>
    <t>Notification Text (Previously "Block User Notification Text for Instance") ---&gt;
“Please note that &lt;Block Reason e.g. System Maintenance, an Upgrade, etc &gt; for Progresso will be taking place 
on &lt;Block Day, Monday&gt; &lt;Block Date, 1st&gt; &lt;Block Month, April&gt; &lt;Block Year, 2011&gt;, from &lt;Start Block Time (HH:MM)&gt; to &lt;End Block Time (HH:MM)&gt; GMT (IF LESS THAN ONE DAY) 
or 
from &lt;Start Block Day, Monday&gt; &lt;Start Block Date, 1st&gt; &lt;Start Block Month, April&gt; &lt;Start Block Time (HH:MM)&gt; GMT to &lt;End Block Day, Tuesday&gt; &lt;End Block Date, 2nd&gt; &lt;End Block Month, April&gt; &lt;End Block Time (HH:MM)&gt; GMT (IF MORE THEN ONE DAY).  
During this time the Progresso system will not be available for use.
Should you experience any issues with Progresso after this time, please contact &lt;support contact e.g. the Service Desk&gt; (&lt;support contact details e.g. email: servicedesk@serco.com or call 0845 345 2866&gt;).
Thanks you for your patience during this time.
The Progresso Team”</t>
  </si>
  <si>
    <t xml:space="preserve">Notification Text (Previously "Block User Notification Text for Instance") ---&gt;  </t>
  </si>
  <si>
    <t>Notification Text (Previously "Block User Notification Text for Instance") ---&gt;  Notification message displyed in the notification widget for affected users</t>
  </si>
  <si>
    <t>Change the value of any configuration parameter having dropdown E.g. Select desired theme from "Colour Theme (Previously "Establishment Colour Theme")" dropdown.</t>
  </si>
  <si>
    <t>Selected theme should be displayed in "Colour Theme (Previously "Establishment Colour Theme")" dropdown.</t>
  </si>
  <si>
    <t>Change the value of Configuration Parameter as decided in step#2.
E.g. Select desired color theme from "Colour Theme (Previously "Establishment Colour Theme")" dropdown.</t>
  </si>
  <si>
    <t>Change the value of Configuration Parameter as decided in step#2.
E.g. Select a desired image for "Colour Theme (Previously "Establishment Colour Theme")" parameter.</t>
  </si>
  <si>
    <t>Verify SSU/CU/SU is able to set the "Colour Theme (Previously "Establishment Colour Theme")" for his level.</t>
  </si>
  <si>
    <t xml:space="preserve">Select the group (For e.g.. Dashboard) in which the "Colour Theme (Previously "Establishment Colour Theme")" configuration  parameters present. </t>
  </si>
  <si>
    <t>"Colour Theme (Previously "Establishment Colour Theme")  " configuration parameters should be present in either of the group of the selected category.</t>
  </si>
  <si>
    <t>Verify the Theme Picker is available next to the "Colour Theme (Previously "Establishment Colour Theme")  " configuration parameters.</t>
  </si>
  <si>
    <t>Application should display the Theme Picker adjacent to the "Colour Theme (Previously "Establishment Colour Theme") " configuration parameter.</t>
  </si>
  <si>
    <t>Application should display the colour of the "Primary navigation background and foreground" as per the selected Colour Theme (Previously "Establishment Colour Theme") . 
Note: Details are covered in Progresso Theme document</t>
  </si>
  <si>
    <t xml:space="preserve">Colour Theme (Previously "Establishment Colour Theme") </t>
  </si>
  <si>
    <t>Colour Theme (Previously "Establishment Colour Theme")---&gt; Dropdown</t>
  </si>
  <si>
    <t>Colour Theme (Previously "Establishment Colour Theme")---&gt; Refer UI Guidelines for more details</t>
  </si>
  <si>
    <t>Colour Theme (Previously "Establishment Colour Theme")---&gt;  Refer UI Guidelines for more details</t>
  </si>
  <si>
    <t xml:space="preserve">Colour Theme (Previously "Establishment Colour Theme")---&gt;Colour theme applied to Progresso for currently selected Establishment. </t>
  </si>
  <si>
    <t>Set the value of any configuration parameter having Browse window E.g. Click on "Browse" button of "Banner Image (Previously "Establishment Banner Image Path")" parameter.</t>
  </si>
  <si>
    <t>Browse window should be closed and image path should be displayed in text box of "Banner Image (Previously "Establishment Banner Image Path")" parameter</t>
  </si>
  <si>
    <t>Enter such a value in configuration parameters (those noted in step#1) which does not follow validation rule : 
E.g. Select an invalid image file (file format is not in the list of valid file format) for "Banner Image (Previously "Establishment Banner Image Path")" parameter</t>
  </si>
  <si>
    <t>Change the value of any configuration parameter having Color palette E.g. Select desired color using Color palette of "Banner Text Font Colour (Previously "Establishment Banner Text Font Colour")" parameter.</t>
  </si>
  <si>
    <t>Color should be selected successfully using Color palette of "Banner Text Font Colour (Previously "Establishment Banner Text Font Colour")" parameter.</t>
  </si>
  <si>
    <t>Banner Text Font Colour (Previously "Establishment Banner Text Font Colour")</t>
  </si>
  <si>
    <t>Banner Text Font Colour (Previously "Establishment Banner Text Font Colour")---&gt; Color pallete</t>
  </si>
  <si>
    <t>Banner Text Font Colour (Previously "Establishment Banner Text Font Colour")---&gt; Blank</t>
  </si>
  <si>
    <t>Banner Text Font Colour (Previously "Establishment Banner Text Font Colour")---&gt;  Color pallete</t>
  </si>
  <si>
    <t>Banner Text Font Colour (Previously "Establishment Banner Text Font Colour")---&gt;Colour theme applied to text in Progresso banner on desktop for currently selected Establishment.  Select colour from the colour pallette</t>
  </si>
  <si>
    <t>Establishment Banner Image Path---&gt;Path of the Logo (Previously "Establishment Logo") to be displayed in Progresso for currently selecetd establishment. Select logo file using the browse window</t>
  </si>
  <si>
    <t>Instance URL (Previously "Progresso Instance URL")</t>
  </si>
  <si>
    <t>Instance URL (Previously "Progresso Instance URL")---&gt; Text</t>
  </si>
  <si>
    <t>Instance URL (Previously "Progresso Instance URL")---&gt; Populated by Installer</t>
  </si>
  <si>
    <t>Instance URL (Previously "Progresso Instance URL")---&gt;  N/A</t>
  </si>
  <si>
    <t>Instance URL (Previously "Progresso Instance URL")---&gt;URL of Progresso instance main login page. Should be valid URL. E.g. www.progresso.co.uk</t>
  </si>
  <si>
    <t>Instance Name (Previously "Progresso Instance Name")</t>
  </si>
  <si>
    <t>Instance Name (Previously "Progresso Instance Name")---&gt; Text</t>
  </si>
  <si>
    <t>Instance Name (Previously "Progresso Instance Name")---&gt; Progresso installer provides this parameter</t>
  </si>
  <si>
    <t xml:space="preserve">Instance Name (Previously "Progresso Instance Name")---&gt;  </t>
  </si>
  <si>
    <t xml:space="preserve">Instance Name (Previously "Progresso Instance Name")---&gt; Name of the current  Progresso instance                                </t>
  </si>
  <si>
    <t>FTP Server Address (Previously "FTP Server Address for Edubase Import")</t>
  </si>
  <si>
    <t>FTP Server Address (Previously "FTP Server Address for Edubase Import")---&gt; Text</t>
  </si>
  <si>
    <t>FTP Server Address (Previously "FTP Server Address for Edubase Import")---&gt; Blank</t>
  </si>
  <si>
    <t xml:space="preserve">FTP Server Address (Previously "FTP Server Address for Edubase Import")---&gt;  </t>
  </si>
  <si>
    <t xml:space="preserve">FTP Server Address (Previously "FTP Server Address for Edubase Import")---&gt; Address of the FTP server used when importing Edubase files. </t>
  </si>
  <si>
    <t>FTP Server Username (Previously "FTP Server Username for Edubase Import")</t>
  </si>
  <si>
    <t>FTP Server Username (Previously "FTP Server Username for Edubase Import")---&gt; Text</t>
  </si>
  <si>
    <t>FTP Server Username (Previously "FTP Server Username for Edubase Import")---&gt; Blank</t>
  </si>
  <si>
    <t xml:space="preserve">FTP Server Username (Previously "FTP Server Username for Edubase Import")---&gt;  </t>
  </si>
  <si>
    <t xml:space="preserve">FTP Server Username (Previously "FTP Server Username for Edubase Import")---&gt;  Username to access the FTP server used when importing Edubase files.  </t>
  </si>
  <si>
    <t>FTP Server Password (Previously "FTP Server Password for Edubase Import")</t>
  </si>
  <si>
    <t>FTP Server Password (Previously "FTP Server Password for Edubase Import")---&gt; Text</t>
  </si>
  <si>
    <t>FTP Server Password (Previously "FTP Server Password for Edubase Import")---&gt; Blank</t>
  </si>
  <si>
    <t xml:space="preserve">FTP Server Password (Previously "FTP Server Password for Edubase Import")---&gt;  </t>
  </si>
  <si>
    <t xml:space="preserve">FTP Server Password (Previously "FTP Server Password for Edubase Import")---&gt;  Passowrd to access the FTP server used when importing Edubase files. </t>
  </si>
  <si>
    <t>FTP Server File Directory (Previously "FTP Server File Directory for Edubase Import")</t>
  </si>
  <si>
    <t>FTP Server File Directory (Previously "FTP Server File Directory for Edubase Import")---&gt; Text</t>
  </si>
  <si>
    <t>FTP Server File Directory (Previously "FTP Server File Directory for Edubase Import")---&gt; Blank</t>
  </si>
  <si>
    <t xml:space="preserve">FTP Server File Directory (Previously "FTP Server File Directory for Edubase Import")---&gt;  </t>
  </si>
  <si>
    <t>FTP Server File Directory (Previously "FTP Server File Directory for Edubase Import")---&gt;  Location on FTP server used when downloading Edubase files.</t>
  </si>
  <si>
    <t>FTP Server Back File Directory (Previously "FTP Server Back File Directory for Edubase Import")</t>
  </si>
  <si>
    <t>FTP Server Back File Directory (Previously "FTP Server Back File Directory for Edubase Import")---&gt; Text</t>
  </si>
  <si>
    <t>FTP Server Back File Directory (Previously "FTP Server Back File Directory for Edubase Import")---&gt; Blank</t>
  </si>
  <si>
    <t xml:space="preserve">FTP Server Back File Directory (Previously "FTP Server Back File Directory for Edubase Import")---&gt;  </t>
  </si>
  <si>
    <t>FTP Server Back File Directory (Previously "FTP Server Back File Directory for Edubase Import")---&gt;  Location on FTP Server of the Edubase files after import</t>
  </si>
  <si>
    <t>Enter such a value in configuration parameters (those noted in step#1) which does not follow validation rule : 
E.g. 
1. Provide valid value for "FTP Server Address (Previously "FTP Server Address for Edubase Import")" parameter but Do not provide values for following Parameters which becomes mandatory:
FTP Server File Directory (Previously "FTP Server File Directory for Edubase Import") 
FTP Server Log Directory (Previously "FTP Server Log Directory for Edubase Import")
FTP Server Back File Directory (Previously "FTP Server Back File Directory for Edubase Import") 
Instance File Download Directory (Previously "Progresso Instance File Download Directory ")
FTP Server Address (Previously "FTP Server Address for Edubase Import")
FTP Server Username (Previously "FTP Server Username for Edubase Import")
FTP Server Password (Previously "FTP Server Password for Edubase Import") 
Instance Log File Directory (Previously "Progresso Instance Log File Directory ") 
Instance Back File Directory (Previously "Progresso Instance Back File Directory")
Instance Name (Previously "Progresso Instance Name")
2. Provide invalid value in "FTP Server Address (Previously "FTP Server Address for Edubase Import")" parameter Or incorrect Username/Password in "FTP Server Username (Previously "FTP Server Username for Edubase Import")"/"FTP Server Password (Previously "FTP Server Password for Edubase Import")" parameter respectively.</t>
  </si>
  <si>
    <t>Instance Back File Directory (Previously "Progresso Instance Back File Directory")</t>
  </si>
  <si>
    <t>Instance Back File Directory (Previously "Progresso Instance Back File Directory")---&gt; Text</t>
  </si>
  <si>
    <t>Instance Back File Directory (Previously "Progresso Instance Back File Directory")---&gt; Blank</t>
  </si>
  <si>
    <t xml:space="preserve">Instance Back File Directory (Previously "Progresso Instance Back File Directory")---&gt;  </t>
  </si>
  <si>
    <t xml:space="preserve">Instance Back File Directory (Previously "Progresso Instance Back File Directory")---&gt;  Location in the Progresso instance Edubase files are moved once imported .i.e progresso instance backup directory </t>
  </si>
  <si>
    <t>Instance Error File Directory (Previously "Progresso Instance Error File Directory")</t>
  </si>
  <si>
    <t>Instance Error File Directory (Previously "Progresso Instance Error File Directory")---&gt; Text</t>
  </si>
  <si>
    <t>Instance Error File Directory (Previously "Progresso Instance Error File Directory")---&gt; Blank</t>
  </si>
  <si>
    <t xml:space="preserve">Instance Error File Directory (Previously "Progresso Instance Error File Directory")---&gt;  </t>
  </si>
  <si>
    <t>Instance Error File Directory (Previously "Progresso Instance Error File Directory")---&gt;  Location in the Progresso instance for any error files generated when importing an Edubase file .i.e Progresso instance Error directory</t>
  </si>
  <si>
    <t>Period (Days) [Previously "Password Expiration Period (days)"]</t>
  </si>
  <si>
    <t>Period (Days) [Previously "Password Expiration Period (days)"]---&gt; Text</t>
  </si>
  <si>
    <t>Period (Days) [Previously "Password Expiration Period (days)"]---&gt; 90</t>
  </si>
  <si>
    <t>Period (Days) [Previously "Password Expiration Period (days)"]---&gt;  N/A</t>
  </si>
  <si>
    <t>Period (Days) [Previously "Password Expiration Period (days)"]--&gt;No of days following password change after which password will expire. Value should be between 1 and 365</t>
  </si>
  <si>
    <t>First Email After (days) [Previously "Password Expiration: First Email After (days)"]</t>
  </si>
  <si>
    <t>First Email After (days) [Previously "Password Expiration: First Email After (days)"]---&gt; Text</t>
  </si>
  <si>
    <t>First Email After (days) [Previously "Password Expiration: First Email After (days)"]---&gt; 80</t>
  </si>
  <si>
    <t>First Email After (days) [Previously "Password Expiration: First Email After (days)"]---&gt;  N/A</t>
  </si>
  <si>
    <t>First Email After (days) [Previously "Password Expiration: First Email After (days)"]---&gt;Number of days following password change after which user gets the first message to change their password. Value should be between 1 and 365</t>
  </si>
  <si>
    <t>Enter such a value in configuration parameters (those noted in step#1) which does not follow dependent parameter rule : 
E.g. Enter a value in "First Email After (days) [Previously "Password Expiration: First Email After (days)"]" parameter such that it should be greater than Dependent parameters ==&gt; "Period (Days) [Previously "Password Expiration Period (days)"]" and "Daily Email After (days) [Previously "Password Expiration: Daily Email After (days)"]"</t>
  </si>
  <si>
    <t>Period (HH:MM) [Previously "Session Timeout Period (HH:MM)"]</t>
  </si>
  <si>
    <t>Period (HH:MM) [Previously "Session Timeout Period (HH:MM)"]---&gt; Text</t>
  </si>
  <si>
    <t>Period (HH:MM) [Previously "Session Timeout Period (HH:MM)"]---&gt; 00:60</t>
  </si>
  <si>
    <t>Period (HH:MM) [Previously "Session Timeout Period (HH:MM)"]---&gt;  N/A</t>
  </si>
  <si>
    <t>Period (HH:MM) [Previously "Session Timeout Period (HH:MM)"]---&gt; Time period after which user session will expire if idle. Should be of format HH:MM. E.g. 00:60</t>
  </si>
  <si>
    <t>Show Message After (HH:MM) [Previously "Show Session Timeout Message After (HH:MM)"]</t>
  </si>
  <si>
    <t>Show Message After (HH:MM) [Previously "Show Session Timeout Message After (HH:MM)"]---&gt; Text</t>
  </si>
  <si>
    <t>Show Message After (HH:MM) [Previously "Show Session Timeout Message After (HH:MM)"]---&gt; 00:50</t>
  </si>
  <si>
    <t>Show Message After (HH:MM) [Previously "Show Session Timeout Message After (HH:MM)"]---&gt;  N/A</t>
  </si>
  <si>
    <t>Show Message After (HH:MM) [Previously "Show Session Timeout Message After (HH:MM)"]---&gt;Time period after which user gets warning message regarding session expiry if idle. Should be of format HH:MM. E.g. 00:10</t>
  </si>
  <si>
    <t>Telephone Number [Previously "Administrator Contact Number"]</t>
  </si>
  <si>
    <t>Telephone Number [Previously "Administrator Contact Number"]---&gt; Text</t>
  </si>
  <si>
    <t>Telephone Number [Previously "Administrator Contact Number"]---&gt; Blank</t>
  </si>
  <si>
    <t>Telephone Number [Previously "Administrator Contact Number"]---&gt;  N/A</t>
  </si>
  <si>
    <t xml:space="preserve">Telephone Number [Previously "Administrator Contact Number"]---&gt;Telephone Number [Previously "Administrator Contact Number"].  </t>
  </si>
  <si>
    <t>Email Address [Previously "Administrator Email Address"]</t>
  </si>
  <si>
    <t>Email Address [Previously "Administrator Email Address"]---&gt; Text</t>
  </si>
  <si>
    <t>Email Address [Previously "Administrator Email Address"]---&gt; Blank</t>
  </si>
  <si>
    <t>Email Address [Previously "Administrator Email Address"]---&gt;  N/A</t>
  </si>
  <si>
    <t>Email Address [Previously "Administrator Email Address"]---&gt;Email Address [Previously "Administrator Email Address"]. Should be valid email address. E.g. admin@progresso.co.uk</t>
  </si>
  <si>
    <t>Enter such a value in configuration parameters (those noted in step#1) which does not follow dependent parameter rule : 
E.g. Enter a value in "Show Message After (HH:MM)" greater than the value in "Period (HH:MM)</t>
  </si>
  <si>
    <t>Enter such a value in configuration parameters (those noted in step#1) which does not follow dependent parameter rule : 
E.g.  Enter a value in "Show Message After (HH:MM)" greater than the value in "Period (HH:MM)</t>
  </si>
  <si>
    <t>Enter the following types of values for configuration parameters those noted in step#1:
1. Enter Text value if only Numeric is allowed(E.g. Test)
2. Enter Numeric value but less than Min value 
3. Enter Numeric value but greater than Max value (E.g. 366)</t>
  </si>
  <si>
    <t>Enter the following types of values for configuration parameters those noted in step#1:
1. Enter Text value if only numerical is allowed (E.g. Test)
2. Enter Numeric value but less than Min value 
3. Enter Numeric value but greater than Max value</t>
  </si>
  <si>
    <t>TC_FR_41.6</t>
  </si>
  <si>
    <t>Click on such a Category from 3rd level menu that configuration parameters of selected category are not exist at instance level.
E.g  Administration</t>
  </si>
  <si>
    <t>Click "General" link from Task Panel.</t>
  </si>
  <si>
    <t>Expand the "Manage Cluster and School - Edubase Import" group by clicking arrow icon</t>
  </si>
  <si>
    <t>Parameters mentioned in test instruction should be displayed in read only mode.</t>
  </si>
  <si>
    <r>
      <t xml:space="preserve">Verify following parameters are displayed in read only mode:
1. Instance File Download Directory
2. Instance Error File Directory
3. Instance Log File Directory
4. Instance Back File Directory
</t>
    </r>
    <r>
      <rPr>
        <b/>
        <sz val="10"/>
        <rFont val="Trebuchet MS"/>
        <family val="2"/>
      </rPr>
      <t xml:space="preserve">Note:The path will be stored in database only. The user will run the query in database to update the path.
</t>
    </r>
  </si>
  <si>
    <t>TC_FR_41.7</t>
  </si>
  <si>
    <t>Expand the "User Management" group by clicking arrow icon</t>
  </si>
  <si>
    <t>Parameter mentioned in test instruction should be displayed in read only mode.</t>
  </si>
  <si>
    <t>Verify Session Time Out Period is displayed in read only mode.</t>
  </si>
  <si>
    <t xml:space="preserve">Note: Verify this Test Case with CU and SU also.. </t>
  </si>
  <si>
    <t>Note: Verify this Test Case with CU and SU also.</t>
  </si>
  <si>
    <t>Verify some Eduabse Parameters are displayed in read only mode.</t>
  </si>
  <si>
    <t xml:space="preserve"> "Manage Cluster and School - Edubase Import" group should be expanded.</t>
  </si>
  <si>
    <t xml:space="preserve"> "User Management" group should be expanded.</t>
  </si>
  <si>
    <r>
      <t xml:space="preserve">Verify following parameter is displayed in read only mode:
Period (Days) [In "Password Expiration" section]
</t>
    </r>
    <r>
      <rPr>
        <b/>
        <sz val="10"/>
        <rFont val="Trebuchet MS"/>
        <family val="2"/>
      </rPr>
      <t xml:space="preserve">Note:Session time out should be in config file as web server.  
</t>
    </r>
  </si>
  <si>
    <t>Refer the configuration parameter file and Note down the following values:
1. Validation rule from "Validation" column (Column M)
3. Validation message from "Validation Message" column (Column N)
E.g. Configuration Parameter: FTP Server Address (Previously "FTP Server Address for Edubase Import") ==&gt;
Validation rules :
A&gt; Check path exists and is accessible.  Alpha numeric including special char
B&gt; If this Parameter &gt; Blank then below mention parameters are mandatory 
FTP Server File Directory (Previously "FTP Server File Directory for Edubase Import") 
FTP Server Log Directory (Previously "FTP Server Log Directory for Edubase Import")
FTP Server Back File Directory (Previously "FTP Server Back File Directory for Edubase Import") 
Instance File Download Directory (Previously "Progresso Instance File Download Directory ")
FTP Server Address (Previously "FTP Server Address for Edubase Import")
FTP Server Username (Previously "FTP Server Username for Edubase Import")
FTP Server Password (Previously "FTP Server Password for Edubase Import") 
Instance Log File Directory (Previously "Progresso Instance Log File Directory ") 
Instance Back File Directory (Previously "Progresso Instance Back File Directory")
Instance Name (Previously "Progresso Instance Name")
Validation messages:
A&gt; &lt;server name&gt;/&lt;ip address&gt; is not accessible. You might not have permissions to use this network resource.  Contact the administrator of this server to find out if you have access permissions.                                                                   The network path was not found.
B&gt; Please enter all parameter related for Edubase Upload.</t>
  </si>
  <si>
    <t>Refer the configuration parameter file and Note down the following values:
1. Validation rule from "Validation" column (Column M)
3. Validation message from "Validation Message" column (Column N)
E.g. Banner Image (Previously "Establishment Banner Image Path")  ==&gt; Should have valid File Format ANI · ANIM · APNG · ART · BEF · BMF · BMP · BSAVE · CAL · CGM · CIN · CPC · DPX · ECW · EXR · FITS · FLIC · FPX · GIF · HDRi · ICER · ICNS · ICO / CUR · ICS · IGES · ILBM · JBIG · JBIG2 · JNG · JPEG · JPEG 2000 · JPEG-LS · JPEG-HDR · JPEG XR · MNG · MIFF · PBM · PCX · PGF · PGM · PICT · PICtor · Pixel · PNG · PPM · PSP · RAD · RGBE · SGI · TGA · TIFF (Logluv TIFF) · WBMP · WebP · XAR · XBM · XCF · XPM .CIFF · DNG · ORF .AI · CDR · DXF · EVA · EMF · HVIF · PGML · SVG · VML · WMF ==&gt;&lt;Image File&gt; is not a valid format.  Please select an image file of a format valid for use in Progresso.</t>
  </si>
  <si>
    <t>Refer the configuration parameter file and Note down the following values:
1. Validation rule from "Validation" column (Column M)
3. Validation message from "Validation Message" column (Column N)
E.g. Establishment Credible IP Addresses ==&gt; Values must be integers between 0- 223 ==&gt;IP address is not valid for the parameter "Credible IP Addresses". &lt;inputted value&gt; is not a valid entry. Please specify a value between 0 and 223.</t>
  </si>
  <si>
    <t>Appropriate validation message should be displayed as specified in  "Validation Message" column (Column L) of configuration parameter file.
E.g. 
1. Please enter all parameter related for Edubase Upload.
2. &lt;server name&gt;/&lt;ip address&gt; is not accessible. You might not have permissions to use this network resource.  Contact the administrator of this server to find out if you have access permissions.                                                                   The network path was not found.</t>
  </si>
  <si>
    <t>Appropriate validation message should be displayed as specified in  "Validation Message" column (Column L) of configuration parameter file.
E.g. 
1.  Value entered in  "Password Expiration: Daily Message/ First Email After (days)" should not be greater than "Daily Email After (days) [Previously "Password Expiration: Daily Email After (days)"]"
2. Value entered in  "Password Expiration: Daily Message/ First Email After (days)" should not be greater than "Period (Days) [Previously "Password Expiration Period (days)"]"</t>
  </si>
  <si>
    <t>Appropriate validation message should be displayed as specified in  "Validation Message" column (Column L) of configuration parameter file.
E.g. &lt;Image File&gt; is not a valid format. Please select an image file of a format valid for use in Progresso.</t>
  </si>
  <si>
    <t>Appropriate validation message should be displayed as specified in  "Validation Message" column (Column L) of configuration parameter file.
E.g. 
Value entered in  "Session Timeout Period (HH:MM) should be greater than Show Session Timeout Message After (HH:MM)</t>
  </si>
  <si>
    <t>Appropriate validation message should be displayed as specified in  "Validation Message" column (Column L) of configuration parameter file.
E.g. IP address is not valid for the parameter "Credible IP Addresses". &lt;inputted value&gt; is not a valid entry. Please specify a value between 0 and 223.</t>
  </si>
  <si>
    <t>Note down the "Mandatory" column (Column E ) value (Yes/No) specified in configuration parameter file for all the configuration parameters.</t>
  </si>
  <si>
    <t>User has noted down the "Mandatory" column (Column E ) value (Yes/No) for all configuration parameters.</t>
  </si>
  <si>
    <t>Verify Asterisk is displayed for those configuration parameters which have "Yes" value in "Mandatory" column (Column E ) of configuration parameter file.</t>
  </si>
  <si>
    <t>Verify Asterisk is not displayed for those configuration parameters which have "No" value in "Mandatory" column (Column E ) of configuration parameter file.</t>
  </si>
  <si>
    <t>Configuration parameters should be displayed in Editable mode if "Read Write" value is mentioned in "Managed at -Instance" Column Pf configuration parameter file.</t>
  </si>
  <si>
    <t>Configuration parameters should be displayed in Read only mode if "Read"/"Read Only" value is mentioned in "Managed at -Instance" Column Pf configuration parameter file.</t>
  </si>
  <si>
    <t>Configuration parameters should Not be displayed if "Not Visible" value is mentioned in "Managed at -Instance" Column Pf configuration parameter file.</t>
  </si>
  <si>
    <t>Configuration parameters should be displayed in Editable mode if "Read Write" value is mentioned in "Managed at -Cluster" Column Pf configuration parameter file.</t>
  </si>
  <si>
    <t>Configuration parameters should be displayed in Read only mode if "Read"/"Read Only" value is mentioned in "Managed at -Cluster" Column Pf configuration parameter file.</t>
  </si>
  <si>
    <t>Configuration parameters should Not be displayed if "Not Visible" value is mentioned in "Managed at -Cluster" Column Pf configuration parameter file.</t>
  </si>
  <si>
    <t>Configuration parameters should be displayed in Editable mode if "Read Write" value is mentioned in "Managed at -School" Column Pf configuration parameter file.</t>
  </si>
  <si>
    <t>Configuration parameters should be displayed in Read only mode if "Read"/"Read Only" value is mentioned in  "Managed at -School" Column Pf configuration parameter file.</t>
  </si>
  <si>
    <t>Configuration parameters should Not be displayed if "Not Visible" value is mentioned in  "Managed at -School" Column Pf configuration parameter file.</t>
  </si>
  <si>
    <t>Navigate to respective categories and groups and verify that configuration parameters which have "Read Write" value in "Managed at -Cluster" Column Pf configuration parameter file are displayed as per below rule:
Configuration parameters are displayed in Editable mode with default value as the current value set at the instance level.
Note: Configuration parameters are copied internally when access is read write</t>
  </si>
  <si>
    <t>Navigate to respective categories and groups and verify that configuration parameters which have "Read"/"Read Only" value in "Managed at -Cluster" Column Pf configuration parameter file are displayed as per below rule:
Configuration parameters are displayed in Read only mode with default value as the current value set at the instance level.
Note: Configuration parameters internally refer to parent value when access is read/read only.</t>
  </si>
  <si>
    <t>Navigate to respective categories and groups and verify that configuration parameters which have "Not Visible" value in "Managed at -Cluster" Column Pf configuration parameter file are displayed as per below rule:
Configuration parameters should not be displayed on screen.</t>
  </si>
  <si>
    <t>Navigate to respective categories and groups and verify that configuration parameters which have "Read Write" value in "Managed at -School" Column Pf configuration parameter file are displayed as per below rule:
Configuration parameters are displayed in Editable mode with default value as the current value set at the cluster level.
Note: Configuration parameters are copied internally when access is read write</t>
  </si>
  <si>
    <t>Navigate to respective categories and groups and verify that configuration parameters which have "Read"/"Read Only" value in "Managed at -School" Column Pf configuration parameter file are displayed as per below rule:
Configuration parameters are displayed in Read only mode with default value as the current value set at the cluster level.
Note: Configuration parameters internally refer to parent value when access is read/read only.</t>
  </si>
  <si>
    <t>Navigate to respective categories and groups and verify that configuration parameters which have "Not Visible" value in "Managed at -School" Column Pf configuration parameter file are displayed as per below rule:
Configuration parameters should not be displayed on screen.</t>
  </si>
  <si>
    <t xml:space="preserve">Validation message should be displayed as mentioned below for those configuration parameters which have "Yes" value in "Mandatory" Column Pf configuration parameter file and any value is not set for them:
&lt;&lt;Fieldname&gt;&gt; is a required field. Please enter data.
</t>
  </si>
  <si>
    <t>Verify validation message is not displayed for those configuration parameters which have "No" value in "Mandatory" Column Pf configuration parameter file.</t>
  </si>
  <si>
    <t>Refer the configuration parameter file and Note down the following values:
1. Dependent on parameter (Column P)
2. Dependent parameter condition rule (Column Q)
3. Validation message from "Validation Message" column (Column N)
E.g. Configuration Parameter ==&gt; First Email After (days) [Previously "Password Expiration: First Email After (days)"]
 Dependent on 2 parameters ==&gt; ""Period (Days) [Previously "Password Expiration Period (days)"]" and "Daily Email After (days) [Previously "Password Expiration: Daily Email After (days)"]"
Dependent parameter condition rule ==&gt;Should not be greater than depended parameter
Validation message ==&gt; 
1.  Value entered in  "Password Expiration: Daily Message/ First Email After (days)" should not be greater than "Daily Email After (days) [Previously "Password Expiration: Daily Email After (days)"]"
2. Value entered in  "Password Expiration: Daily Message/ First Email After (days)" should not be greater than "Period (Days) [Previously "Password Expiration Period (days)"]"</t>
  </si>
  <si>
    <t>Navigate to respective category and group to reach to the Configuration Parameter which has "Immediately" value in "Consume" Column Pf configuration parameter file.
E.g. Colour Theme (Previously "Establishment Colour Theme")  (General -&gt; Dashboard)</t>
  </si>
  <si>
    <t>Now, Navigate to respective category and group to reach to the Configuration Parameter which has "Next Session" value in "Consume" Column Pf configuration parameter file.
E.g. Date Format (General -&gt; General)</t>
  </si>
  <si>
    <t xml:space="preserve">Validation message should be displayed as mentioned below for those configuration parameters which have "Yes" value in "Mandatory" Column Pf configuration parameter file and any value is not set for them:
&lt;&lt;Fieldname&gt;&gt; is a required field. Please enter data.
</t>
  </si>
  <si>
    <t>Refer the configuration parameter file and Note down the following values:
1. Dependent on parameter (Column P)
2. Dependent parameter condition rule (Column Q)
3. Validation message from "Validation Message" column (Column N)
E.g. Configuration Parameter ==&gt;Period (HH:MM) [Previously "Session Timeout Period (HH:MM)"]
 Dependent on parameter ==&gt; Show Message After (HH:MM) [Previously "Show Session Timeout Message After (HH:MM)"]
Dependent parameter condition rule ==&gt;Should be greater than depended parameter
Validation message ==&gt; 
Value entered in  "Period (HH:MM) [Previously "Session Timeout Period (HH:MM)"]" should be greater than "Show Message After (HH:MM) [Previously "Show Session Timeout Message After (HH:MM)"]"</t>
  </si>
  <si>
    <t>Navigate to respective category and group to reach to the Configuration Parameter which has "Immediately" value in "Consume" Column Pf configuration parameter file.
E.g. Banner Image (Previously "Establishment Banner Image Path")   (General -&gt; Dashboard)</t>
  </si>
  <si>
    <t>Now, Navigate to respective category and group to reach to the Configuration Parameter which has "Next Session" value in "Consume" Column Pf configuration parameter file.
E.g. Time Format (General -&gt; General)</t>
  </si>
  <si>
    <t xml:space="preserve">Validation message should be displayed for those configuration parameters which have "Yes" value in "Mandatory" Column Pf configuration parameter file and any value is not set for them as below:
&lt;&lt;Fieldname&gt;&gt; is a required field. Please enter data.
</t>
  </si>
  <si>
    <t>Note down the "Consume" column (Column V) value (Immediately/Next session) specified in configuration parameter file for all the configuration parameters.</t>
  </si>
  <si>
    <t xml:space="preserve">Verify those configuration parameters are displayed in "Dashboard" group which have Category value (column B) "General", Group Value (column F) "Dashboard" and  "Managed at -School" value (Column T)  "Read"/"Read Write" :
1. Colour Theme (Previously "Establishment Colour Theme") 
2. Banner Image (Previously "Establishment Banner Image Path") 
3. Banner Text Font Colour (Previously "Establishment Banner Text Font Colour")
4. Logo (Previously "Establishment Logo")
Note: Those Configuration parameters of "Dashboard" group are not displayed which have "Not Visible" value in "Managed at -School" column (Column T)  
</t>
  </si>
  <si>
    <t xml:space="preserve">Verify those configuration parameters are displayed in "User Management" group which have Category value (column B) "General", Group Value (column F) "User Management" and  "Managed at -School" value (Column T)  "Read"/"Read Write" :
1. Period (Days) [Previously "Password Expiration Period (days)"] [Read Only As per ICR 306]
2. First Email After (days) [Previously "Password Expiration: First Email After (days)"]
3. Daily Email After (days) [Previously "Password Expiration: Daily Email After (days)"]
4. Period (HH:MM) [Previously "Session Timeout Period (HH:MM)"]
5. Show Message After (HH:MM) [Previously "Show Session Timeout Message After (HH:MM)"]
6. Temporary Lockout Period (HH:MM)
7. Telephone Number [Previously "Administrator Contact Number"]
8. Email Address [Previously "Administrator Email Address"]
Note: Those Configuration parameters of "User Management" group are not displayed which have "Not Visible" value in "Managed at -School" column (Column T)  
</t>
  </si>
  <si>
    <t xml:space="preserve">Verify those configuration parameters are displayed in "Communication Tools" group which have Category value (column B) "General", Group Value (column F) "User Management" and  "Managed at -School" value (Column T)  "Read"/"Read Write" :
1. Notification Life Span (days)
Note: Those Configuration parameters of "Communication Tools" group are not displayed which have "Not Visible" value in "Managed at -School" column (Column T)  
</t>
  </si>
  <si>
    <t>Go to Respective Groups of Configuration parameters and Verify Configuration parameter are displayed in Editable mode if  "Read Write" value is specified in  "Managed at -School" column (Column T) of Configuration parameter file:
E.g. Refer Column G of "Parameters" sheet</t>
  </si>
  <si>
    <t xml:space="preserve">Go to Respective Groups of Configuration parameters and Verify Configuration parameters are displayed in Read only mode if  "Read"/"Read Only" value is specified in  "Managed at -School" column (Column T) of Configuration parameter file:
E.g. Refer Column H of "Parameters" sheet
</t>
  </si>
  <si>
    <t xml:space="preserve">Go to Respective Groups of Configuration parameters and Verify Configuration parameter are Not displayed if  "Not Visible" value is specified in  "Managed at -School" column (Column T) of Configuration parameter file:
E.g. Refer Column I of "Parameters" sheet
</t>
  </si>
  <si>
    <t>Note down the "Managed at -School" value (Column T) from configuration parameter file for each configuration parameter.</t>
  </si>
  <si>
    <t>User has noted down the "Managed at -School" value (Column T) from configuration parameter file</t>
  </si>
  <si>
    <t xml:space="preserve">Verify those configuration parameters are displayed in "Dashboard" group which have Category value (column B) "General", Group Value (column F) "Dashboard" and  "Managed at -Cluster" value (Column S)  "Read"/"Read Write" :
E.g.
1. Colour Theme (Previously "Establishment Colour Theme") 
2. Banner Image (Previously "Establishment Banner Image Path") 
3. Banner Text Font Colour (Previously "Establishment Banner Text Font Colour")
4. Logo (Previously "Establishment Logo")
Note: Those Configuration parameters of "Dashboard" group are not displayed which have "Not Visible" value in "Managed at -Cluster" column (Column S)  
</t>
  </si>
  <si>
    <t xml:space="preserve">Verify those configuration parameters are displayed in "User Management" group which have Category value (column B) "General", Group Value (column F) "User Management" and  "Managed at -Cluster" value (Column S)  "Read"/"Read Write" :
E.g. 
1. Period (Days) [Previously "Password Expiration Period (days)"] [Read Only As per ICR 306]
2. Password Change URL
3. First Email After (days) [Previously "Password Expiration: First Email After (days)"]
4. Daily Email After (days) [Previously "Password Expiration: Daily Email After (days)"]
5. Period (HH:MM) [Previously "Session Timeout Period (HH:MM)"]
6. Show Message After (HH:MM) [Previously "Show Session Timeout Message After (HH:MM)"]
7. Temporary Lockout Period (HH:MM)
8. Telephone Number [Previously "Administrator Contact Number"]
9. Email Address [Previously "Administrator Email Address"]
Note: Those Configuration parameters of "User Management" group are not displayed which have "Not Visible" value in "Managed at -Cluster" column (Column S)  
</t>
  </si>
  <si>
    <t xml:space="preserve">Verify those configuration parameters are displayed in "Communication Tools" group which have Category value (column B) "General", Group Value (column F) "User Management" and  "Managed at -Cluster" value (Column S)  "Read"/"Read Write" :
1. Notification Life Span (days)
Note: Those Configuration parameters of "Communication Tools" group are not displayed which have "Not Visible" value in "Managed at -Cluster" column (Column S)  
</t>
  </si>
  <si>
    <t xml:space="preserve">Go to Respective Groups of Configuration parameters and Verify Configuration parameters are displayed in Read only mode if  "Read"/"Read Only" value is specified in "Managed at -Cluster" column (Column S) of Configuration parameter file:
E.g. Refer Column E of "Parameters" sheet
</t>
  </si>
  <si>
    <t xml:space="preserve">Go to Respective Groups of Configuration parameters and Verify Configuration parameter are Not displayed if  "Not Visible" value is specified in "Managed at -Cluster" column (Column S) of Configuration parameter file:
E.g. Refer Column F of "Parameters" sheet
</t>
  </si>
  <si>
    <t>Note down the "Managed at -Cluster" value (Column S) from configuration parameter file for each configuration parameter.</t>
  </si>
  <si>
    <t>User has noted down the "Managed at -Cluster" value (Column S) from configuration parameter file</t>
  </si>
  <si>
    <t xml:space="preserve">Verify those configuration parameters are displayed in "Dashboard" group which have Category value (column B) "General", Group Value (column F) "Dashboard" and  "Managed at -Instance" value (Column R)  "Read"/"Read Write" :
E.g.
1. Colour Theme (Previously "Establishment Colour Theme") 
2. Banner Image (Previously "Establishment Banner Image Path") 
3. Banner Text Font Colour (Previously "Establishment Banner Text Font Colour")
4. Logo (Previously "Establishment Logo")
Note: Those Configuration parameters of "Dashboard" group are not displayed which have "Not Visible" value in "Managed at -Instance" column (Column R)  
</t>
  </si>
  <si>
    <t xml:space="preserve">Verify those configuration parameters are displayed in "Manage Cluster and School" group which have Category value (column B) "General", Group Value (column F) "Manage Cluster and School" and  "Managed at -Instance" value (Column R)  "Read"/"Read Write" :
E.g.
1. Instance Name (Previously "Progresso Instance Name")
2. FTP Server Address (Previously "FTP Server Address for Edubase Import")
3. FTP Server Username (Previously "FTP Server Username for Edubase Import")
4. FTP Server Password (Previously "FTP Server Password for Edubase Import")
5. FTP Server File Directory (Previously "FTP Server File Directory for Edubase Import")
6. FTP Server Log Directory for Edubase Import
7. FTP Server Back File Directory (Previously "FTP Server Back File Directory for Edubase Import")
8. Progresso Instance File Download Directory
9. Instance Error File Directory (Previously "Progresso Instance Error File Directory")
10. Instance Log File Directory (Previously "Progresso Instance Log File Directory ")
11. Instance Back File Directory (Previously "Progresso Instance Back File Directory")
Note: Those Configuration parameters of "Manage Cluster and School" group are not displayed which have "Not Visible" value in "Managed at -Instance" column (Column R)  
</t>
  </si>
  <si>
    <t xml:space="preserve">Verify those configuration parameters are displayed in "User Management" group which have Category value (column B) "General", Group Value (column F) "User Management" and  "Managed at -Instance" value (Column R)  "Read"/"Read Write" :
E.g.
1. Period (Days) [Previously "Password Expiration Period (days)"] ["Read Only As per ICR 306]
2. First Email After (days) [Previously "Password Expiration: First Email After (days)"]
3. Daily Email After (days) [Previously "Password Expiration: Daily Email After (days)"]
4. Period (HH:MM) [Previously "Session Timeout Period (HH:MM)"]
5. Show Message After (HH:MM) [Previously "Show Session Timeout Message After (HH:MM)"]
6. Temporary Lockout Period (HH:MM)
7. Telephone Number [Previously "Administrator Contact Number"]
8. Email Address [Previously "Administrator Email Address"]
Note: Those Configuration parameters of "User Management" group are not displayed which have "Not Visible" value in "Managed at -Instance" column (Column R)  
</t>
  </si>
  <si>
    <t xml:space="preserve">Verify those configuration parameters are displayed in "Communication Tools" group which have Category value (column B) "General", Group Value (column F) "User Management" and  "Managed at -Instance" value (Column R)  "Read"/"Read Write" :
E.g.
1. Notification Life Span (days)
Note: Those Configuration parameters of "Communication Tools" group are not displayed which have "Not Visible" value in "Managed at -Instance" column (Column R)  
</t>
  </si>
  <si>
    <t>Go to Respective Groups of Configuration parameters and Verify Configuration parameter are displayed in Editable mode if  "Read Write" value is specified in "Managed at -Instance" column (Column R) of Configuration parameter file:
E.g. Refer Column A of "Parameters" sheet</t>
  </si>
  <si>
    <t xml:space="preserve">Go to Respective Groups of Configuration parameters and Verify Configuration parameters are displayed in Read only mode if  "Read"/"Read Only" value is specified in "Managed at -Instance" column (Column R) of Configuration parameter file:
E.g. Refer Column B of "Parameters" sheet
</t>
  </si>
  <si>
    <t xml:space="preserve">Go to Respective Groups of Configuration parameters and Verify Configuration parameter are Not displayed if  "Not Visible" value is specified in "Managed at -Instance" column (Column R) of Configuration parameter file:
E.g. Refer Column C of "Parameters" sheet
</t>
  </si>
  <si>
    <t>Configuration parameters should have correct tool tip text as specified in (Column O) configuration parameter file.</t>
  </si>
  <si>
    <t>Note down the following values of configuration parameters having Data type "Numeric" (Column J) in configuration parameter file:
1. Min and Max Value from "Min Length/ Min Value" (Column K) and "Max Length/ Max Value" (Column L) columns
2. Validation rule from "Validation" column (Column M)
3. Validation message respective to Data range from "Validation Message" column (Column N)
E.g. 
Notification Life Span (days) ==&gt; 1-365 =&gt;Value entered in "Notification Life Span" is not valid. Please enter number between 1-365</t>
  </si>
  <si>
    <t xml:space="preserve">Note down the following values of configuration parameters having Data type "Numeric" (Column J) in configuration parameter file:
1. Min and Max Value from "Min Length/ Min Value" (Column K) and "Max Length/ Max Value" (Column L) columns
2. Validation rule from "Validation" column (Column M)
3. Validation message respective to Data range from "Validation Message" column (Column N)
</t>
  </si>
  <si>
    <t>Configuration parameters should have default value as specified in (Column I) configuration parameter file.</t>
  </si>
  <si>
    <t>Go to Respective Groups of Configuration parameters and verify each configuration parameter has the Default value as per the "Default Value" (Column I) specified in configuration parameter file.  
E.g. Refer Column K of "Parameters" sheet
Note: Refer only those Configuration Parameters which are visible at Instance level (Refer TC_FR_10 for more details)</t>
  </si>
  <si>
    <t>Go to Respective Groups of Configuration parameters and verify each configuration parameter has the Default value as per the "Default Value" (Column I) specified in configuration parameter file.  
E.g. Refer Column K of "Parameters" sheet
Note: Refer only those Configuration Parameters which are visible at cluster level (Refer TC_FR_11 for more details)</t>
  </si>
  <si>
    <t>Go to Respective Groups of Configuration parameters and verify each configuration parameter has the Default value as per the "Default Value" (Column I) specified in configuration parameter file.  
E.g. Refer Column K of "Parameters" sheet
Note: Refer only those Configuration Parameters which are visible at school level (Refer TC_FR_12 for more details)</t>
  </si>
  <si>
    <t>Configuration parameters should have pre-defined values as specified in (Column H) configuration parameter file.</t>
  </si>
  <si>
    <t>Go to Respective Groups of Configuration parameters and verify each configuration parameter has pre-defined values as per the "List of Pre-defined values" (Column H) specified in configuration parameter file.  
E.g. Refer Column L of "Parameters" sheet
Note: Refer only those Configuration Parameters which are visible at instance level (Refer TC_FR_10 for more details)</t>
  </si>
  <si>
    <t>Go to Respective Groups of Configuration parameters and verify each configuration parameter has pre-defined values as per the "List of Pre-defined values" (Column H) specified in configuration parameter file.  
E.g. Refer Column L of "Parameters" sheet
Note: Refer only those Configuration Parameters which are visible at cluster level (Refer TC_FR_11 for more details)</t>
  </si>
  <si>
    <t>Go to Respective Groups of Configuration parameters and verify each configuration parameter has pre-defined values as per the "List of Pre-defined values" (Column H) specified in configuration parameter file.  
E.g. Refer Column L of "Parameters" sheet
Note: Refer only those Configuration Parameters which are visible at school level (Refer TC_FR_12 for more details)</t>
  </si>
  <si>
    <t>Go to Respective Groups of Configuration parameters, Hover the mouse on each configuration parameter field and verify correct tool tip text is displayed as  specified in configuration parameter file.  (Column O)
E.g. Refer Column M of "Parameters" sheet
Note: Refer only those Configuration Parameters which are visible at instance level (Refer TC_FR_10 for more details)</t>
  </si>
  <si>
    <t>Go to Respective Groups of Configuration parameters, Hover the mouse on each configuration parameter field and verify correct tool tip text is displayed as  specified in configuration parameter file.  (Column O)
E.g. Refer Column M of "Parameters" sheet
Note: Refer only those Configuration Parameters which are visible at Cluster level (Refer TC_FR_11 for more details)</t>
  </si>
  <si>
    <t>Go to Respective Groups of Configuration parameters, Hover the mouse on each configuration parameter field and verify correct tool tip text is displayed as  specified in configuration parameter file.  (Column O)
E.g. Refer Column M of "Parameters" sheet
Note: Refer only those Configuration Parameters which are visible at school level (Refer TC_FR_12 for more details)</t>
  </si>
  <si>
    <t>Go to Respective Groups of Configuration parameters and verify each configuration parameter has field type as per the "Field type" (Column J) defined in configuration parameter file.  
E.g. Just for Example Refer Column F of "Parameters" sheet
Note: Refer only those Configuration Parameters which are visible at instance level (Refer TC_FR_10 for more details)</t>
  </si>
  <si>
    <t>Configuration parameters should have field type as defined in (Column J) configuration parameter file.</t>
  </si>
  <si>
    <t>Go to Respective Groups of Configuration parameters and verify each configuration parameter has field type as per the "Field type" (Column J) defined in configuration parameter file.  
E.g. Refer Column F of "Parameters" sheet
Note: Refer only those Configuration Parameters which are visible at cluster level (Refer TC_FR_11 for more details)</t>
  </si>
  <si>
    <t>Go to Respective Groups of Configuration parameters and verify each configuration parameter has field type as per the "Field type" (Column J) defined in configuration parameter file.  
E.g. Refer Column F of "Parameters" sheet
Note: Refer only those Configuration Parameters which are visible at school level (Refer TC_FR_12 for more details)</t>
  </si>
  <si>
    <t>Configuration Parameters having "Read Write" value in "Managed at -Instance" column</t>
  </si>
  <si>
    <t>Configuration Parameters having "Read"/"Read Only" value in "Managed at -Instance" column</t>
  </si>
  <si>
    <t xml:space="preserve">Configuration Parameters having "Not Visible" value in "Managed at -Instance" column </t>
  </si>
  <si>
    <t xml:space="preserve">Configuration Parameters having "Read Write" value in "Managed at -Cluster" column </t>
  </si>
  <si>
    <t>Configuration Parameters having "Read"/"Read Only" value in "Managed at -Cluster" column</t>
  </si>
  <si>
    <t>Configuration Parameters having "Not Visible" value in "Managed at -Cluster" column</t>
  </si>
  <si>
    <t xml:space="preserve">Configuration Parameters having "Read Write" value in "Managed at -School" column </t>
  </si>
  <si>
    <t xml:space="preserve">Configuration Parameters having "Read"/"Read Only" value in "Managed at -School" column </t>
  </si>
  <si>
    <t xml:space="preserve">Configuration Parameters having "Not Visible" value in "Managed at -School" column </t>
  </si>
  <si>
    <t>Go to Respective Groups of Configuration parameters and Verify Configuration parameter are displayed in Editable mode if  "Read Write" value is specified in "Managed at -Cluster" column (Column S) of Configuration parameter file:
E.g. Refer Column D of "Parameters" sheet</t>
  </si>
  <si>
    <t xml:space="preserve">Verify those configuration parameters are displayed in "General" group which have Category value (column C) "General", Group Value (column G) "General" and "Managed at -School" value (Column T)  "Read"/"Read Write":
E.g.
1. Instance URL (Previously "Progresso Instance URL")
2. Establishment Credible IP Addresses
3. Language
4. Date Format
5. Time format
6. Cluster Access to Establishment Data
7. Currency format Symbol
8. Email Address (Previously "Establishment Email Address")
9. Learner Data Accessible by Another Establishment
Note: Those Configuration parameters of "General" group are not displayed which have "Not Visible" value in "Managed at -School" column (Column T)  </t>
  </si>
  <si>
    <t xml:space="preserve">Verify those configuration parameters are displayed in "General" group which have Category value (column C) "General", Group Value (column G) "General" and "Managed at -Cluster" value (Column S)  "Read"/"Read Write":
E.g.
1. Instance URL (Previously "Progresso Instance URL")
2. Establishment Credible IP Addresses
3. Language
4. Date Format
5. Time format
6. Currency format Symbol
7. Email Address (Previously "Establishment Email Address")
Note: Those Configuration parameters of "General" group are not displayed which have "Not Visible" value in "Managed at -Cluster" column (Column S)  </t>
  </si>
  <si>
    <t xml:space="preserve">Verify those configuration parameters are displayed in "General" group which have Category value (column C) "General", Group Value (column G) "General" and "Managed at -Instance" value (Column R)  "Read"/"Read Write" :
E.g.
1. Instance URL (Previously "Progresso Instance URL")
2. Establishment Credible IP Addresses
3. Language
4. Date Format
5. Time format
6. Currency format Symbol
7. Copyright
8. Email Address (Previously "Establishment Email Address")
9. Block User Login for Instance
10. Start Date and Time (Previously "Block User Login Start Date and Time for Instance")
11. End Date and Time (Previously "Block User Login End Date and Time for Instance")
12. Page Text (Previously "Block User Login Page Text for Instance")
13. Warning Message Delivery Method (Previously "Block User Warning Message Delivery Method for Instance")
14. Email Message (Previously "Block User Email Message for Instance")
15. Notification Text (Previously "Block User Notification Text for Instance") 
16. Simultaneous Logins
17. Impact Level Text
Note: Those Configuration parameters of "General" group are not displayed which have "Not Visible" value in "Managed at -Instance" column (Column R)  </t>
  </si>
  <si>
    <r>
      <t xml:space="preserve">Verify 3rd level navigation menu is displayed as per the Category (column C) defined in navigation map file:
</t>
    </r>
    <r>
      <rPr>
        <b/>
        <sz val="10"/>
        <rFont val="Trebuchet MS"/>
        <family val="2"/>
      </rPr>
      <t>For Example:</t>
    </r>
    <r>
      <rPr>
        <sz val="10"/>
        <rFont val="Trebuchet MS"/>
        <family val="2"/>
      </rPr>
      <t xml:space="preserve">
1. General                      
2. Administration
</t>
    </r>
  </si>
  <si>
    <r>
      <t xml:space="preserve">Verify 3rd level navigation menu is displayed as per the Category (column C) defined in navigation map file:
</t>
    </r>
    <r>
      <rPr>
        <b/>
        <sz val="10"/>
        <rFont val="Trebuchet MS"/>
        <family val="2"/>
      </rPr>
      <t>For Example:</t>
    </r>
    <r>
      <rPr>
        <sz val="10"/>
        <rFont val="Trebuchet MS"/>
        <family val="2"/>
      </rPr>
      <t xml:space="preserve">
1. General                      
2. Administration
</t>
    </r>
  </si>
  <si>
    <r>
      <t xml:space="preserve">Verify 3rd level navigation menu is displayed as per the Category (column C) defined in navigation map file:
</t>
    </r>
    <r>
      <rPr>
        <b/>
        <sz val="10"/>
        <rFont val="Trebuchet MS"/>
        <family val="2"/>
      </rPr>
      <t>For Example:</t>
    </r>
    <r>
      <rPr>
        <sz val="10"/>
        <rFont val="Trebuchet MS"/>
        <family val="2"/>
      </rPr>
      <t xml:space="preserve">
1. General                      
2. Administration
</t>
    </r>
  </si>
  <si>
    <t>Appropriate validation message should be displayed as specified in  "Validation Message" column (Column L) of configuration parameter file.
E.g. Value entered in "Notification Life Span" is not valid. Please enter number between 1-365
As per Common Message:
&lt;&lt;Fieldname&gt;&gt; contains data outside the valid range. The range is: &lt;&lt;valid values allowed&gt;&gt;</t>
  </si>
  <si>
    <t xml:space="preserve">Appropriate validation message should be displayed as specified in  "Validation Message" column (Column L) of configuration parameter file.
As per Common Message:
&lt;&lt;Fieldname&gt;&gt; contains data outside the valid range. The range is: &lt;&lt;valid values allowed&gt;&gt;
</t>
  </si>
  <si>
    <t xml:space="preserve">Appropriate validation message should be displayed as specified in  "Validation Message" column (Column L) of configuration parameter file.
As per Common Message:
&lt;&lt;Fieldname&gt;&gt; contains data outside the valid range. The range is: &lt;&lt;valid values allowed&gt;&gt;
</t>
  </si>
  <si>
    <t>Verify "Save" and "Cancel" buttons are available at the bottom left corner of the screen.</t>
  </si>
  <si>
    <t xml:space="preserve">Verify Default focus set on First editable field 
</t>
  </si>
  <si>
    <r>
      <rPr>
        <b/>
        <strike/>
        <sz val="10"/>
        <rFont val="Trebuchet MS"/>
        <family val="2"/>
      </rPr>
      <t>Note:</t>
    </r>
    <r>
      <rPr>
        <strike/>
        <sz val="10"/>
        <rFont val="Trebuchet MS"/>
        <family val="2"/>
      </rPr>
      <t xml:space="preserve"> This TC needs to be verified with CU and SU for all role categories</t>
    </r>
  </si>
  <si>
    <t>Click on each Validation message text link.</t>
  </si>
  <si>
    <t>Focus should get shift to respective field of validation message.</t>
  </si>
  <si>
    <t>TC_FR_75.2</t>
  </si>
  <si>
    <t>Verify system displays an error message for invalid Start/End Date and Time.</t>
  </si>
  <si>
    <t>Enter the Invalid Value for following fields:
1. Start Date and Time
2. End Date and Time
E.g.  11222</t>
  </si>
  <si>
    <t xml:space="preserve">Following Inline error message should be displayed:
&lt;&lt;Fieldname&gt;&gt; contains both an invalid date and time format. </t>
  </si>
  <si>
    <t>Click on "Save" button</t>
  </si>
  <si>
    <t>Inline error message should be displayed as:
The date entered is not valid. Please ensure the end date is after the start date.'  and/or 'The times entered are not valid. Please ensure the end time is later than the start time.</t>
  </si>
  <si>
    <t>Verify e-mail/notification is generated immediately as SSU set the Blocking Parameters</t>
  </si>
  <si>
    <t>SSU set all Blocking Parameters.</t>
  </si>
  <si>
    <t>All Blocking Parameters should be set.</t>
  </si>
  <si>
    <t>Verify "My Profile" page is displayed in French language, if "French" language is set for that school.</t>
  </si>
  <si>
    <t>In Database, French Language is set for a school</t>
  </si>
  <si>
    <t>P-27</t>
  </si>
  <si>
    <t>P-1,P-5,P-27</t>
  </si>
  <si>
    <t>"My Profile" screen should be displayed.</t>
  </si>
  <si>
    <t xml:space="preserve">Verify all contents are displayed in French language on "My Profile" screen </t>
  </si>
  <si>
    <t xml:space="preserve">All contents should be displayed in French language on "My Profile" screen </t>
  </si>
  <si>
    <t>Click on "Manage Profile" link which is displayed at right side of Header.</t>
  </si>
  <si>
    <t>TC_FR_64.4</t>
  </si>
  <si>
    <t>Verify CU/SU/Contact/Learner/Supply Teacher are unable to login during blocking period and system display the text as specified in "Page Text (Previously "Block User Login Page Text for Instance")" parameter</t>
  </si>
  <si>
    <t xml:space="preserve">Verify CU/SU/Contact/Learner/Supply Teacher receives an email/notification depending on value set for "Warning Message Delivery Method (Previously "Block User Warning Message Delivery Method for Instance")" field. </t>
  </si>
  <si>
    <t>Verify CU/SU/Contact/Learner/Supply Teacher are able to login to Progresso during out-of blocking period.</t>
  </si>
  <si>
    <t>Note: This test case also need to be verified for SU/Contact/Learner/Supply Teacher</t>
  </si>
  <si>
    <t>Verify Blank screen is displayed with below message:
'No records exist or your search criteria found no results"</t>
  </si>
  <si>
    <t xml:space="preserve">Verify "System Configuration" screen is divided into below groups (Column G in configuration file) for "General' category.
1. General
3. Dashboard
4. User Management 
5. Manage Cluster &amp; Schools 
6. Communication Tools,
7. Help
8. Chat
</t>
  </si>
</sst>
</file>

<file path=xl/styles.xml><?xml version="1.0" encoding="utf-8"?>
<styleSheet xmlns="http://schemas.openxmlformats.org/spreadsheetml/2006/main">
  <numFmts count="2">
    <numFmt numFmtId="164" formatCode="d/mmm/yy"/>
    <numFmt numFmtId="165" formatCode="[$-409]d\-mmm\-yy;@"/>
  </numFmts>
  <fonts count="47">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u/>
      <sz val="11"/>
      <color indexed="12"/>
      <name val="Calibri"/>
      <family val="2"/>
    </font>
    <font>
      <sz val="11"/>
      <color theme="1"/>
      <name val="Calibri"/>
      <family val="2"/>
    </font>
    <font>
      <b/>
      <sz val="11"/>
      <color indexed="8"/>
      <name val="Calibri"/>
      <family val="2"/>
    </font>
    <font>
      <sz val="11"/>
      <color rgb="FFFF0000"/>
      <name val="Calibri"/>
      <family val="2"/>
      <scheme val="minor"/>
    </font>
    <font>
      <b/>
      <sz val="11"/>
      <color theme="1"/>
      <name val="Calibri"/>
      <family val="2"/>
      <scheme val="minor"/>
    </font>
    <font>
      <sz val="10"/>
      <color theme="1"/>
      <name val="Trebuchet MS"/>
      <family val="2"/>
    </font>
    <font>
      <i/>
      <sz val="10"/>
      <color indexed="63"/>
      <name val="Trebuchet MS"/>
      <family val="2"/>
    </font>
    <font>
      <sz val="10"/>
      <color indexed="63"/>
      <name val="Trebuchet MS"/>
      <family val="2"/>
    </font>
    <font>
      <b/>
      <sz val="8"/>
      <color indexed="81"/>
      <name val="Tahoma"/>
      <family val="2"/>
    </font>
    <font>
      <sz val="8"/>
      <color indexed="81"/>
      <name val="Tahoma"/>
      <family val="2"/>
    </font>
    <font>
      <sz val="11"/>
      <color indexed="8"/>
      <name val="Calibri"/>
      <family val="2"/>
    </font>
    <font>
      <b/>
      <sz val="11"/>
      <color theme="0"/>
      <name val="Book Antiqua"/>
      <family val="1"/>
    </font>
    <font>
      <b/>
      <sz val="11"/>
      <color theme="0"/>
      <name val="Times New Roman"/>
      <family val="1"/>
    </font>
    <font>
      <sz val="11"/>
      <name val="Book Antiqua"/>
      <family val="1"/>
    </font>
    <font>
      <b/>
      <sz val="11"/>
      <name val="Book Antiqua"/>
      <family val="1"/>
    </font>
    <font>
      <b/>
      <sz val="11"/>
      <color indexed="10"/>
      <name val="Book Antiqua"/>
      <family val="1"/>
    </font>
    <font>
      <sz val="10"/>
      <color rgb="FF0070C0"/>
      <name val="Trebuchet MS"/>
      <family val="2"/>
    </font>
    <font>
      <strike/>
      <sz val="10"/>
      <name val="Trebuchet MS"/>
      <family val="2"/>
    </font>
    <font>
      <b/>
      <strike/>
      <sz val="10"/>
      <name val="Trebuchet MS"/>
      <family val="2"/>
    </font>
  </fonts>
  <fills count="18">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theme="4" tint="-0.249977111117893"/>
        <bgColor indexed="64"/>
      </patternFill>
    </fill>
    <fill>
      <patternFill patternType="solid">
        <fgColor theme="5" tint="-0.49998474074526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7">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8" fillId="0" borderId="0" applyNumberFormat="0" applyFill="0" applyBorder="0" applyAlignment="0" applyProtection="0"/>
    <xf numFmtId="0" fontId="6" fillId="0" borderId="0"/>
    <xf numFmtId="0" fontId="8" fillId="0" borderId="0"/>
    <xf numFmtId="0" fontId="6" fillId="0" borderId="0"/>
    <xf numFmtId="0" fontId="6" fillId="0" borderId="0"/>
    <xf numFmtId="0" fontId="28" fillId="0" borderId="0" applyNumberFormat="0" applyFill="0" applyBorder="0" applyAlignment="0" applyProtection="0">
      <alignment vertical="top"/>
      <protection locked="0"/>
    </xf>
    <xf numFmtId="0" fontId="3"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38" fillId="0" borderId="0"/>
    <xf numFmtId="0" fontId="38" fillId="0" borderId="0"/>
    <xf numFmtId="0" fontId="38" fillId="0" borderId="0"/>
    <xf numFmtId="0" fontId="6" fillId="0" borderId="0" applyNumberFormat="0" applyFill="0" applyBorder="0" applyAlignment="0" applyProtection="0"/>
  </cellStyleXfs>
  <cellXfs count="287">
    <xf numFmtId="0" fontId="0" fillId="0" borderId="0" xfId="0"/>
    <xf numFmtId="0" fontId="17" fillId="9" borderId="3" xfId="4" applyNumberFormat="1" applyFont="1" applyFill="1" applyBorder="1" applyAlignment="1" applyProtection="1">
      <alignment horizontal="left" vertical="top"/>
      <protection locked="0"/>
    </xf>
    <xf numFmtId="0" fontId="17" fillId="9" borderId="2" xfId="4" applyNumberFormat="1" applyFont="1" applyFill="1" applyBorder="1" applyAlignment="1" applyProtection="1">
      <alignment horizontal="left" vertical="top"/>
      <protection locked="0"/>
    </xf>
    <xf numFmtId="0" fontId="17" fillId="9" borderId="5" xfId="4" applyNumberFormat="1" applyFont="1" applyFill="1" applyBorder="1" applyAlignment="1" applyProtection="1">
      <alignment horizontal="left" vertical="top"/>
      <protection locked="0"/>
    </xf>
    <xf numFmtId="0" fontId="12" fillId="0" borderId="0" xfId="0" applyFont="1"/>
    <xf numFmtId="15" fontId="12" fillId="0" borderId="0" xfId="0" applyNumberFormat="1" applyFont="1"/>
    <xf numFmtId="0" fontId="20" fillId="2" borderId="1" xfId="0" applyFont="1" applyFill="1" applyBorder="1" applyAlignment="1">
      <alignment horizontal="center"/>
    </xf>
    <xf numFmtId="0" fontId="20" fillId="2" borderId="1" xfId="0" applyFont="1" applyFill="1" applyBorder="1" applyAlignment="1">
      <alignment horizontal="center" vertical="center" wrapText="1"/>
    </xf>
    <xf numFmtId="0" fontId="14" fillId="0" borderId="0" xfId="5" applyFont="1" applyAlignment="1">
      <alignment vertical="center"/>
    </xf>
    <xf numFmtId="0" fontId="5" fillId="0" borderId="0" xfId="1" applyFont="1" applyAlignment="1">
      <alignment vertical="center"/>
    </xf>
    <xf numFmtId="0" fontId="13" fillId="0" borderId="0" xfId="2" applyFont="1" applyAlignment="1">
      <alignment vertical="center"/>
    </xf>
    <xf numFmtId="0" fontId="14" fillId="0" borderId="0" xfId="3" applyFont="1" applyAlignment="1">
      <alignment vertical="center"/>
    </xf>
    <xf numFmtId="0" fontId="14" fillId="0" borderId="1" xfId="5" applyFont="1" applyBorder="1" applyAlignment="1">
      <alignment horizontal="center" vertical="center"/>
    </xf>
    <xf numFmtId="0" fontId="14" fillId="0" borderId="1" xfId="5" applyFont="1" applyBorder="1" applyAlignment="1">
      <alignment vertical="center"/>
    </xf>
    <xf numFmtId="0" fontId="14" fillId="0" borderId="0" xfId="5" applyFont="1" applyBorder="1" applyAlignment="1">
      <alignment vertical="center"/>
    </xf>
    <xf numFmtId="0" fontId="5" fillId="3" borderId="1" xfId="1" applyFont="1" applyFill="1" applyBorder="1" applyAlignment="1">
      <alignment vertical="center"/>
    </xf>
    <xf numFmtId="0" fontId="13" fillId="4" borderId="1" xfId="2" applyFont="1" applyFill="1" applyBorder="1" applyAlignment="1">
      <alignment vertical="center"/>
    </xf>
    <xf numFmtId="0" fontId="14" fillId="5" borderId="1" xfId="3" applyFont="1" applyFill="1" applyBorder="1" applyAlignment="1">
      <alignment vertical="center"/>
    </xf>
    <xf numFmtId="0" fontId="12" fillId="0" borderId="0" xfId="0" applyFont="1" applyAlignment="1">
      <alignment vertical="center"/>
    </xf>
    <xf numFmtId="0" fontId="14" fillId="0" borderId="1" xfId="0" applyFont="1" applyBorder="1" applyAlignment="1">
      <alignment horizontal="center" vertical="center" wrapText="1"/>
    </xf>
    <xf numFmtId="0" fontId="14" fillId="0" borderId="1" xfId="0" applyFont="1" applyBorder="1" applyAlignment="1">
      <alignment vertical="center" wrapText="1"/>
    </xf>
    <xf numFmtId="0" fontId="14" fillId="0" borderId="1" xfId="0" applyFont="1" applyBorder="1" applyAlignment="1">
      <alignment horizontal="center"/>
    </xf>
    <xf numFmtId="0" fontId="14" fillId="0" borderId="1" xfId="0" applyFont="1" applyBorder="1"/>
    <xf numFmtId="0" fontId="14" fillId="0" borderId="0" xfId="0" applyFont="1" applyAlignment="1">
      <alignment vertical="center" wrapText="1"/>
    </xf>
    <xf numFmtId="0" fontId="14" fillId="6" borderId="0" xfId="0" applyFont="1" applyFill="1" applyBorder="1" applyAlignment="1">
      <alignment vertical="center" wrapText="1"/>
    </xf>
    <xf numFmtId="0" fontId="14" fillId="6" borderId="2" xfId="0" applyFont="1" applyFill="1" applyBorder="1" applyAlignment="1">
      <alignment vertical="center" wrapText="1"/>
    </xf>
    <xf numFmtId="0" fontId="14" fillId="6" borderId="3" xfId="0" applyFont="1" applyFill="1" applyBorder="1" applyAlignment="1">
      <alignment vertical="center" wrapText="1"/>
    </xf>
    <xf numFmtId="0" fontId="14" fillId="0" borderId="0" xfId="0" applyFont="1" applyBorder="1" applyAlignment="1">
      <alignment horizontal="center" vertical="center" wrapText="1"/>
    </xf>
    <xf numFmtId="0" fontId="14" fillId="0" borderId="0" xfId="0" applyFont="1" applyBorder="1" applyAlignment="1">
      <alignment vertical="center" wrapText="1"/>
    </xf>
    <xf numFmtId="0" fontId="14" fillId="4" borderId="1" xfId="0" applyFont="1" applyFill="1" applyBorder="1" applyAlignment="1">
      <alignment horizontal="center" vertical="center" wrapText="1"/>
    </xf>
    <xf numFmtId="0" fontId="14"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4" fillId="8" borderId="1" xfId="0" applyFont="1" applyFill="1" applyBorder="1" applyAlignment="1">
      <alignment horizontal="center" vertical="center" wrapText="1"/>
    </xf>
    <xf numFmtId="0" fontId="14" fillId="8" borderId="1" xfId="0" applyFont="1" applyFill="1" applyBorder="1" applyAlignment="1">
      <alignment vertical="center" wrapText="1"/>
    </xf>
    <xf numFmtId="0" fontId="12" fillId="0" borderId="0" xfId="0" applyFont="1" applyAlignment="1"/>
    <xf numFmtId="0" fontId="5" fillId="9" borderId="0" xfId="4" applyNumberFormat="1" applyFont="1" applyFill="1" applyBorder="1" applyAlignment="1">
      <alignment horizontal="center" vertical="center" wrapText="1"/>
    </xf>
    <xf numFmtId="0" fontId="20" fillId="2" borderId="0" xfId="0" applyFont="1" applyFill="1" applyBorder="1" applyAlignment="1">
      <alignment horizontal="center" vertical="center" wrapText="1"/>
    </xf>
    <xf numFmtId="0" fontId="6"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22" fillId="0" borderId="0" xfId="4" applyFont="1" applyBorder="1" applyAlignment="1" applyProtection="1">
      <alignment vertical="top"/>
      <protection locked="0"/>
    </xf>
    <xf numFmtId="0" fontId="23" fillId="6" borderId="0" xfId="4" applyFont="1" applyFill="1" applyBorder="1" applyAlignment="1" applyProtection="1">
      <alignment vertical="top"/>
      <protection locked="0"/>
    </xf>
    <xf numFmtId="0" fontId="6" fillId="0" borderId="0" xfId="4" applyBorder="1" applyAlignment="1" applyProtection="1">
      <alignment vertical="center"/>
      <protection locked="0"/>
    </xf>
    <xf numFmtId="0" fontId="14" fillId="0" borderId="7" xfId="4" applyFont="1" applyBorder="1" applyAlignment="1" applyProtection="1">
      <alignment vertical="top"/>
      <protection locked="0"/>
    </xf>
    <xf numFmtId="0" fontId="14" fillId="0" borderId="8" xfId="4" applyFont="1" applyBorder="1" applyAlignment="1" applyProtection="1">
      <alignment vertical="top"/>
      <protection locked="0"/>
    </xf>
    <xf numFmtId="0" fontId="14" fillId="0" borderId="8" xfId="4" applyFont="1" applyBorder="1" applyAlignment="1" applyProtection="1">
      <alignment horizontal="center" vertical="top"/>
      <protection locked="0"/>
    </xf>
    <xf numFmtId="0" fontId="14" fillId="0" borderId="9" xfId="4" applyFont="1" applyBorder="1" applyAlignment="1" applyProtection="1">
      <alignment horizontal="center" vertical="top"/>
      <protection locked="0"/>
    </xf>
    <xf numFmtId="0" fontId="7" fillId="0" borderId="0" xfId="4" applyFont="1" applyBorder="1" applyAlignment="1" applyProtection="1">
      <alignment vertical="top"/>
      <protection locked="0"/>
    </xf>
    <xf numFmtId="0" fontId="17" fillId="12" borderId="1" xfId="4" applyNumberFormat="1" applyFont="1" applyFill="1" applyBorder="1" applyAlignment="1" applyProtection="1">
      <alignment horizontal="left" vertical="top"/>
      <protection locked="0"/>
    </xf>
    <xf numFmtId="0" fontId="17" fillId="12" borderId="1" xfId="4" applyNumberFormat="1" applyFont="1" applyFill="1" applyBorder="1" applyAlignment="1" applyProtection="1">
      <alignment horizontal="right" vertical="top"/>
      <protection locked="0"/>
    </xf>
    <xf numFmtId="0" fontId="6" fillId="0" borderId="0" xfId="4" applyAlignment="1" applyProtection="1">
      <alignment vertical="top"/>
      <protection locked="0"/>
    </xf>
    <xf numFmtId="0" fontId="14" fillId="5" borderId="1" xfId="3" applyFont="1" applyFill="1" applyBorder="1" applyAlignment="1" applyProtection="1">
      <alignment horizontal="right" vertical="center"/>
    </xf>
    <xf numFmtId="0" fontId="14" fillId="5" borderId="1" xfId="3" applyFont="1" applyFill="1" applyBorder="1" applyAlignment="1" applyProtection="1">
      <alignment horizontal="right"/>
    </xf>
    <xf numFmtId="0" fontId="24" fillId="0" borderId="1" xfId="6" applyFont="1" applyBorder="1" applyAlignment="1" applyProtection="1">
      <alignment horizontal="right" vertical="top" wrapText="1"/>
    </xf>
    <xf numFmtId="0" fontId="24" fillId="0" borderId="1" xfId="6" applyFont="1" applyBorder="1" applyAlignment="1" applyProtection="1">
      <alignment horizontal="right" wrapText="1"/>
    </xf>
    <xf numFmtId="49" fontId="18"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8" fillId="0" borderId="1" xfId="4" applyNumberFormat="1" applyFont="1" applyBorder="1" applyAlignment="1">
      <alignment horizontal="center" vertical="top"/>
    </xf>
    <xf numFmtId="49" fontId="16" fillId="0" borderId="4" xfId="4" applyNumberFormat="1" applyFont="1" applyFill="1" applyBorder="1" applyAlignment="1">
      <alignment horizontal="left" vertical="top" wrapText="1"/>
    </xf>
    <xf numFmtId="165" fontId="16" fillId="6" borderId="1" xfId="4" quotePrefix="1" applyNumberFormat="1" applyFont="1" applyFill="1" applyBorder="1" applyAlignment="1">
      <alignment horizontal="center" vertical="top"/>
    </xf>
    <xf numFmtId="0" fontId="16" fillId="6" borderId="1" xfId="4" applyFont="1" applyFill="1" applyBorder="1" applyAlignment="1">
      <alignment horizontal="left" vertical="top" wrapText="1"/>
    </xf>
    <xf numFmtId="0" fontId="19" fillId="6" borderId="5" xfId="4" applyFont="1" applyFill="1" applyBorder="1" applyAlignment="1">
      <alignment horizontal="left" vertical="top" wrapText="1"/>
    </xf>
    <xf numFmtId="0" fontId="19" fillId="6" borderId="6" xfId="4" applyFont="1" applyFill="1" applyBorder="1" applyAlignment="1">
      <alignment horizontal="left" vertical="top"/>
    </xf>
    <xf numFmtId="49" fontId="16" fillId="6" borderId="4" xfId="4" applyNumberFormat="1" applyFont="1" applyFill="1" applyBorder="1" applyAlignment="1">
      <alignment horizontal="left" vertical="top" wrapText="1"/>
    </xf>
    <xf numFmtId="165" fontId="16" fillId="6" borderId="1" xfId="4" applyNumberFormat="1" applyFont="1" applyFill="1" applyBorder="1" applyAlignment="1">
      <alignment horizontal="center" vertical="top"/>
    </xf>
    <xf numFmtId="49" fontId="18" fillId="0" borderId="1" xfId="4" applyNumberFormat="1" applyFont="1" applyBorder="1" applyAlignment="1">
      <alignment horizontal="left" vertical="top"/>
    </xf>
    <xf numFmtId="49" fontId="18"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0" fontId="16" fillId="0" borderId="1" xfId="4" applyFont="1" applyBorder="1" applyAlignment="1">
      <alignment horizontal="left" vertical="top"/>
    </xf>
    <xf numFmtId="0" fontId="16" fillId="0" borderId="6" xfId="4" applyFont="1" applyBorder="1" applyAlignment="1">
      <alignment horizontal="left" vertical="top"/>
    </xf>
    <xf numFmtId="0" fontId="16" fillId="0" borderId="4" xfId="4" applyFont="1" applyBorder="1" applyAlignment="1">
      <alignment vertical="top"/>
    </xf>
    <xf numFmtId="0" fontId="16" fillId="0" borderId="5" xfId="4" applyFont="1" applyBorder="1" applyAlignment="1">
      <alignment horizontal="left" vertical="top"/>
    </xf>
    <xf numFmtId="165" fontId="19" fillId="6" borderId="1" xfId="4" applyNumberFormat="1" applyFont="1" applyFill="1" applyBorder="1" applyAlignment="1">
      <alignment horizontal="center" vertical="top"/>
    </xf>
    <xf numFmtId="164" fontId="16" fillId="0" borderId="1" xfId="4" applyNumberFormat="1" applyFont="1" applyBorder="1" applyAlignment="1">
      <alignment horizontal="center" vertical="top"/>
    </xf>
    <xf numFmtId="0" fontId="14" fillId="0" borderId="4" xfId="4" applyFont="1" applyBorder="1" applyAlignment="1">
      <alignment vertical="top"/>
    </xf>
    <xf numFmtId="0" fontId="14" fillId="0" borderId="1" xfId="4" applyFont="1" applyBorder="1" applyAlignment="1">
      <alignment vertical="top"/>
    </xf>
    <xf numFmtId="0" fontId="14" fillId="0" borderId="1" xfId="4" applyFont="1" applyBorder="1" applyAlignment="1">
      <alignment horizontal="center" vertical="top"/>
    </xf>
    <xf numFmtId="0" fontId="14" fillId="0" borderId="5" xfId="4" applyFont="1" applyBorder="1" applyAlignment="1">
      <alignment horizontal="center" vertical="top"/>
    </xf>
    <xf numFmtId="0" fontId="14" fillId="0" borderId="7" xfId="4" applyFont="1" applyBorder="1" applyAlignment="1">
      <alignment vertical="top"/>
    </xf>
    <xf numFmtId="0" fontId="14" fillId="0" borderId="8" xfId="4" applyFont="1" applyBorder="1" applyAlignment="1">
      <alignment vertical="top"/>
    </xf>
    <xf numFmtId="0" fontId="14" fillId="0" borderId="8" xfId="4" applyFont="1" applyBorder="1" applyAlignment="1">
      <alignment horizontal="center" vertical="top"/>
    </xf>
    <xf numFmtId="0" fontId="14" fillId="0" borderId="9" xfId="4" applyFont="1" applyBorder="1" applyAlignment="1">
      <alignment horizontal="center" vertical="top"/>
    </xf>
    <xf numFmtId="0" fontId="14" fillId="0" borderId="1" xfId="7" applyFont="1" applyBorder="1" applyAlignment="1">
      <alignment horizontal="left" vertical="top" wrapText="1"/>
    </xf>
    <xf numFmtId="0" fontId="14" fillId="0" borderId="1" xfId="0" applyFont="1" applyBorder="1" applyAlignment="1">
      <alignment horizontal="left" vertical="top" wrapText="1"/>
    </xf>
    <xf numFmtId="0" fontId="28" fillId="0" borderId="0" xfId="8" applyAlignment="1" applyProtection="1"/>
    <xf numFmtId="0" fontId="14" fillId="0" borderId="1" xfId="5" applyFont="1" applyBorder="1" applyAlignment="1">
      <alignment vertical="center" wrapText="1"/>
    </xf>
    <xf numFmtId="0" fontId="14" fillId="5" borderId="1" xfId="3" applyFont="1" applyFill="1" applyBorder="1" applyAlignment="1">
      <alignment vertical="center" wrapText="1"/>
    </xf>
    <xf numFmtId="0" fontId="14" fillId="0" borderId="1" xfId="0" applyFont="1" applyFill="1" applyBorder="1" applyAlignment="1">
      <alignment horizontal="left" vertical="top"/>
    </xf>
    <xf numFmtId="0" fontId="14" fillId="0" borderId="1" xfId="0" applyFont="1" applyFill="1" applyBorder="1" applyAlignment="1">
      <alignment horizontal="left" vertical="top" wrapText="1"/>
    </xf>
    <xf numFmtId="0" fontId="14" fillId="0" borderId="0" xfId="0" applyFont="1" applyAlignment="1">
      <alignment horizontal="left" vertical="top"/>
    </xf>
    <xf numFmtId="0" fontId="14" fillId="0" borderId="1" xfId="5" applyFont="1" applyBorder="1" applyAlignment="1">
      <alignment horizontal="left" vertical="top"/>
    </xf>
    <xf numFmtId="0" fontId="14" fillId="0" borderId="0" xfId="5" applyFont="1" applyAlignment="1">
      <alignment horizontal="left" vertical="top"/>
    </xf>
    <xf numFmtId="0" fontId="13" fillId="4" borderId="1" xfId="2" applyFont="1" applyFill="1" applyBorder="1" applyAlignment="1">
      <alignment horizontal="left" vertical="top"/>
    </xf>
    <xf numFmtId="0" fontId="13" fillId="0" borderId="0" xfId="2" applyFont="1" applyAlignment="1">
      <alignment horizontal="left" vertical="top"/>
    </xf>
    <xf numFmtId="0" fontId="14" fillId="5" borderId="1" xfId="3" applyFont="1" applyFill="1" applyBorder="1" applyAlignment="1">
      <alignment horizontal="left" vertical="top"/>
    </xf>
    <xf numFmtId="0" fontId="14" fillId="0" borderId="0" xfId="3" applyFont="1" applyAlignment="1">
      <alignment horizontal="left" vertical="top"/>
    </xf>
    <xf numFmtId="0" fontId="5" fillId="3" borderId="1" xfId="1" applyFont="1" applyFill="1" applyBorder="1" applyAlignment="1">
      <alignment horizontal="left" vertical="top"/>
    </xf>
    <xf numFmtId="0" fontId="5" fillId="0" borderId="0" xfId="1" applyFont="1" applyAlignment="1">
      <alignment horizontal="left" vertical="top"/>
    </xf>
    <xf numFmtId="0" fontId="5" fillId="0" borderId="1" xfId="0" applyFont="1" applyBorder="1" applyAlignment="1">
      <alignment horizontal="left" vertical="top" wrapText="1"/>
    </xf>
    <xf numFmtId="0" fontId="14" fillId="0" borderId="1" xfId="7" applyFont="1" applyBorder="1" applyAlignment="1">
      <alignment horizontal="left" vertical="top"/>
    </xf>
    <xf numFmtId="0" fontId="14" fillId="0" borderId="0" xfId="7" applyFont="1" applyAlignment="1">
      <alignment horizontal="left" vertical="top"/>
    </xf>
    <xf numFmtId="0" fontId="0" fillId="0" borderId="0" xfId="0" applyAlignment="1">
      <alignment wrapText="1"/>
    </xf>
    <xf numFmtId="0" fontId="0" fillId="0" borderId="1" xfId="0" applyBorder="1" applyAlignment="1">
      <alignment wrapText="1"/>
    </xf>
    <xf numFmtId="0" fontId="0" fillId="0" borderId="1" xfId="0" applyBorder="1"/>
    <xf numFmtId="0" fontId="29" fillId="0" borderId="1" xfId="0" applyFont="1" applyBorder="1"/>
    <xf numFmtId="0" fontId="0" fillId="13" borderId="1" xfId="0" applyFill="1" applyBorder="1"/>
    <xf numFmtId="0" fontId="30" fillId="13" borderId="1" xfId="0" applyFont="1" applyFill="1" applyBorder="1" applyAlignment="1">
      <alignment wrapText="1"/>
    </xf>
    <xf numFmtId="0" fontId="28" fillId="0" borderId="1" xfId="8" applyBorder="1" applyAlignment="1" applyProtection="1">
      <alignment horizontal="left" vertical="top" wrapText="1"/>
    </xf>
    <xf numFmtId="0" fontId="29" fillId="0" borderId="1" xfId="0" applyFont="1" applyBorder="1" applyAlignment="1">
      <alignment wrapText="1"/>
    </xf>
    <xf numFmtId="0" fontId="30" fillId="13" borderId="5" xfId="0" applyFont="1" applyFill="1" applyBorder="1" applyAlignment="1">
      <alignment wrapText="1"/>
    </xf>
    <xf numFmtId="0" fontId="29" fillId="0" borderId="5" xfId="0" applyFont="1" applyBorder="1" applyAlignment="1">
      <alignment wrapText="1"/>
    </xf>
    <xf numFmtId="0" fontId="0" fillId="0" borderId="5" xfId="0" applyBorder="1"/>
    <xf numFmtId="0" fontId="0" fillId="0" borderId="5" xfId="0" applyBorder="1" applyAlignment="1">
      <alignment wrapText="1"/>
    </xf>
    <xf numFmtId="0" fontId="29" fillId="15" borderId="1" xfId="0" applyFont="1" applyFill="1" applyBorder="1" applyAlignment="1">
      <alignment wrapText="1"/>
    </xf>
    <xf numFmtId="0" fontId="29" fillId="15" borderId="5" xfId="0" applyFont="1" applyFill="1" applyBorder="1" applyAlignment="1">
      <alignment wrapText="1"/>
    </xf>
    <xf numFmtId="0" fontId="32" fillId="14" borderId="1" xfId="9" applyFont="1" applyFill="1" applyBorder="1" applyAlignment="1">
      <alignment vertical="center" wrapText="1"/>
    </xf>
    <xf numFmtId="0" fontId="3" fillId="14" borderId="1" xfId="9" applyFill="1" applyBorder="1" applyAlignment="1">
      <alignment vertical="center" wrapText="1"/>
    </xf>
    <xf numFmtId="0" fontId="3" fillId="14" borderId="1" xfId="9" applyFill="1" applyBorder="1" applyAlignment="1">
      <alignment horizontal="left" vertical="center" wrapText="1"/>
    </xf>
    <xf numFmtId="0" fontId="32" fillId="14" borderId="1" xfId="9" applyFont="1" applyFill="1" applyBorder="1" applyAlignment="1">
      <alignment horizontal="left" vertical="center" wrapText="1"/>
    </xf>
    <xf numFmtId="0" fontId="3" fillId="14" borderId="1" xfId="9" applyFill="1" applyBorder="1" applyAlignment="1">
      <alignment vertical="center" wrapText="1"/>
    </xf>
    <xf numFmtId="0" fontId="3" fillId="14" borderId="1" xfId="9" applyFill="1" applyBorder="1" applyAlignment="1">
      <alignment horizontal="left" vertical="center" wrapText="1"/>
    </xf>
    <xf numFmtId="0" fontId="28" fillId="0" borderId="1" xfId="8" applyBorder="1" applyAlignment="1" applyProtection="1"/>
    <xf numFmtId="0" fontId="14" fillId="0" borderId="1" xfId="0" applyFont="1" applyBorder="1" applyAlignment="1">
      <alignment wrapText="1"/>
    </xf>
    <xf numFmtId="0" fontId="33" fillId="5" borderId="1" xfId="3" applyFont="1" applyFill="1" applyBorder="1" applyAlignment="1">
      <alignment vertical="center" wrapText="1"/>
    </xf>
    <xf numFmtId="0" fontId="29" fillId="14" borderId="1" xfId="0" applyFont="1" applyFill="1" applyBorder="1"/>
    <xf numFmtId="0" fontId="29" fillId="14" borderId="1" xfId="0" applyFont="1" applyFill="1" applyBorder="1" applyAlignment="1">
      <alignment horizontal="left" vertical="center" wrapText="1"/>
    </xf>
    <xf numFmtId="0" fontId="29" fillId="14" borderId="1" xfId="0" applyFont="1" applyFill="1" applyBorder="1" applyAlignment="1">
      <alignment vertical="center" wrapText="1"/>
    </xf>
    <xf numFmtId="0" fontId="29" fillId="14" borderId="1" xfId="0" applyFont="1" applyFill="1" applyBorder="1" applyAlignment="1">
      <alignment wrapText="1"/>
    </xf>
    <xf numFmtId="0" fontId="29" fillId="14" borderId="0" xfId="0" applyFont="1" applyFill="1"/>
    <xf numFmtId="0" fontId="13" fillId="4" borderId="1" xfId="2" applyFont="1" applyFill="1" applyBorder="1" applyAlignment="1">
      <alignment horizontal="left" vertical="top" wrapText="1"/>
    </xf>
    <xf numFmtId="0" fontId="14" fillId="0" borderId="1" xfId="10" applyFont="1" applyBorder="1" applyAlignment="1">
      <alignment horizontal="left" vertical="top" wrapText="1"/>
    </xf>
    <xf numFmtId="0" fontId="14" fillId="0" borderId="0" xfId="7" applyFont="1" applyAlignment="1">
      <alignment horizontal="left" vertical="top" wrapText="1"/>
    </xf>
    <xf numFmtId="0" fontId="14" fillId="6" borderId="0" xfId="0" applyFont="1" applyFill="1" applyBorder="1" applyAlignment="1">
      <alignment horizontal="left" vertical="top"/>
    </xf>
    <xf numFmtId="0" fontId="13" fillId="0" borderId="0" xfId="2" applyFont="1" applyAlignment="1">
      <alignment horizontal="left" vertical="top" wrapText="1"/>
    </xf>
    <xf numFmtId="0" fontId="14" fillId="5" borderId="1" xfId="11" applyFont="1" applyFill="1" applyBorder="1" applyAlignment="1">
      <alignment horizontal="left" vertical="top" wrapText="1"/>
    </xf>
    <xf numFmtId="0" fontId="14" fillId="0" borderId="0" xfId="11" applyFont="1" applyAlignment="1">
      <alignment horizontal="left" vertical="top" wrapText="1"/>
    </xf>
    <xf numFmtId="0" fontId="34" fillId="4" borderId="1" xfId="2" applyFont="1" applyFill="1" applyBorder="1" applyAlignment="1">
      <alignment horizontal="left" vertical="top" wrapText="1"/>
    </xf>
    <xf numFmtId="0" fontId="14" fillId="0" borderId="0" xfId="12" applyFont="1" applyAlignment="1">
      <alignment horizontal="left" vertical="top" wrapText="1"/>
    </xf>
    <xf numFmtId="0" fontId="35" fillId="0" borderId="1" xfId="0" applyFont="1" applyFill="1" applyBorder="1" applyAlignment="1">
      <alignment horizontal="left" vertical="top" wrapText="1"/>
    </xf>
    <xf numFmtId="0" fontId="14" fillId="0" borderId="1" xfId="9" applyFont="1" applyFill="1" applyBorder="1" applyAlignment="1">
      <alignment horizontal="left" vertical="top" wrapText="1"/>
    </xf>
    <xf numFmtId="0" fontId="35" fillId="6" borderId="0" xfId="0" applyFont="1" applyFill="1" applyBorder="1" applyAlignment="1">
      <alignment horizontal="left" vertical="top" wrapText="1"/>
    </xf>
    <xf numFmtId="0" fontId="34" fillId="4" borderId="1" xfId="2" applyFont="1" applyFill="1" applyBorder="1" applyAlignment="1">
      <alignment horizontal="left" vertical="top"/>
    </xf>
    <xf numFmtId="0" fontId="34" fillId="6" borderId="0" xfId="2" applyFont="1" applyFill="1" applyBorder="1" applyAlignment="1">
      <alignment horizontal="left" vertical="top"/>
    </xf>
    <xf numFmtId="0" fontId="14" fillId="5" borderId="1" xfId="12" applyFont="1" applyFill="1" applyBorder="1" applyAlignment="1">
      <alignment horizontal="left" vertical="top" wrapText="1"/>
    </xf>
    <xf numFmtId="0" fontId="14" fillId="0" borderId="0" xfId="12" applyFont="1" applyBorder="1" applyAlignment="1">
      <alignment horizontal="left" vertical="top" wrapText="1"/>
    </xf>
    <xf numFmtId="0" fontId="14" fillId="6" borderId="0" xfId="7" applyFont="1" applyFill="1" applyBorder="1" applyAlignment="1">
      <alignment horizontal="left" vertical="top"/>
    </xf>
    <xf numFmtId="0" fontId="14" fillId="5" borderId="1" xfId="12" applyFont="1" applyFill="1" applyBorder="1" applyAlignment="1">
      <alignment horizontal="left" vertical="top"/>
    </xf>
    <xf numFmtId="0" fontId="14" fillId="0" borderId="0" xfId="12" applyFont="1" applyAlignment="1">
      <alignment horizontal="left" vertical="top"/>
    </xf>
    <xf numFmtId="0" fontId="12" fillId="0" borderId="1" xfId="0" applyFont="1" applyBorder="1"/>
    <xf numFmtId="0" fontId="28" fillId="0" borderId="1" xfId="8" applyFill="1" applyBorder="1" applyAlignment="1" applyProtection="1">
      <alignment horizontal="left" vertical="top" wrapText="1"/>
    </xf>
    <xf numFmtId="0" fontId="14" fillId="0" borderId="1" xfId="0" applyFont="1" applyBorder="1" applyAlignment="1">
      <alignment horizontal="center" wrapText="1"/>
    </xf>
    <xf numFmtId="0" fontId="33" fillId="0" borderId="1" xfId="0" applyFont="1" applyFill="1" applyBorder="1" applyAlignment="1">
      <alignment horizontal="left" vertical="top" wrapText="1"/>
    </xf>
    <xf numFmtId="0" fontId="14" fillId="0" borderId="1" xfId="4" applyFont="1" applyBorder="1" applyAlignment="1" applyProtection="1">
      <alignment horizontal="left" vertical="center" wrapText="1"/>
    </xf>
    <xf numFmtId="0" fontId="39" fillId="16" borderId="1" xfId="9" applyFont="1" applyFill="1" applyBorder="1" applyAlignment="1" applyProtection="1">
      <alignment horizontal="right" vertical="center" wrapText="1"/>
    </xf>
    <xf numFmtId="0" fontId="2" fillId="0" borderId="0" xfId="13" applyFont="1"/>
    <xf numFmtId="0" fontId="14" fillId="0" borderId="0" xfId="13" applyFont="1" applyFill="1" applyBorder="1" applyAlignment="1">
      <alignment horizontal="center" vertical="center" wrapText="1"/>
    </xf>
    <xf numFmtId="0" fontId="2" fillId="0" borderId="0" xfId="13" applyFont="1" applyBorder="1" applyAlignment="1">
      <alignment horizontal="left" vertical="top" wrapText="1"/>
    </xf>
    <xf numFmtId="0" fontId="39" fillId="16" borderId="1" xfId="13" applyFont="1" applyFill="1" applyBorder="1" applyAlignment="1">
      <alignment horizontal="center" vertical="center" wrapText="1"/>
    </xf>
    <xf numFmtId="0" fontId="41" fillId="0" borderId="1" xfId="13" applyFont="1" applyFill="1" applyBorder="1" applyAlignment="1">
      <alignment horizontal="center" vertical="center" wrapText="1"/>
    </xf>
    <xf numFmtId="0" fontId="41" fillId="0" borderId="1" xfId="13" applyFont="1" applyFill="1" applyBorder="1" applyAlignment="1">
      <alignment horizontal="left" vertical="top" wrapText="1"/>
    </xf>
    <xf numFmtId="0" fontId="41" fillId="0" borderId="1" xfId="13" applyFont="1" applyBorder="1" applyAlignment="1">
      <alignment horizontal="left"/>
    </xf>
    <xf numFmtId="0" fontId="42" fillId="0" borderId="1" xfId="13" applyFont="1" applyFill="1" applyBorder="1" applyAlignment="1">
      <alignment horizontal="center" vertical="center" wrapText="1"/>
    </xf>
    <xf numFmtId="0" fontId="42" fillId="0" borderId="20" xfId="13" applyFont="1" applyFill="1" applyBorder="1" applyAlignment="1">
      <alignment horizontal="center" vertical="center" wrapText="1"/>
    </xf>
    <xf numFmtId="0" fontId="41" fillId="0" borderId="1" xfId="13" applyFont="1" applyFill="1" applyBorder="1" applyAlignment="1">
      <alignment horizontal="left" vertical="center" wrapText="1"/>
    </xf>
    <xf numFmtId="0" fontId="41" fillId="0" borderId="1" xfId="13" applyFont="1" applyFill="1" applyBorder="1" applyAlignment="1">
      <alignment horizontal="left" wrapText="1"/>
    </xf>
    <xf numFmtId="0" fontId="41" fillId="0" borderId="0" xfId="13" applyFont="1" applyAlignment="1">
      <alignment vertical="center"/>
    </xf>
    <xf numFmtId="0" fontId="41" fillId="0" borderId="0" xfId="13" applyFont="1" applyAlignment="1">
      <alignment vertical="center" wrapText="1"/>
    </xf>
    <xf numFmtId="0" fontId="41" fillId="0" borderId="20" xfId="13" applyFont="1" applyBorder="1" applyAlignment="1">
      <alignment horizontal="left"/>
    </xf>
    <xf numFmtId="0" fontId="41" fillId="0" borderId="21" xfId="13" applyFont="1" applyFill="1" applyBorder="1" applyAlignment="1">
      <alignment horizontal="center" vertical="center" wrapText="1"/>
    </xf>
    <xf numFmtId="0" fontId="42" fillId="0" borderId="21" xfId="13" applyFont="1" applyFill="1" applyBorder="1" applyAlignment="1">
      <alignment horizontal="center" vertical="center" wrapText="1"/>
    </xf>
    <xf numFmtId="0" fontId="41" fillId="0" borderId="0" xfId="13" applyFont="1" applyAlignment="1">
      <alignment vertical="top" wrapText="1"/>
    </xf>
    <xf numFmtId="0" fontId="42" fillId="0" borderId="1" xfId="13" applyFont="1" applyFill="1" applyBorder="1" applyAlignment="1">
      <alignment horizontal="center" vertical="center"/>
    </xf>
    <xf numFmtId="0" fontId="41" fillId="0" borderId="20" xfId="13" applyFont="1" applyFill="1" applyBorder="1" applyAlignment="1">
      <alignment horizontal="center" vertical="center" wrapText="1"/>
    </xf>
    <xf numFmtId="0" fontId="41" fillId="0" borderId="22" xfId="13" applyFont="1" applyFill="1" applyBorder="1" applyAlignment="1">
      <alignment horizontal="center" vertical="center" wrapText="1"/>
    </xf>
    <xf numFmtId="0" fontId="42" fillId="0" borderId="22" xfId="13" applyFont="1" applyFill="1" applyBorder="1" applyAlignment="1">
      <alignment horizontal="center" vertical="center"/>
    </xf>
    <xf numFmtId="0" fontId="41" fillId="0" borderId="0" xfId="13" applyFont="1" applyAlignment="1">
      <alignment vertical="top"/>
    </xf>
    <xf numFmtId="0" fontId="41" fillId="0" borderId="1" xfId="13" applyFont="1" applyBorder="1" applyAlignment="1">
      <alignment vertical="top"/>
    </xf>
    <xf numFmtId="0" fontId="41" fillId="0" borderId="1" xfId="13" applyFont="1" applyFill="1" applyBorder="1" applyAlignment="1">
      <alignment horizontal="left"/>
    </xf>
    <xf numFmtId="0" fontId="42" fillId="0" borderId="20" xfId="13" applyFont="1" applyFill="1" applyBorder="1" applyAlignment="1">
      <alignment horizontal="center" vertical="center"/>
    </xf>
    <xf numFmtId="0" fontId="42" fillId="0" borderId="21" xfId="13" applyFont="1" applyFill="1" applyBorder="1" applyAlignment="1">
      <alignment horizontal="center" vertical="center"/>
    </xf>
    <xf numFmtId="0" fontId="41" fillId="0" borderId="1" xfId="13" quotePrefix="1" applyFont="1" applyFill="1" applyBorder="1" applyAlignment="1">
      <alignment horizontal="left" wrapText="1"/>
    </xf>
    <xf numFmtId="0" fontId="2" fillId="0" borderId="0" xfId="13" applyFont="1" applyAlignment="1">
      <alignment horizontal="center" vertical="center"/>
    </xf>
    <xf numFmtId="0" fontId="32" fillId="0" borderId="0" xfId="13" applyFont="1" applyAlignment="1">
      <alignment horizontal="center" vertical="center"/>
    </xf>
    <xf numFmtId="0" fontId="2" fillId="0" borderId="0" xfId="13" applyFont="1" applyAlignment="1">
      <alignment horizontal="left" vertical="top" wrapText="1"/>
    </xf>
    <xf numFmtId="0" fontId="2" fillId="0" borderId="0" xfId="13" applyFont="1" applyAlignment="1">
      <alignment horizontal="left"/>
    </xf>
    <xf numFmtId="0" fontId="33" fillId="0" borderId="1" xfId="0" applyFont="1" applyBorder="1" applyAlignment="1">
      <alignment horizontal="left" vertical="top" wrapText="1"/>
    </xf>
    <xf numFmtId="0" fontId="33" fillId="0" borderId="1" xfId="0" applyFont="1" applyFill="1" applyBorder="1" applyAlignment="1">
      <alignment horizontal="left" vertical="top"/>
    </xf>
    <xf numFmtId="0" fontId="44" fillId="5" borderId="1" xfId="12" applyFont="1" applyFill="1" applyBorder="1" applyAlignment="1">
      <alignment horizontal="left" vertical="top"/>
    </xf>
    <xf numFmtId="0" fontId="14" fillId="5" borderId="1" xfId="12" applyFont="1" applyFill="1" applyBorder="1" applyAlignment="1">
      <alignment vertical="center" wrapText="1"/>
    </xf>
    <xf numFmtId="0" fontId="14" fillId="5" borderId="1" xfId="12" applyFont="1" applyFill="1" applyBorder="1" applyAlignment="1">
      <alignment vertical="center"/>
    </xf>
    <xf numFmtId="0" fontId="14" fillId="0" borderId="0" xfId="12" applyFont="1" applyAlignment="1">
      <alignment vertical="center"/>
    </xf>
    <xf numFmtId="0" fontId="14" fillId="0" borderId="1" xfId="0" applyFont="1" applyFill="1" applyBorder="1" applyAlignment="1">
      <alignment horizontal="left" vertical="center" wrapText="1"/>
    </xf>
    <xf numFmtId="0" fontId="14" fillId="0" borderId="1" xfId="0" applyFont="1" applyFill="1" applyBorder="1" applyAlignment="1">
      <alignment vertical="center" wrapText="1"/>
    </xf>
    <xf numFmtId="0" fontId="14" fillId="0" borderId="1" xfId="0" applyFont="1" applyFill="1" applyBorder="1" applyAlignment="1">
      <alignment vertical="center"/>
    </xf>
    <xf numFmtId="0" fontId="14" fillId="0" borderId="0" xfId="0" applyFont="1" applyAlignment="1">
      <alignment vertical="center"/>
    </xf>
    <xf numFmtId="0" fontId="14" fillId="0" borderId="1" xfId="15" applyFont="1" applyBorder="1" applyAlignment="1">
      <alignment horizontal="left" vertical="top" wrapText="1"/>
    </xf>
    <xf numFmtId="0" fontId="14" fillId="0" borderId="1" xfId="7" applyFont="1" applyBorder="1" applyAlignment="1">
      <alignment vertical="center" wrapText="1"/>
    </xf>
    <xf numFmtId="0" fontId="5" fillId="0" borderId="1" xfId="15" applyFont="1" applyBorder="1" applyAlignment="1">
      <alignment horizontal="left" vertical="top" wrapText="1"/>
    </xf>
    <xf numFmtId="0" fontId="14" fillId="5" borderId="1" xfId="16" applyFont="1" applyFill="1" applyBorder="1" applyAlignment="1">
      <alignment horizontal="left" vertical="center" wrapText="1"/>
    </xf>
    <xf numFmtId="0" fontId="14" fillId="0" borderId="0" xfId="16" applyFont="1" applyAlignment="1">
      <alignment horizontal="left" vertical="center" wrapText="1"/>
    </xf>
    <xf numFmtId="0" fontId="14" fillId="0" borderId="0" xfId="0" applyFont="1" applyAlignment="1">
      <alignment horizontal="left" vertical="center" wrapText="1"/>
    </xf>
    <xf numFmtId="0" fontId="14" fillId="5" borderId="1" xfId="16" applyFont="1" applyFill="1" applyBorder="1" applyAlignment="1">
      <alignment horizontal="left" vertical="top" wrapText="1"/>
    </xf>
    <xf numFmtId="0" fontId="14" fillId="0" borderId="0" xfId="16" applyFont="1" applyFill="1" applyBorder="1" applyAlignment="1">
      <alignment horizontal="left" vertical="top"/>
    </xf>
    <xf numFmtId="0" fontId="14" fillId="0" borderId="0" xfId="0" applyFont="1" applyFill="1" applyBorder="1" applyAlignment="1">
      <alignment vertical="center"/>
    </xf>
    <xf numFmtId="0" fontId="14" fillId="0" borderId="1" xfId="0" applyFont="1" applyFill="1" applyBorder="1" applyAlignment="1">
      <alignment horizontal="center" vertical="center" wrapText="1"/>
    </xf>
    <xf numFmtId="0" fontId="14" fillId="0" borderId="0" xfId="7" applyFont="1" applyFill="1" applyBorder="1" applyAlignment="1">
      <alignment vertical="center"/>
    </xf>
    <xf numFmtId="0" fontId="14" fillId="14" borderId="1" xfId="7" applyFont="1" applyFill="1" applyBorder="1" applyAlignment="1">
      <alignment horizontal="left" vertical="top" wrapText="1"/>
    </xf>
    <xf numFmtId="0" fontId="14" fillId="0" borderId="0" xfId="7" applyFont="1" applyFill="1" applyBorder="1" applyAlignment="1">
      <alignment horizontal="left" vertical="top"/>
    </xf>
    <xf numFmtId="0" fontId="14" fillId="0" borderId="1" xfId="7" applyFont="1" applyBorder="1" applyAlignment="1">
      <alignment horizontal="center" vertical="center"/>
    </xf>
    <xf numFmtId="0" fontId="14" fillId="0" borderId="1" xfId="7" applyFont="1" applyBorder="1" applyAlignment="1">
      <alignment horizontal="left" vertical="center" wrapText="1"/>
    </xf>
    <xf numFmtId="0" fontId="14" fillId="0" borderId="1" xfId="7" applyFont="1" applyBorder="1" applyAlignment="1">
      <alignment vertical="center"/>
    </xf>
    <xf numFmtId="0" fontId="5" fillId="0" borderId="1" xfId="0" applyFont="1" applyFill="1" applyBorder="1" applyAlignment="1">
      <alignment horizontal="left" vertical="center" wrapText="1"/>
    </xf>
    <xf numFmtId="0" fontId="14" fillId="0" borderId="1" xfId="0" applyFont="1" applyBorder="1" applyAlignment="1">
      <alignment horizontal="left" vertical="center" wrapText="1"/>
    </xf>
    <xf numFmtId="0" fontId="45" fillId="5" borderId="1" xfId="12" applyFont="1" applyFill="1" applyBorder="1" applyAlignment="1">
      <alignment horizontal="left" vertical="top" wrapText="1"/>
    </xf>
    <xf numFmtId="0" fontId="45" fillId="5" borderId="1" xfId="12" applyFont="1" applyFill="1" applyBorder="1" applyAlignment="1">
      <alignment horizontal="left" vertical="top"/>
    </xf>
    <xf numFmtId="0" fontId="45" fillId="0" borderId="0" xfId="12" applyFont="1" applyAlignment="1">
      <alignment horizontal="left" vertical="top"/>
    </xf>
    <xf numFmtId="0" fontId="45" fillId="0" borderId="1" xfId="0" applyFont="1" applyFill="1" applyBorder="1" applyAlignment="1">
      <alignment horizontal="left" vertical="top" wrapText="1"/>
    </xf>
    <xf numFmtId="0" fontId="45" fillId="0" borderId="1" xfId="0" applyFont="1" applyFill="1" applyBorder="1" applyAlignment="1">
      <alignment horizontal="left" vertical="top"/>
    </xf>
    <xf numFmtId="0" fontId="45" fillId="0" borderId="0" xfId="0" applyFont="1" applyAlignment="1">
      <alignment horizontal="left" vertical="top"/>
    </xf>
    <xf numFmtId="0" fontId="45" fillId="0" borderId="1" xfId="0" applyFont="1" applyBorder="1" applyAlignment="1">
      <alignment horizontal="left" vertical="top" wrapText="1"/>
    </xf>
    <xf numFmtId="0" fontId="45" fillId="0" borderId="1" xfId="0" applyFont="1" applyFill="1" applyBorder="1" applyAlignment="1">
      <alignment horizontal="left" vertical="center" wrapText="1"/>
    </xf>
    <xf numFmtId="0" fontId="45" fillId="0" borderId="1" xfId="7" applyFont="1" applyBorder="1" applyAlignment="1">
      <alignment horizontal="left" vertical="top"/>
    </xf>
    <xf numFmtId="0" fontId="45" fillId="0" borderId="0" xfId="7" applyFont="1" applyAlignment="1">
      <alignment horizontal="left" vertical="top"/>
    </xf>
    <xf numFmtId="49" fontId="18" fillId="0" borderId="1" xfId="4" applyNumberFormat="1" applyFont="1" applyBorder="1" applyAlignment="1">
      <alignment horizontal="left" vertical="top"/>
    </xf>
    <xf numFmtId="49" fontId="18" fillId="0" borderId="5" xfId="4" applyNumberFormat="1" applyFont="1" applyBorder="1" applyAlignment="1">
      <alignment horizontal="left" vertical="top"/>
    </xf>
    <xf numFmtId="49" fontId="18" fillId="0" borderId="6" xfId="4" applyNumberFormat="1" applyFont="1" applyBorder="1" applyAlignment="1">
      <alignment horizontal="left" vertical="top"/>
    </xf>
    <xf numFmtId="0" fontId="17" fillId="9" borderId="4" xfId="4" applyNumberFormat="1" applyFont="1" applyFill="1" applyBorder="1" applyAlignment="1">
      <alignment horizontal="left" vertical="top"/>
    </xf>
    <xf numFmtId="0" fontId="17" fillId="9" borderId="1" xfId="4" applyNumberFormat="1" applyFont="1" applyFill="1" applyBorder="1" applyAlignment="1">
      <alignment horizontal="left" vertical="top"/>
    </xf>
    <xf numFmtId="0" fontId="17" fillId="9" borderId="5" xfId="4" applyNumberFormat="1" applyFont="1" applyFill="1" applyBorder="1" applyAlignment="1">
      <alignment horizontal="left" vertical="top"/>
    </xf>
    <xf numFmtId="0" fontId="17" fillId="9" borderId="6" xfId="4" applyNumberFormat="1" applyFont="1" applyFill="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0" fontId="16" fillId="0" borderId="10" xfId="4" applyNumberFormat="1" applyFont="1" applyBorder="1" applyAlignment="1">
      <alignment horizontal="left" vertical="top" wrapText="1"/>
    </xf>
    <xf numFmtId="0" fontId="16" fillId="0" borderId="2" xfId="4" applyNumberFormat="1" applyFont="1" applyBorder="1" applyAlignment="1">
      <alignment horizontal="left" vertical="top" wrapText="1"/>
    </xf>
    <xf numFmtId="0" fontId="16" fillId="0" borderId="11" xfId="4" applyNumberFormat="1" applyFont="1" applyBorder="1" applyAlignment="1">
      <alignment horizontal="left" vertical="top" wrapText="1"/>
    </xf>
    <xf numFmtId="0" fontId="14" fillId="0" borderId="1" xfId="4" applyFont="1" applyBorder="1" applyAlignment="1" applyProtection="1">
      <alignment horizontal="left" vertical="center" wrapText="1"/>
      <protection locked="0"/>
    </xf>
    <xf numFmtId="0" fontId="17"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8" fillId="0" borderId="5" xfId="4" applyNumberFormat="1" applyFont="1" applyBorder="1" applyAlignment="1">
      <alignment vertical="top"/>
    </xf>
    <xf numFmtId="0" fontId="25" fillId="0" borderId="11" xfId="0" applyFont="1" applyBorder="1" applyAlignment="1">
      <alignment vertical="top"/>
    </xf>
    <xf numFmtId="0" fontId="16" fillId="0" borderId="1" xfId="4" applyFont="1" applyBorder="1" applyAlignment="1">
      <alignment horizontal="left" vertical="top"/>
    </xf>
    <xf numFmtId="0" fontId="25" fillId="0" borderId="6" xfId="0" applyFont="1" applyBorder="1" applyAlignment="1"/>
    <xf numFmtId="0" fontId="21" fillId="0" borderId="6" xfId="0" applyFont="1" applyBorder="1" applyAlignment="1">
      <alignment horizontal="left" vertical="top"/>
    </xf>
    <xf numFmtId="0" fontId="14" fillId="0" borderId="1" xfId="4" applyFont="1" applyBorder="1" applyAlignment="1">
      <alignment horizontal="center" vertical="top"/>
    </xf>
    <xf numFmtId="0" fontId="21" fillId="0" borderId="6" xfId="0" applyFont="1" applyBorder="1" applyAlignment="1">
      <alignment horizontal="center" vertical="top"/>
    </xf>
    <xf numFmtId="0" fontId="14" fillId="0" borderId="8" xfId="4" applyFont="1" applyBorder="1" applyAlignment="1">
      <alignment horizontal="center" vertical="top"/>
    </xf>
    <xf numFmtId="0" fontId="21" fillId="0" borderId="15" xfId="0" applyFont="1" applyBorder="1" applyAlignment="1">
      <alignment horizontal="center" vertical="top"/>
    </xf>
    <xf numFmtId="0" fontId="14" fillId="0" borderId="8" xfId="4" applyFont="1" applyBorder="1" applyAlignment="1" applyProtection="1">
      <alignment horizontal="center" vertical="top"/>
      <protection locked="0"/>
    </xf>
    <xf numFmtId="0" fontId="21" fillId="0" borderId="15" xfId="0" applyFont="1" applyBorder="1" applyAlignment="1" applyProtection="1">
      <alignment horizontal="center" vertical="top"/>
      <protection locked="0"/>
    </xf>
    <xf numFmtId="0" fontId="16" fillId="10" borderId="12" xfId="4" applyFont="1" applyFill="1" applyBorder="1" applyAlignment="1">
      <alignment horizontal="center" vertical="top"/>
    </xf>
    <xf numFmtId="0" fontId="16" fillId="10" borderId="13" xfId="4" applyFont="1" applyFill="1" applyBorder="1" applyAlignment="1">
      <alignment horizontal="center" vertical="top"/>
    </xf>
    <xf numFmtId="0" fontId="21" fillId="0" borderId="13" xfId="0" applyFont="1" applyBorder="1" applyAlignment="1">
      <alignment horizontal="center" vertical="top"/>
    </xf>
    <xf numFmtId="0" fontId="21" fillId="0" borderId="14" xfId="0" applyFont="1" applyBorder="1" applyAlignment="1">
      <alignment horizontal="center" vertical="top"/>
    </xf>
    <xf numFmtId="0" fontId="15" fillId="11" borderId="10" xfId="4" applyFont="1" applyFill="1" applyBorder="1" applyAlignment="1">
      <alignment horizontal="center" vertical="top"/>
    </xf>
    <xf numFmtId="0" fontId="15" fillId="11" borderId="2" xfId="4" applyFont="1" applyFill="1" applyBorder="1" applyAlignment="1">
      <alignment horizontal="center" vertical="top"/>
    </xf>
    <xf numFmtId="0" fontId="15" fillId="11" borderId="11" xfId="4" applyFont="1" applyFill="1" applyBorder="1" applyAlignment="1">
      <alignment horizontal="center" vertical="top"/>
    </xf>
    <xf numFmtId="0" fontId="16" fillId="0" borderId="1" xfId="4" applyNumberFormat="1" applyFont="1" applyBorder="1" applyAlignment="1">
      <alignment horizontal="left" vertical="top"/>
    </xf>
    <xf numFmtId="0" fontId="16" fillId="0" borderId="5" xfId="4" applyNumberFormat="1" applyFont="1" applyBorder="1" applyAlignment="1">
      <alignment horizontal="left" vertical="top"/>
    </xf>
    <xf numFmtId="0" fontId="16"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0" fontId="5" fillId="9" borderId="1" xfId="4" applyNumberFormat="1" applyFont="1" applyFill="1" applyBorder="1" applyAlignment="1">
      <alignment horizontal="center" vertical="center" wrapText="1"/>
    </xf>
    <xf numFmtId="0" fontId="5" fillId="9" borderId="16" xfId="4" applyNumberFormat="1" applyFont="1" applyFill="1" applyBorder="1" applyAlignment="1">
      <alignment horizontal="center" vertical="center" wrapText="1"/>
    </xf>
    <xf numFmtId="0" fontId="5" fillId="9" borderId="17" xfId="4" applyNumberFormat="1" applyFont="1" applyFill="1" applyBorder="1" applyAlignment="1">
      <alignment horizontal="center" vertical="center" wrapText="1"/>
    </xf>
    <xf numFmtId="0" fontId="26" fillId="9" borderId="17" xfId="0" applyFont="1" applyFill="1" applyBorder="1" applyAlignment="1">
      <alignment horizontal="center"/>
    </xf>
    <xf numFmtId="0" fontId="41" fillId="0" borderId="20" xfId="13" applyFont="1" applyFill="1" applyBorder="1" applyAlignment="1">
      <alignment horizontal="center" vertical="center" wrapText="1"/>
    </xf>
    <xf numFmtId="0" fontId="41" fillId="0" borderId="21" xfId="13" applyFont="1" applyFill="1" applyBorder="1" applyAlignment="1">
      <alignment horizontal="center" vertical="center" wrapText="1"/>
    </xf>
    <xf numFmtId="0" fontId="41" fillId="0" borderId="22" xfId="13" applyFont="1" applyFill="1" applyBorder="1" applyAlignment="1">
      <alignment horizontal="center" vertical="center" wrapText="1"/>
    </xf>
    <xf numFmtId="0" fontId="42" fillId="0" borderId="20" xfId="13" applyFont="1" applyFill="1" applyBorder="1" applyAlignment="1">
      <alignment horizontal="center" vertical="center"/>
    </xf>
    <xf numFmtId="0" fontId="42" fillId="0" borderId="21" xfId="13" applyFont="1" applyFill="1" applyBorder="1" applyAlignment="1">
      <alignment horizontal="center" vertical="center"/>
    </xf>
    <xf numFmtId="0" fontId="42" fillId="0" borderId="22" xfId="13" applyFont="1" applyFill="1" applyBorder="1" applyAlignment="1">
      <alignment horizontal="center" vertical="center"/>
    </xf>
    <xf numFmtId="0" fontId="42" fillId="0" borderId="20" xfId="13" applyFont="1" applyFill="1" applyBorder="1" applyAlignment="1">
      <alignment horizontal="center" vertical="center" wrapText="1"/>
    </xf>
    <xf numFmtId="0" fontId="42" fillId="0" borderId="21" xfId="13" applyFont="1" applyFill="1" applyBorder="1" applyAlignment="1">
      <alignment horizontal="center" vertical="center" wrapText="1"/>
    </xf>
    <xf numFmtId="0" fontId="42" fillId="0" borderId="22" xfId="13" applyFont="1" applyFill="1" applyBorder="1" applyAlignment="1">
      <alignment horizontal="center" vertical="center" wrapText="1"/>
    </xf>
    <xf numFmtId="0" fontId="42" fillId="0" borderId="1" xfId="13" applyFont="1" applyFill="1" applyBorder="1" applyAlignment="1">
      <alignment horizontal="center" vertical="center"/>
    </xf>
    <xf numFmtId="0" fontId="41" fillId="0" borderId="22" xfId="13" applyFont="1" applyFill="1" applyBorder="1" applyAlignment="1">
      <alignment horizontal="center" vertical="center"/>
    </xf>
    <xf numFmtId="0" fontId="42" fillId="0" borderId="1" xfId="13" applyFont="1" applyFill="1" applyBorder="1" applyAlignment="1">
      <alignment horizontal="center" vertical="center" wrapText="1"/>
    </xf>
    <xf numFmtId="0" fontId="40" fillId="17" borderId="18" xfId="13" applyFont="1" applyFill="1" applyBorder="1" applyAlignment="1">
      <alignment horizontal="center" vertical="center" wrapText="1"/>
    </xf>
    <xf numFmtId="0" fontId="40" fillId="17" borderId="19" xfId="13" applyFont="1" applyFill="1" applyBorder="1" applyAlignment="1">
      <alignment horizontal="center" vertical="center" wrapText="1"/>
    </xf>
    <xf numFmtId="0" fontId="27" fillId="6" borderId="5"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27" fillId="6" borderId="3" xfId="0" applyFont="1" applyFill="1" applyBorder="1" applyAlignment="1">
      <alignment horizontal="left" vertical="center" wrapText="1"/>
    </xf>
    <xf numFmtId="0" fontId="5" fillId="9" borderId="1" xfId="4" applyNumberFormat="1" applyFont="1" applyFill="1" applyBorder="1" applyAlignment="1">
      <alignment horizontal="center" vertical="center"/>
    </xf>
  </cellXfs>
  <cellStyles count="17">
    <cellStyle name="Hyperlink" xfId="8" builtinId="8"/>
    <cellStyle name="Normal" xfId="0" builtinId="0"/>
    <cellStyle name="Normal 2" xfId="9"/>
    <cellStyle name="Normal 2 2" xfId="13"/>
    <cellStyle name="Normal 3" xfId="14"/>
    <cellStyle name="Normal 4" xfId="15"/>
    <cellStyle name="Normal_953_Manage_Account" xfId="4"/>
    <cellStyle name="Normal_Book1" xfId="5"/>
    <cellStyle name="Normal_Book1 2" xfId="7"/>
    <cellStyle name="Normal_Book1_Test Cases" xfId="10"/>
    <cellStyle name="RowLevel_1" xfId="1" builtinId="1" iLevel="0"/>
    <cellStyle name="RowLevel_2" xfId="2" builtinId="1" iLevel="1"/>
    <cellStyle name="RowLevel_3" xfId="3" builtinId="1" iLevel="2"/>
    <cellStyle name="RowLevel_3 10" xfId="12"/>
    <cellStyle name="RowLevel_3 2" xfId="16"/>
    <cellStyle name="RowLevel_3_Test Cases" xfId="11"/>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3848100</xdr:colOff>
      <xdr:row>31</xdr:row>
      <xdr:rowOff>38100</xdr:rowOff>
    </xdr:from>
    <xdr:to>
      <xdr:col>3</xdr:col>
      <xdr:colOff>5324475</xdr:colOff>
      <xdr:row>31</xdr:row>
      <xdr:rowOff>200025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020050" y="9629775"/>
          <a:ext cx="1476375" cy="161925"/>
        </a:xfrm>
        <a:prstGeom prst="rect">
          <a:avLst/>
        </a:prstGeom>
        <a:noFill/>
        <a:ln w="9525">
          <a:noFill/>
          <a:miter lim="800000"/>
          <a:headEnd/>
          <a:tailEnd/>
        </a:ln>
      </xdr:spPr>
    </xdr:pic>
    <xdr:clientData/>
  </xdr:twoCellAnchor>
  <xdr:twoCellAnchor editAs="oneCell">
    <xdr:from>
      <xdr:col>3</xdr:col>
      <xdr:colOff>3076575</xdr:colOff>
      <xdr:row>42</xdr:row>
      <xdr:rowOff>38100</xdr:rowOff>
    </xdr:from>
    <xdr:to>
      <xdr:col>3</xdr:col>
      <xdr:colOff>4286250</xdr:colOff>
      <xdr:row>42</xdr:row>
      <xdr:rowOff>304800</xdr:rowOff>
    </xdr:to>
    <xdr:pic>
      <xdr:nvPicPr>
        <xdr:cNvPr id="3" name="Picture 2" descr="Primary Navigation-Active.JPG"/>
        <xdr:cNvPicPr>
          <a:picLocks noChangeAspect="1"/>
        </xdr:cNvPicPr>
      </xdr:nvPicPr>
      <xdr:blipFill>
        <a:blip xmlns:r="http://schemas.openxmlformats.org/officeDocument/2006/relationships" r:embed="rId2" cstate="print"/>
        <a:srcRect/>
        <a:stretch>
          <a:fillRect/>
        </a:stretch>
      </xdr:blipFill>
      <xdr:spPr bwMode="auto">
        <a:xfrm>
          <a:off x="7248525" y="13954125"/>
          <a:ext cx="1209675" cy="266700"/>
        </a:xfrm>
        <a:prstGeom prst="rect">
          <a:avLst/>
        </a:prstGeom>
        <a:noFill/>
        <a:ln w="9525">
          <a:noFill/>
          <a:miter lim="800000"/>
          <a:headEnd/>
          <a:tailEnd/>
        </a:ln>
      </xdr:spPr>
    </xdr:pic>
    <xdr:clientData/>
  </xdr:twoCellAnchor>
  <xdr:twoCellAnchor editAs="oneCell">
    <xdr:from>
      <xdr:col>3</xdr:col>
      <xdr:colOff>3267075</xdr:colOff>
      <xdr:row>43</xdr:row>
      <xdr:rowOff>57150</xdr:rowOff>
    </xdr:from>
    <xdr:to>
      <xdr:col>3</xdr:col>
      <xdr:colOff>4476750</xdr:colOff>
      <xdr:row>43</xdr:row>
      <xdr:rowOff>342900</xdr:rowOff>
    </xdr:to>
    <xdr:pic>
      <xdr:nvPicPr>
        <xdr:cNvPr id="4" name="Picture 3" descr="Primary Navigation.JPG"/>
        <xdr:cNvPicPr>
          <a:picLocks noChangeAspect="1"/>
        </xdr:cNvPicPr>
      </xdr:nvPicPr>
      <xdr:blipFill>
        <a:blip xmlns:r="http://schemas.openxmlformats.org/officeDocument/2006/relationships" r:embed="rId3" cstate="print"/>
        <a:srcRect/>
        <a:stretch>
          <a:fillRect/>
        </a:stretch>
      </xdr:blipFill>
      <xdr:spPr bwMode="auto">
        <a:xfrm>
          <a:off x="7439025" y="14335125"/>
          <a:ext cx="1209675" cy="285750"/>
        </a:xfrm>
        <a:prstGeom prst="rect">
          <a:avLst/>
        </a:prstGeom>
        <a:noFill/>
        <a:ln w="9525">
          <a:noFill/>
          <a:miter lim="800000"/>
          <a:headEnd/>
          <a:tailEnd/>
        </a:ln>
      </xdr:spPr>
    </xdr:pic>
    <xdr:clientData/>
  </xdr:twoCellAnchor>
  <xdr:twoCellAnchor editAs="oneCell">
    <xdr:from>
      <xdr:col>3</xdr:col>
      <xdr:colOff>3657600</xdr:colOff>
      <xdr:row>50</xdr:row>
      <xdr:rowOff>47625</xdr:rowOff>
    </xdr:from>
    <xdr:to>
      <xdr:col>3</xdr:col>
      <xdr:colOff>5219700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829550" y="16983075"/>
          <a:ext cx="1562100" cy="257175"/>
        </a:xfrm>
        <a:prstGeom prst="rect">
          <a:avLst/>
        </a:prstGeom>
        <a:noFill/>
        <a:ln w="9525">
          <a:noFill/>
          <a:miter lim="800000"/>
          <a:headEnd/>
          <a:tailEnd/>
        </a:ln>
      </xdr:spPr>
    </xdr:pic>
    <xdr:clientData/>
  </xdr:twoCellAnchor>
  <xdr:twoCellAnchor editAs="oneCell">
    <xdr:from>
      <xdr:col>3</xdr:col>
      <xdr:colOff>3629025</xdr:colOff>
      <xdr:row>51</xdr:row>
      <xdr:rowOff>66675</xdr:rowOff>
    </xdr:from>
    <xdr:to>
      <xdr:col>3</xdr:col>
      <xdr:colOff>5105400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800975" y="17345025"/>
          <a:ext cx="1476375" cy="2762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3886200</xdr:colOff>
      <xdr:row>31</xdr:row>
      <xdr:rowOff>47625</xdr:rowOff>
    </xdr:from>
    <xdr:to>
      <xdr:col>3</xdr:col>
      <xdr:colOff>5362575</xdr:colOff>
      <xdr:row>32</xdr:row>
      <xdr:rowOff>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924800" y="9639300"/>
          <a:ext cx="1476375" cy="161925"/>
        </a:xfrm>
        <a:prstGeom prst="rect">
          <a:avLst/>
        </a:prstGeom>
        <a:noFill/>
        <a:ln w="9525">
          <a:noFill/>
          <a:miter lim="800000"/>
          <a:headEnd/>
          <a:tailEnd/>
        </a:ln>
      </xdr:spPr>
    </xdr:pic>
    <xdr:clientData/>
  </xdr:twoCellAnchor>
  <xdr:twoCellAnchor editAs="oneCell">
    <xdr:from>
      <xdr:col>3</xdr:col>
      <xdr:colOff>3209925</xdr:colOff>
      <xdr:row>42</xdr:row>
      <xdr:rowOff>66675</xdr:rowOff>
    </xdr:from>
    <xdr:to>
      <xdr:col>3</xdr:col>
      <xdr:colOff>4419600</xdr:colOff>
      <xdr:row>42</xdr:row>
      <xdr:rowOff>333375</xdr:rowOff>
    </xdr:to>
    <xdr:pic>
      <xdr:nvPicPr>
        <xdr:cNvPr id="3" name="Picture 2" descr="Primary Navigation-Active.JPG"/>
        <xdr:cNvPicPr>
          <a:picLocks noChangeAspect="1"/>
        </xdr:cNvPicPr>
      </xdr:nvPicPr>
      <xdr:blipFill>
        <a:blip xmlns:r="http://schemas.openxmlformats.org/officeDocument/2006/relationships" r:embed="rId2" cstate="print"/>
        <a:srcRect/>
        <a:stretch>
          <a:fillRect/>
        </a:stretch>
      </xdr:blipFill>
      <xdr:spPr bwMode="auto">
        <a:xfrm>
          <a:off x="7248525" y="13982700"/>
          <a:ext cx="1209675" cy="266700"/>
        </a:xfrm>
        <a:prstGeom prst="rect">
          <a:avLst/>
        </a:prstGeom>
        <a:noFill/>
        <a:ln w="9525">
          <a:noFill/>
          <a:miter lim="800000"/>
          <a:headEnd/>
          <a:tailEnd/>
        </a:ln>
      </xdr:spPr>
    </xdr:pic>
    <xdr:clientData/>
  </xdr:twoCellAnchor>
  <xdr:twoCellAnchor editAs="oneCell">
    <xdr:from>
      <xdr:col>3</xdr:col>
      <xdr:colOff>3467100</xdr:colOff>
      <xdr:row>43</xdr:row>
      <xdr:rowOff>95250</xdr:rowOff>
    </xdr:from>
    <xdr:to>
      <xdr:col>3</xdr:col>
      <xdr:colOff>4676775</xdr:colOff>
      <xdr:row>44</xdr:row>
      <xdr:rowOff>19050</xdr:rowOff>
    </xdr:to>
    <xdr:pic>
      <xdr:nvPicPr>
        <xdr:cNvPr id="4" name="Picture 3" descr="Primary Navigation.JPG"/>
        <xdr:cNvPicPr>
          <a:picLocks noChangeAspect="1"/>
        </xdr:cNvPicPr>
      </xdr:nvPicPr>
      <xdr:blipFill>
        <a:blip xmlns:r="http://schemas.openxmlformats.org/officeDocument/2006/relationships" r:embed="rId3" cstate="print"/>
        <a:srcRect/>
        <a:stretch>
          <a:fillRect/>
        </a:stretch>
      </xdr:blipFill>
      <xdr:spPr bwMode="auto">
        <a:xfrm>
          <a:off x="7505700" y="14373225"/>
          <a:ext cx="1209675" cy="285750"/>
        </a:xfrm>
        <a:prstGeom prst="rect">
          <a:avLst/>
        </a:prstGeom>
        <a:noFill/>
        <a:ln w="9525">
          <a:noFill/>
          <a:miter lim="800000"/>
          <a:headEnd/>
          <a:tailEnd/>
        </a:ln>
      </xdr:spPr>
    </xdr:pic>
    <xdr:clientData/>
  </xdr:twoCellAnchor>
  <xdr:twoCellAnchor editAs="oneCell">
    <xdr:from>
      <xdr:col>3</xdr:col>
      <xdr:colOff>3676650</xdr:colOff>
      <xdr:row>50</xdr:row>
      <xdr:rowOff>47625</xdr:rowOff>
    </xdr:from>
    <xdr:to>
      <xdr:col>3</xdr:col>
      <xdr:colOff>5238750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715250" y="16983075"/>
          <a:ext cx="1562100" cy="257175"/>
        </a:xfrm>
        <a:prstGeom prst="rect">
          <a:avLst/>
        </a:prstGeom>
        <a:noFill/>
        <a:ln w="9525">
          <a:noFill/>
          <a:miter lim="800000"/>
          <a:headEnd/>
          <a:tailEnd/>
        </a:ln>
      </xdr:spPr>
    </xdr:pic>
    <xdr:clientData/>
  </xdr:twoCellAnchor>
  <xdr:twoCellAnchor editAs="oneCell">
    <xdr:from>
      <xdr:col>3</xdr:col>
      <xdr:colOff>3752850</xdr:colOff>
      <xdr:row>51</xdr:row>
      <xdr:rowOff>38100</xdr:rowOff>
    </xdr:from>
    <xdr:to>
      <xdr:col>3</xdr:col>
      <xdr:colOff>5086350</xdr:colOff>
      <xdr:row>51</xdr:row>
      <xdr:rowOff>285750</xdr:rowOff>
    </xdr:to>
    <xdr:pic>
      <xdr:nvPicPr>
        <xdr:cNvPr id="6"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791450" y="17316450"/>
          <a:ext cx="1333500" cy="24765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3162300</xdr:colOff>
      <xdr:row>42</xdr:row>
      <xdr:rowOff>66675</xdr:rowOff>
    </xdr:from>
    <xdr:to>
      <xdr:col>3</xdr:col>
      <xdr:colOff>4371975</xdr:colOff>
      <xdr:row>42</xdr:row>
      <xdr:rowOff>333375</xdr:rowOff>
    </xdr:to>
    <xdr:pic>
      <xdr:nvPicPr>
        <xdr:cNvPr id="2" name="Picture 1" descr="Primary Navigation-Active.JPG"/>
        <xdr:cNvPicPr>
          <a:picLocks noChangeAspect="1"/>
        </xdr:cNvPicPr>
      </xdr:nvPicPr>
      <xdr:blipFill>
        <a:blip xmlns:r="http://schemas.openxmlformats.org/officeDocument/2006/relationships" r:embed="rId1" cstate="print"/>
        <a:srcRect/>
        <a:stretch>
          <a:fillRect/>
        </a:stretch>
      </xdr:blipFill>
      <xdr:spPr bwMode="auto">
        <a:xfrm>
          <a:off x="7334250" y="13773150"/>
          <a:ext cx="1209675" cy="266700"/>
        </a:xfrm>
        <a:prstGeom prst="rect">
          <a:avLst/>
        </a:prstGeom>
        <a:noFill/>
        <a:ln w="9525">
          <a:noFill/>
          <a:miter lim="800000"/>
          <a:headEnd/>
          <a:tailEnd/>
        </a:ln>
      </xdr:spPr>
    </xdr:pic>
    <xdr:clientData/>
  </xdr:twoCellAnchor>
  <xdr:twoCellAnchor editAs="oneCell">
    <xdr:from>
      <xdr:col>3</xdr:col>
      <xdr:colOff>3257550</xdr:colOff>
      <xdr:row>43</xdr:row>
      <xdr:rowOff>47625</xdr:rowOff>
    </xdr:from>
    <xdr:to>
      <xdr:col>3</xdr:col>
      <xdr:colOff>4467225</xdr:colOff>
      <xdr:row>43</xdr:row>
      <xdr:rowOff>333375</xdr:rowOff>
    </xdr:to>
    <xdr:pic>
      <xdr:nvPicPr>
        <xdr:cNvPr id="3" name="Picture 2" descr="Primary Navigation.JPG"/>
        <xdr:cNvPicPr>
          <a:picLocks noChangeAspect="1"/>
        </xdr:cNvPicPr>
      </xdr:nvPicPr>
      <xdr:blipFill>
        <a:blip xmlns:r="http://schemas.openxmlformats.org/officeDocument/2006/relationships" r:embed="rId2" cstate="print"/>
        <a:srcRect/>
        <a:stretch>
          <a:fillRect/>
        </a:stretch>
      </xdr:blipFill>
      <xdr:spPr bwMode="auto">
        <a:xfrm>
          <a:off x="7429500" y="14116050"/>
          <a:ext cx="1209675" cy="285750"/>
        </a:xfrm>
        <a:prstGeom prst="rect">
          <a:avLst/>
        </a:prstGeom>
        <a:noFill/>
        <a:ln w="9525">
          <a:noFill/>
          <a:miter lim="800000"/>
          <a:headEnd/>
          <a:tailEnd/>
        </a:ln>
      </xdr:spPr>
    </xdr:pic>
    <xdr:clientData/>
  </xdr:twoCellAnchor>
  <xdr:twoCellAnchor editAs="oneCell">
    <xdr:from>
      <xdr:col>3</xdr:col>
      <xdr:colOff>3867150</xdr:colOff>
      <xdr:row>31</xdr:row>
      <xdr:rowOff>9525</xdr:rowOff>
    </xdr:from>
    <xdr:to>
      <xdr:col>3</xdr:col>
      <xdr:colOff>5343525</xdr:colOff>
      <xdr:row>31</xdr:row>
      <xdr:rowOff>171450</xdr:rowOff>
    </xdr:to>
    <xdr:pic>
      <xdr:nvPicPr>
        <xdr:cNvPr id="4" name="Picture 3"/>
        <xdr:cNvPicPr>
          <a:picLocks noChangeAspect="1" noChangeArrowheads="1"/>
        </xdr:cNvPicPr>
      </xdr:nvPicPr>
      <xdr:blipFill>
        <a:blip xmlns:r="http://schemas.openxmlformats.org/officeDocument/2006/relationships" r:embed="rId3" cstate="print"/>
        <a:srcRect/>
        <a:stretch>
          <a:fillRect/>
        </a:stretch>
      </xdr:blipFill>
      <xdr:spPr bwMode="auto">
        <a:xfrm>
          <a:off x="8039100" y="9391650"/>
          <a:ext cx="1476375" cy="161925"/>
        </a:xfrm>
        <a:prstGeom prst="rect">
          <a:avLst/>
        </a:prstGeom>
        <a:noFill/>
        <a:ln w="9525">
          <a:noFill/>
          <a:miter lim="800000"/>
          <a:headEnd/>
          <a:tailEnd/>
        </a:ln>
      </xdr:spPr>
    </xdr:pic>
    <xdr:clientData/>
  </xdr:twoCellAnchor>
  <xdr:twoCellAnchor editAs="oneCell">
    <xdr:from>
      <xdr:col>3</xdr:col>
      <xdr:colOff>3629025</xdr:colOff>
      <xdr:row>50</xdr:row>
      <xdr:rowOff>66675</xdr:rowOff>
    </xdr:from>
    <xdr:to>
      <xdr:col>3</xdr:col>
      <xdr:colOff>5191125</xdr:colOff>
      <xdr:row>50</xdr:row>
      <xdr:rowOff>323850</xdr:rowOff>
    </xdr:to>
    <xdr:pic>
      <xdr:nvPicPr>
        <xdr:cNvPr id="5"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800975" y="16792575"/>
          <a:ext cx="1562100" cy="257175"/>
        </a:xfrm>
        <a:prstGeom prst="rect">
          <a:avLst/>
        </a:prstGeom>
        <a:noFill/>
        <a:ln w="9525">
          <a:noFill/>
          <a:miter lim="800000"/>
          <a:headEnd/>
          <a:tailEnd/>
        </a:ln>
      </xdr:spPr>
    </xdr:pic>
    <xdr:clientData/>
  </xdr:twoCellAnchor>
  <xdr:twoCellAnchor editAs="oneCell">
    <xdr:from>
      <xdr:col>3</xdr:col>
      <xdr:colOff>3762375</xdr:colOff>
      <xdr:row>51</xdr:row>
      <xdr:rowOff>38100</xdr:rowOff>
    </xdr:from>
    <xdr:to>
      <xdr:col>3</xdr:col>
      <xdr:colOff>5238750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934325" y="17106900"/>
          <a:ext cx="1476375" cy="2762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admin@progesso.co.uk"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progresso.com/updateProfile" TargetMode="External"/></Relationships>
</file>

<file path=xl/worksheets/sheet1.xml><?xml version="1.0" encoding="utf-8"?>
<worksheet xmlns="http://schemas.openxmlformats.org/spreadsheetml/2006/main" xmlns:r="http://schemas.openxmlformats.org/officeDocument/2006/relationships">
  <sheetPr codeName="Sheet2"/>
  <dimension ref="A1:G51"/>
  <sheetViews>
    <sheetView tabSelected="1" workbookViewId="0">
      <selection activeCell="B4" sqref="B4:F4"/>
    </sheetView>
  </sheetViews>
  <sheetFormatPr defaultRowHeight="12.75"/>
  <cols>
    <col min="1" max="1" width="18.5703125" style="50" customWidth="1"/>
    <col min="2" max="2" width="19.42578125" style="50" customWidth="1"/>
    <col min="3" max="3" width="32.28515625" style="50" customWidth="1"/>
    <col min="4" max="4" width="16.28515625" style="50" customWidth="1"/>
    <col min="5" max="5" width="20.28515625" style="50" customWidth="1"/>
    <col min="6" max="6" width="22.7109375" style="50" bestFit="1" customWidth="1"/>
    <col min="7" max="16384" width="9.140625" style="38"/>
  </cols>
  <sheetData>
    <row r="1" spans="1:6" ht="30" customHeight="1">
      <c r="A1" s="253"/>
      <c r="B1" s="254"/>
      <c r="C1" s="254"/>
      <c r="D1" s="254"/>
      <c r="E1" s="255"/>
      <c r="F1" s="256"/>
    </row>
    <row r="2" spans="1:6" ht="21">
      <c r="A2" s="257" t="s">
        <v>97</v>
      </c>
      <c r="B2" s="258"/>
      <c r="C2" s="258"/>
      <c r="D2" s="258"/>
      <c r="E2" s="258"/>
      <c r="F2" s="259"/>
    </row>
    <row r="3" spans="1:6" ht="13.5">
      <c r="A3" s="229" t="s">
        <v>93</v>
      </c>
      <c r="B3" s="230"/>
      <c r="C3" s="230"/>
      <c r="D3" s="231"/>
      <c r="E3" s="231"/>
      <c r="F3" s="232"/>
    </row>
    <row r="4" spans="1:6" ht="13.5">
      <c r="A4" s="55" t="s">
        <v>94</v>
      </c>
      <c r="B4" s="260" t="s">
        <v>98</v>
      </c>
      <c r="C4" s="260"/>
      <c r="D4" s="261"/>
      <c r="E4" s="261"/>
      <c r="F4" s="262"/>
    </row>
    <row r="5" spans="1:6" ht="13.5">
      <c r="A5" s="55" t="s">
        <v>95</v>
      </c>
      <c r="B5" s="233" t="s">
        <v>99</v>
      </c>
      <c r="C5" s="233"/>
      <c r="D5" s="234"/>
      <c r="E5" s="234"/>
      <c r="F5" s="235"/>
    </row>
    <row r="6" spans="1:6" ht="13.5">
      <c r="A6" s="55"/>
      <c r="B6" s="233"/>
      <c r="C6" s="233"/>
      <c r="D6" s="234"/>
      <c r="E6" s="234"/>
      <c r="F6" s="235"/>
    </row>
    <row r="7" spans="1:6" ht="13.5">
      <c r="A7" s="229" t="s">
        <v>96</v>
      </c>
      <c r="B7" s="230"/>
      <c r="C7" s="230"/>
      <c r="D7" s="231"/>
      <c r="E7" s="231"/>
      <c r="F7" s="232"/>
    </row>
    <row r="8" spans="1:6" ht="52.5" customHeight="1">
      <c r="A8" s="263" t="s">
        <v>594</v>
      </c>
      <c r="B8" s="233"/>
      <c r="C8" s="233"/>
      <c r="D8" s="234"/>
      <c r="E8" s="234"/>
      <c r="F8" s="235"/>
    </row>
    <row r="9" spans="1:6" ht="13.5">
      <c r="A9" s="229" t="s">
        <v>3</v>
      </c>
      <c r="B9" s="230"/>
      <c r="C9" s="230"/>
      <c r="D9" s="231"/>
      <c r="E9" s="231"/>
      <c r="F9" s="232"/>
    </row>
    <row r="10" spans="1:6" ht="13.5">
      <c r="A10" s="264"/>
      <c r="B10" s="233"/>
      <c r="C10" s="233"/>
      <c r="D10" s="234"/>
      <c r="E10" s="234"/>
      <c r="F10" s="235"/>
    </row>
    <row r="11" spans="1:6" ht="13.5">
      <c r="A11" s="229" t="s">
        <v>4</v>
      </c>
      <c r="B11" s="230"/>
      <c r="C11" s="230"/>
      <c r="D11" s="231"/>
      <c r="E11" s="231"/>
      <c r="F11" s="232"/>
    </row>
    <row r="12" spans="1:6" ht="105" customHeight="1">
      <c r="A12" s="236"/>
      <c r="B12" s="237"/>
      <c r="C12" s="237"/>
      <c r="D12" s="237"/>
      <c r="E12" s="237"/>
      <c r="F12" s="238"/>
    </row>
    <row r="13" spans="1:6" ht="13.5">
      <c r="A13" s="229" t="s">
        <v>16</v>
      </c>
      <c r="B13" s="230"/>
      <c r="C13" s="230"/>
      <c r="D13" s="231"/>
      <c r="E13" s="231"/>
      <c r="F13" s="232"/>
    </row>
    <row r="14" spans="1:6" ht="36" customHeight="1">
      <c r="A14" s="236" t="s">
        <v>35</v>
      </c>
      <c r="B14" s="237"/>
      <c r="C14" s="237"/>
      <c r="D14" s="237"/>
      <c r="E14" s="237"/>
      <c r="F14" s="238"/>
    </row>
    <row r="15" spans="1:6" ht="13.5">
      <c r="A15" s="56"/>
      <c r="B15" s="57"/>
      <c r="C15" s="57"/>
      <c r="D15" s="58"/>
      <c r="E15" s="58"/>
      <c r="F15" s="59"/>
    </row>
    <row r="16" spans="1:6" ht="13.5">
      <c r="A16" s="229" t="s">
        <v>15</v>
      </c>
      <c r="B16" s="230"/>
      <c r="C16" s="230"/>
      <c r="D16" s="231"/>
      <c r="E16" s="231"/>
      <c r="F16" s="232"/>
    </row>
    <row r="17" spans="1:7" ht="13.5">
      <c r="A17" s="55" t="s">
        <v>5</v>
      </c>
      <c r="B17" s="60" t="s">
        <v>6</v>
      </c>
      <c r="C17" s="226" t="s">
        <v>9</v>
      </c>
      <c r="D17" s="227"/>
      <c r="E17" s="227"/>
      <c r="F17" s="228"/>
    </row>
    <row r="18" spans="1:7" ht="13.5">
      <c r="A18" s="61" t="s">
        <v>635</v>
      </c>
      <c r="B18" s="62">
        <v>40627</v>
      </c>
      <c r="C18" s="63" t="s">
        <v>636</v>
      </c>
      <c r="D18" s="64"/>
      <c r="E18" s="64"/>
      <c r="F18" s="65"/>
    </row>
    <row r="19" spans="1:7" ht="13.5">
      <c r="A19" s="66"/>
      <c r="B19" s="67"/>
      <c r="C19" s="63"/>
      <c r="D19" s="64"/>
      <c r="E19" s="64"/>
      <c r="F19" s="65"/>
    </row>
    <row r="20" spans="1:7" s="39" customFormat="1" ht="13.5">
      <c r="A20" s="229" t="s">
        <v>2</v>
      </c>
      <c r="B20" s="230"/>
      <c r="C20" s="230"/>
      <c r="D20" s="231"/>
      <c r="E20" s="231"/>
      <c r="F20" s="232"/>
    </row>
    <row r="21" spans="1:7" s="40" customFormat="1" ht="12.75" customHeight="1">
      <c r="A21" s="55" t="s">
        <v>5</v>
      </c>
      <c r="B21" s="60" t="s">
        <v>6</v>
      </c>
      <c r="C21" s="68"/>
      <c r="D21" s="68" t="s">
        <v>10</v>
      </c>
      <c r="E21" s="68"/>
      <c r="F21" s="69"/>
    </row>
    <row r="22" spans="1:7" s="39" customFormat="1" ht="12.75" customHeight="1">
      <c r="A22" s="70" t="s">
        <v>38</v>
      </c>
      <c r="B22" s="62" t="s">
        <v>36</v>
      </c>
      <c r="C22" s="71" t="s">
        <v>37</v>
      </c>
      <c r="D22" s="71" t="s">
        <v>39</v>
      </c>
      <c r="E22" s="71"/>
      <c r="F22" s="72"/>
    </row>
    <row r="23" spans="1:7" s="40" customFormat="1" ht="13.5">
      <c r="A23" s="70"/>
      <c r="B23" s="67"/>
      <c r="C23" s="71"/>
      <c r="D23" s="71"/>
      <c r="E23" s="71"/>
      <c r="F23" s="72"/>
    </row>
    <row r="24" spans="1:7" s="41" customFormat="1" ht="14.25" customHeight="1">
      <c r="A24" s="229" t="s">
        <v>14</v>
      </c>
      <c r="B24" s="230"/>
      <c r="C24" s="230"/>
      <c r="D24" s="231"/>
      <c r="E24" s="231"/>
      <c r="F24" s="232"/>
    </row>
    <row r="25" spans="1:7" s="41" customFormat="1" ht="12.75" customHeight="1">
      <c r="A25" s="55" t="s">
        <v>5</v>
      </c>
      <c r="B25" s="60" t="s">
        <v>6</v>
      </c>
      <c r="C25" s="60" t="s">
        <v>27</v>
      </c>
      <c r="D25" s="60" t="s">
        <v>28</v>
      </c>
      <c r="E25" s="242" t="s">
        <v>9</v>
      </c>
      <c r="F25" s="243"/>
    </row>
    <row r="26" spans="1:7" s="42" customFormat="1" ht="12.75" customHeight="1">
      <c r="A26" s="73" t="s">
        <v>40</v>
      </c>
      <c r="B26" s="62" t="s">
        <v>36</v>
      </c>
      <c r="C26" s="62" t="s">
        <v>90</v>
      </c>
      <c r="D26" s="74"/>
      <c r="E26" s="244"/>
      <c r="F26" s="245"/>
    </row>
    <row r="27" spans="1:7" s="42" customFormat="1" ht="12.75" customHeight="1">
      <c r="A27" s="73"/>
      <c r="B27" s="75"/>
      <c r="C27" s="71"/>
      <c r="D27" s="71"/>
      <c r="E27" s="244"/>
      <c r="F27" s="246"/>
    </row>
    <row r="28" spans="1:7" s="42" customFormat="1" ht="12.75" customHeight="1">
      <c r="A28" s="73"/>
      <c r="B28" s="76"/>
      <c r="C28" s="71"/>
      <c r="D28" s="71"/>
      <c r="E28" s="244"/>
      <c r="F28" s="246"/>
    </row>
    <row r="29" spans="1:7" ht="12.75" customHeight="1">
      <c r="A29" s="77"/>
      <c r="B29" s="78"/>
      <c r="C29" s="79"/>
      <c r="D29" s="80"/>
      <c r="E29" s="247"/>
      <c r="F29" s="248"/>
    </row>
    <row r="30" spans="1:7" ht="12.75" customHeight="1" thickBot="1">
      <c r="A30" s="81"/>
      <c r="B30" s="82"/>
      <c r="C30" s="83"/>
      <c r="D30" s="84"/>
      <c r="E30" s="249"/>
      <c r="F30" s="250"/>
    </row>
    <row r="31" spans="1:7" ht="12.75" customHeight="1" thickBot="1">
      <c r="A31" s="43"/>
      <c r="B31" s="44"/>
      <c r="C31" s="45"/>
      <c r="D31" s="46"/>
      <c r="E31" s="251"/>
      <c r="F31" s="252"/>
    </row>
    <row r="32" spans="1:7" s="47" customFormat="1" ht="15">
      <c r="A32" s="240" t="s">
        <v>29</v>
      </c>
      <c r="B32" s="240"/>
      <c r="C32" s="240"/>
      <c r="D32" s="240"/>
      <c r="E32" s="240"/>
      <c r="F32" s="240"/>
      <c r="G32" s="241"/>
    </row>
    <row r="33" spans="1:7" ht="12.75" customHeight="1">
      <c r="A33" s="48" t="s">
        <v>88</v>
      </c>
      <c r="B33" s="48" t="s">
        <v>89</v>
      </c>
      <c r="C33" s="49" t="s">
        <v>30</v>
      </c>
      <c r="D33" s="49" t="s">
        <v>83</v>
      </c>
      <c r="E33" s="49" t="s">
        <v>31</v>
      </c>
      <c r="F33" s="49" t="s">
        <v>84</v>
      </c>
      <c r="G33" s="49" t="s">
        <v>92</v>
      </c>
    </row>
    <row r="34" spans="1:7" ht="15">
      <c r="A34" s="239" t="s">
        <v>85</v>
      </c>
      <c r="B34" s="51" t="s">
        <v>25</v>
      </c>
      <c r="C34" s="52">
        <v>122</v>
      </c>
      <c r="D34" s="52">
        <v>0</v>
      </c>
      <c r="E34" s="52">
        <v>0</v>
      </c>
      <c r="F34" s="52">
        <v>0</v>
      </c>
      <c r="G34" s="52">
        <v>122</v>
      </c>
    </row>
    <row r="35" spans="1:7" ht="15">
      <c r="A35" s="239"/>
      <c r="B35" s="53" t="s">
        <v>91</v>
      </c>
      <c r="C35" s="53">
        <v>600</v>
      </c>
      <c r="D35" s="53">
        <v>0</v>
      </c>
      <c r="E35" s="54">
        <v>0</v>
      </c>
      <c r="F35" s="54">
        <v>0</v>
      </c>
      <c r="G35" s="54">
        <v>600</v>
      </c>
    </row>
    <row r="36" spans="1:7" ht="15">
      <c r="A36" s="239" t="s">
        <v>86</v>
      </c>
      <c r="B36" s="51" t="s">
        <v>25</v>
      </c>
      <c r="C36" s="52">
        <v>122</v>
      </c>
      <c r="D36" s="52">
        <v>0</v>
      </c>
      <c r="E36" s="52">
        <v>0</v>
      </c>
      <c r="F36" s="52">
        <v>0</v>
      </c>
      <c r="G36" s="52">
        <v>122</v>
      </c>
    </row>
    <row r="37" spans="1:7" ht="15">
      <c r="A37" s="239"/>
      <c r="B37" s="53" t="s">
        <v>91</v>
      </c>
      <c r="C37" s="53">
        <v>600</v>
      </c>
      <c r="D37" s="54">
        <v>0</v>
      </c>
      <c r="E37" s="54">
        <v>0</v>
      </c>
      <c r="F37" s="54">
        <v>0</v>
      </c>
      <c r="G37" s="54">
        <v>600</v>
      </c>
    </row>
    <row r="38" spans="1:7" ht="15">
      <c r="A38" s="239" t="s">
        <v>87</v>
      </c>
      <c r="B38" s="51" t="s">
        <v>25</v>
      </c>
      <c r="C38" s="52">
        <v>122</v>
      </c>
      <c r="D38" s="52">
        <v>0</v>
      </c>
      <c r="E38" s="52">
        <v>0</v>
      </c>
      <c r="F38" s="52">
        <v>0</v>
      </c>
      <c r="G38" s="52">
        <v>122</v>
      </c>
    </row>
    <row r="39" spans="1:7" ht="15">
      <c r="A39" s="239"/>
      <c r="B39" s="53" t="s">
        <v>91</v>
      </c>
      <c r="C39" s="53">
        <v>600</v>
      </c>
      <c r="D39" s="54">
        <v>0</v>
      </c>
      <c r="E39" s="54">
        <v>0</v>
      </c>
      <c r="F39" s="54">
        <v>0</v>
      </c>
      <c r="G39" s="54">
        <v>600</v>
      </c>
    </row>
    <row r="47" spans="1:7" ht="13.5">
      <c r="A47" s="3" t="s">
        <v>679</v>
      </c>
      <c r="B47" s="2"/>
      <c r="C47" s="2"/>
      <c r="D47" s="1"/>
    </row>
    <row r="48" spans="1:7" ht="13.5">
      <c r="A48" s="48" t="s">
        <v>680</v>
      </c>
      <c r="B48" s="49" t="s">
        <v>83</v>
      </c>
      <c r="C48" s="49" t="s">
        <v>31</v>
      </c>
      <c r="D48" s="49" t="s">
        <v>681</v>
      </c>
    </row>
    <row r="49" spans="1:4" ht="13.5" customHeight="1">
      <c r="A49" s="155" t="s">
        <v>85</v>
      </c>
      <c r="B49" s="156">
        <f>COUNTIF('UX checklist-IE8'!E6:IV280,"Pass")</f>
        <v>1</v>
      </c>
      <c r="C49" s="156">
        <f>COUNTIF('UX checklist-IE8'!E6:IV280,"Fail")</f>
        <v>1</v>
      </c>
      <c r="D49" s="156">
        <f>COUNTIF('UX checklist-IE8'!E6:IV280,"NA")</f>
        <v>1</v>
      </c>
    </row>
    <row r="50" spans="1:4" ht="12.75" customHeight="1">
      <c r="A50" s="155" t="s">
        <v>86</v>
      </c>
      <c r="B50" s="156">
        <f>COUNTIF('UX checklist-FF'!E6:IV280,"Pass")</f>
        <v>31</v>
      </c>
      <c r="C50" s="156">
        <f>COUNTIF('UX checklist-FF'!E6:IV280,"Fail")</f>
        <v>1</v>
      </c>
      <c r="D50" s="156">
        <f>COUNTIF('UX checklist-FF'!E6:IV280,"NA")</f>
        <v>1</v>
      </c>
    </row>
    <row r="51" spans="1:4" ht="12.75" customHeight="1">
      <c r="A51" s="155" t="s">
        <v>87</v>
      </c>
      <c r="B51" s="156">
        <f>COUNTIF('UX checklist-Safari'!E6:IV280,"Pass")</f>
        <v>4</v>
      </c>
      <c r="C51" s="156">
        <f>COUNTIF('UX checklist-Safari'!E6:IV280,"Fail")</f>
        <v>4</v>
      </c>
      <c r="D51" s="156">
        <f>COUNTIF('UX checklist-Safari'!E6:IV280,"NA")</f>
        <v>4</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E29:F29"/>
    <mergeCell ref="E30:F30"/>
    <mergeCell ref="E31:F31"/>
    <mergeCell ref="E27:F27"/>
    <mergeCell ref="A1:F1"/>
    <mergeCell ref="A2:F2"/>
    <mergeCell ref="A3:F3"/>
    <mergeCell ref="B4:F4"/>
    <mergeCell ref="A8:F8"/>
    <mergeCell ref="B5:F5"/>
    <mergeCell ref="A7:F7"/>
    <mergeCell ref="A11:F11"/>
    <mergeCell ref="A9:F9"/>
    <mergeCell ref="A10:F10"/>
    <mergeCell ref="A47:D47"/>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s>
  <phoneticPr fontId="7"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IV1533"/>
  <sheetViews>
    <sheetView showGridLines="0" zoomScaleNormal="100" workbookViewId="0">
      <selection activeCell="B62" sqref="B62"/>
    </sheetView>
  </sheetViews>
  <sheetFormatPr defaultRowHeight="15" outlineLevelRow="3"/>
  <cols>
    <col min="1" max="1" width="21.28515625" style="8" customWidth="1"/>
    <col min="2" max="2" width="65.28515625" style="8" customWidth="1"/>
    <col min="3" max="3" width="51.28515625" style="8" customWidth="1"/>
    <col min="4" max="4" width="15.28515625" style="8" customWidth="1"/>
    <col min="5" max="5" width="10.5703125" style="8" customWidth="1"/>
    <col min="6" max="6" width="14.28515625" style="8" customWidth="1"/>
    <col min="7" max="7" width="9.140625" style="8"/>
    <col min="8" max="8" width="12.85546875" style="8" customWidth="1"/>
    <col min="9" max="9" width="9.140625" style="8"/>
    <col min="10" max="10" width="10.28515625" style="8" customWidth="1"/>
    <col min="11" max="11" width="12.5703125" style="8" customWidth="1"/>
    <col min="12" max="12" width="14.7109375" style="8" customWidth="1"/>
    <col min="13" max="16384" width="9.140625" style="8"/>
  </cols>
  <sheetData>
    <row r="1" spans="1:6" s="18" customFormat="1" collapsed="1">
      <c r="A1" s="265" t="s">
        <v>33</v>
      </c>
      <c r="B1" s="265"/>
      <c r="C1" s="265"/>
      <c r="D1" s="36"/>
      <c r="E1" s="36"/>
      <c r="F1" s="36"/>
    </row>
    <row r="2" spans="1:6" s="9" customFormat="1" collapsed="1">
      <c r="A2" s="7" t="s">
        <v>7</v>
      </c>
      <c r="B2" s="7" t="s">
        <v>23</v>
      </c>
      <c r="C2" s="7" t="s">
        <v>24</v>
      </c>
      <c r="D2" s="37"/>
      <c r="E2" s="37"/>
      <c r="F2" s="37"/>
    </row>
    <row r="3" spans="1:6" ht="30" hidden="1" outlineLevel="1">
      <c r="A3" s="12">
        <v>1</v>
      </c>
      <c r="B3" s="85" t="s">
        <v>1079</v>
      </c>
      <c r="C3" s="12" t="s">
        <v>103</v>
      </c>
      <c r="D3" s="14"/>
      <c r="E3" s="14"/>
      <c r="F3" s="14"/>
    </row>
    <row r="4" spans="1:6" ht="60" hidden="1" outlineLevel="1">
      <c r="A4" s="12">
        <v>2</v>
      </c>
      <c r="B4" s="85" t="s">
        <v>1078</v>
      </c>
      <c r="C4" s="12" t="s">
        <v>104</v>
      </c>
      <c r="D4" s="14"/>
      <c r="E4" s="14"/>
      <c r="F4" s="14"/>
    </row>
    <row r="5" spans="1:6" hidden="1" outlineLevel="1">
      <c r="A5" s="12">
        <v>3</v>
      </c>
      <c r="B5" s="85" t="s">
        <v>100</v>
      </c>
      <c r="C5" s="12" t="s">
        <v>105</v>
      </c>
      <c r="D5" s="14"/>
      <c r="E5" s="14"/>
      <c r="F5" s="14"/>
    </row>
    <row r="6" spans="1:6" hidden="1" outlineLevel="1">
      <c r="A6" s="12">
        <v>4</v>
      </c>
      <c r="B6" s="85" t="s">
        <v>101</v>
      </c>
      <c r="C6" s="12" t="s">
        <v>106</v>
      </c>
      <c r="D6" s="14"/>
      <c r="E6" s="14"/>
      <c r="F6" s="14"/>
    </row>
    <row r="7" spans="1:6" hidden="1" outlineLevel="1">
      <c r="A7" s="12">
        <v>5</v>
      </c>
      <c r="B7" s="85" t="s">
        <v>102</v>
      </c>
      <c r="C7" s="12" t="s">
        <v>107</v>
      </c>
      <c r="D7" s="14"/>
      <c r="E7" s="14"/>
      <c r="F7" s="14"/>
    </row>
    <row r="8" spans="1:6" ht="45" hidden="1" outlineLevel="1">
      <c r="A8" s="12">
        <v>6</v>
      </c>
      <c r="B8" s="88" t="s">
        <v>1295</v>
      </c>
      <c r="C8" s="12" t="s">
        <v>109</v>
      </c>
      <c r="D8" s="14"/>
      <c r="E8" s="14"/>
      <c r="F8" s="14"/>
    </row>
    <row r="9" spans="1:6" hidden="1" outlineLevel="1">
      <c r="A9" s="12">
        <v>7</v>
      </c>
      <c r="B9" s="88" t="s">
        <v>157</v>
      </c>
      <c r="C9" s="12" t="s">
        <v>158</v>
      </c>
      <c r="D9" s="14"/>
      <c r="E9" s="14"/>
      <c r="F9" s="14"/>
    </row>
    <row r="10" spans="1:6" hidden="1" outlineLevel="1">
      <c r="A10" s="12">
        <v>8</v>
      </c>
      <c r="B10" s="13" t="s">
        <v>186</v>
      </c>
      <c r="C10" s="12" t="s">
        <v>185</v>
      </c>
      <c r="D10" s="14"/>
      <c r="E10" s="14"/>
      <c r="F10" s="14"/>
    </row>
    <row r="11" spans="1:6" hidden="1" outlineLevel="1">
      <c r="A11" s="12">
        <v>9</v>
      </c>
      <c r="B11" s="13" t="s">
        <v>235</v>
      </c>
      <c r="C11" s="12" t="s">
        <v>237</v>
      </c>
      <c r="D11" s="14"/>
      <c r="E11" s="14"/>
      <c r="F11" s="14"/>
    </row>
    <row r="12" spans="1:6" hidden="1" outlineLevel="1">
      <c r="A12" s="12">
        <v>10</v>
      </c>
      <c r="B12" s="13" t="s">
        <v>236</v>
      </c>
      <c r="C12" s="12" t="s">
        <v>238</v>
      </c>
      <c r="D12" s="14"/>
      <c r="E12" s="14"/>
      <c r="F12" s="14"/>
    </row>
    <row r="13" spans="1:6" hidden="1" outlineLevel="1">
      <c r="A13" s="12">
        <v>11</v>
      </c>
      <c r="B13" s="13" t="s">
        <v>257</v>
      </c>
      <c r="C13" s="12" t="s">
        <v>258</v>
      </c>
      <c r="D13" s="14"/>
      <c r="E13" s="14"/>
      <c r="F13" s="14"/>
    </row>
    <row r="14" spans="1:6" ht="45" hidden="1" outlineLevel="1">
      <c r="A14" s="12">
        <v>12</v>
      </c>
      <c r="B14" s="85" t="s">
        <v>1080</v>
      </c>
      <c r="C14" s="12" t="s">
        <v>330</v>
      </c>
      <c r="D14" s="14"/>
      <c r="E14" s="14"/>
      <c r="F14" s="14"/>
    </row>
    <row r="15" spans="1:6" hidden="1" outlineLevel="1">
      <c r="A15" s="12">
        <v>13</v>
      </c>
      <c r="B15" s="13" t="s">
        <v>334</v>
      </c>
      <c r="C15" s="12" t="s">
        <v>333</v>
      </c>
      <c r="D15" s="14"/>
      <c r="E15" s="14"/>
      <c r="F15" s="14"/>
    </row>
    <row r="16" spans="1:6" hidden="1" outlineLevel="1">
      <c r="A16" s="12">
        <v>14</v>
      </c>
      <c r="B16" s="213" t="s">
        <v>1247</v>
      </c>
      <c r="C16" s="12" t="s">
        <v>1245</v>
      </c>
      <c r="D16" s="14"/>
      <c r="E16" s="14"/>
      <c r="F16" s="14"/>
    </row>
    <row r="17" spans="1:12" hidden="1" outlineLevel="1">
      <c r="A17" s="12">
        <v>15</v>
      </c>
      <c r="B17" s="199" t="s">
        <v>1234</v>
      </c>
      <c r="C17" s="211" t="s">
        <v>1249</v>
      </c>
      <c r="D17" s="14"/>
      <c r="E17" s="14"/>
      <c r="F17" s="14"/>
    </row>
    <row r="18" spans="1:12" hidden="1" outlineLevel="1">
      <c r="A18" s="12">
        <v>16</v>
      </c>
      <c r="B18" s="199" t="s">
        <v>1235</v>
      </c>
      <c r="C18" s="211" t="s">
        <v>1250</v>
      </c>
      <c r="D18" s="14"/>
      <c r="E18" s="14"/>
      <c r="F18" s="14"/>
    </row>
    <row r="19" spans="1:12" ht="30" hidden="1" outlineLevel="1">
      <c r="A19" s="12">
        <v>17</v>
      </c>
      <c r="B19" s="199" t="s">
        <v>1236</v>
      </c>
      <c r="C19" s="211" t="s">
        <v>1251</v>
      </c>
      <c r="D19" s="14"/>
      <c r="E19" s="14"/>
      <c r="F19" s="14"/>
    </row>
    <row r="20" spans="1:12" hidden="1" outlineLevel="1">
      <c r="A20" s="12">
        <v>18</v>
      </c>
      <c r="B20" s="199" t="s">
        <v>1237</v>
      </c>
      <c r="C20" s="211" t="s">
        <v>1252</v>
      </c>
      <c r="D20" s="14"/>
      <c r="E20" s="14"/>
      <c r="F20" s="14"/>
    </row>
    <row r="21" spans="1:12" hidden="1" outlineLevel="1">
      <c r="A21" s="12">
        <v>19</v>
      </c>
      <c r="B21" s="213" t="s">
        <v>1248</v>
      </c>
      <c r="C21" s="211" t="s">
        <v>1253</v>
      </c>
      <c r="D21" s="14"/>
      <c r="E21" s="14"/>
      <c r="F21" s="14"/>
    </row>
    <row r="22" spans="1:12" hidden="1" outlineLevel="1">
      <c r="A22" s="12">
        <v>20</v>
      </c>
      <c r="B22" s="212" t="s">
        <v>1238</v>
      </c>
      <c r="C22" s="211" t="s">
        <v>1254</v>
      </c>
      <c r="D22" s="14"/>
      <c r="E22" s="14"/>
      <c r="F22" s="14"/>
    </row>
    <row r="23" spans="1:12" hidden="1" outlineLevel="1">
      <c r="A23" s="12">
        <v>21</v>
      </c>
      <c r="B23" s="212" t="s">
        <v>1239</v>
      </c>
      <c r="C23" s="211" t="s">
        <v>1255</v>
      </c>
      <c r="D23" s="14"/>
      <c r="E23" s="14"/>
      <c r="F23" s="14"/>
    </row>
    <row r="24" spans="1:12" hidden="1" outlineLevel="1">
      <c r="A24" s="12">
        <v>22</v>
      </c>
      <c r="B24" s="212" t="s">
        <v>1240</v>
      </c>
      <c r="C24" s="211" t="s">
        <v>1256</v>
      </c>
      <c r="D24" s="14"/>
      <c r="E24" s="14"/>
      <c r="F24" s="14"/>
    </row>
    <row r="25" spans="1:12" hidden="1" outlineLevel="1">
      <c r="A25" s="12">
        <v>23</v>
      </c>
      <c r="B25" s="212" t="s">
        <v>1241</v>
      </c>
      <c r="C25" s="211" t="s">
        <v>1257</v>
      </c>
      <c r="D25" s="14"/>
      <c r="E25" s="14"/>
      <c r="F25" s="14"/>
    </row>
    <row r="26" spans="1:12" hidden="1" outlineLevel="1">
      <c r="A26" s="12">
        <v>24</v>
      </c>
      <c r="B26" s="212" t="s">
        <v>1242</v>
      </c>
      <c r="C26" s="211" t="s">
        <v>1258</v>
      </c>
      <c r="D26" s="14"/>
      <c r="E26" s="14"/>
      <c r="F26" s="14"/>
    </row>
    <row r="27" spans="1:12" hidden="1" outlineLevel="1">
      <c r="A27" s="12">
        <v>25</v>
      </c>
      <c r="B27" s="212" t="s">
        <v>1243</v>
      </c>
      <c r="C27" s="211" t="s">
        <v>1259</v>
      </c>
      <c r="D27" s="14"/>
      <c r="E27" s="14"/>
      <c r="F27" s="14"/>
    </row>
    <row r="28" spans="1:12" hidden="1" outlineLevel="1">
      <c r="A28" s="12">
        <v>26</v>
      </c>
      <c r="B28" s="212" t="s">
        <v>1244</v>
      </c>
      <c r="C28" s="211" t="s">
        <v>1260</v>
      </c>
      <c r="D28" s="14"/>
      <c r="E28" s="14"/>
      <c r="F28" s="14"/>
    </row>
    <row r="29" spans="1:12" hidden="1" outlineLevel="1">
      <c r="A29" s="12">
        <v>27</v>
      </c>
      <c r="B29" s="13" t="s">
        <v>1661</v>
      </c>
      <c r="C29" s="12" t="s">
        <v>1662</v>
      </c>
      <c r="D29" s="14"/>
      <c r="E29" s="14"/>
      <c r="F29" s="14"/>
    </row>
    <row r="30" spans="1:12">
      <c r="A30" s="12"/>
      <c r="B30" s="13"/>
      <c r="C30" s="12"/>
      <c r="D30" s="14"/>
      <c r="E30" s="14"/>
      <c r="F30" s="14"/>
      <c r="G30" s="14"/>
      <c r="H30" s="14"/>
      <c r="I30" s="14"/>
    </row>
    <row r="31" spans="1:12">
      <c r="A31" s="265" t="s">
        <v>25</v>
      </c>
      <c r="B31" s="265"/>
      <c r="C31" s="265"/>
      <c r="D31" s="265"/>
      <c r="E31" s="265"/>
      <c r="F31" s="265"/>
      <c r="G31" s="265"/>
      <c r="H31" s="265"/>
      <c r="I31" s="265"/>
      <c r="J31" s="265"/>
      <c r="K31" s="265"/>
      <c r="L31" s="265"/>
    </row>
    <row r="32" spans="1:12" ht="45">
      <c r="A32" s="7" t="s">
        <v>11</v>
      </c>
      <c r="B32" s="7" t="s">
        <v>12</v>
      </c>
      <c r="C32" s="7" t="s">
        <v>13</v>
      </c>
      <c r="D32" s="7" t="s">
        <v>80</v>
      </c>
      <c r="E32" s="7" t="s">
        <v>81</v>
      </c>
      <c r="F32" s="7" t="s">
        <v>82</v>
      </c>
      <c r="G32" s="7" t="s">
        <v>32</v>
      </c>
      <c r="H32" s="7" t="s">
        <v>79</v>
      </c>
      <c r="I32" s="7" t="s">
        <v>78</v>
      </c>
      <c r="J32" s="7" t="s">
        <v>9</v>
      </c>
      <c r="K32" s="7" t="s">
        <v>0</v>
      </c>
      <c r="L32" s="7" t="s">
        <v>1</v>
      </c>
    </row>
    <row r="33" spans="1:12" s="9" customFormat="1" collapsed="1">
      <c r="A33" s="15" t="s">
        <v>46</v>
      </c>
      <c r="B33" s="15"/>
      <c r="C33" s="15"/>
      <c r="D33" s="15"/>
      <c r="E33" s="15"/>
      <c r="F33" s="15"/>
      <c r="G33" s="15"/>
      <c r="H33" s="15"/>
      <c r="I33" s="15"/>
      <c r="J33" s="15"/>
      <c r="K33" s="15"/>
      <c r="L33" s="15"/>
    </row>
    <row r="34" spans="1:12" s="10" customFormat="1" ht="15.75" hidden="1" customHeight="1" outlineLevel="1" collapsed="1">
      <c r="A34" s="16" t="s">
        <v>234</v>
      </c>
      <c r="B34" s="16"/>
      <c r="C34" s="16"/>
      <c r="D34" s="16"/>
      <c r="E34" s="16"/>
      <c r="F34" s="16"/>
      <c r="G34" s="16"/>
      <c r="H34" s="16"/>
      <c r="I34" s="16"/>
      <c r="J34" s="16"/>
      <c r="K34" s="16"/>
      <c r="L34" s="16"/>
    </row>
    <row r="35" spans="1:12" s="11" customFormat="1" ht="45" hidden="1" outlineLevel="2" collapsed="1">
      <c r="A35" s="17" t="s">
        <v>43</v>
      </c>
      <c r="B35" s="89" t="s">
        <v>1074</v>
      </c>
      <c r="C35" s="17"/>
      <c r="D35" s="17"/>
      <c r="E35" s="17"/>
      <c r="F35" s="17"/>
      <c r="G35" s="17"/>
      <c r="H35" s="17"/>
      <c r="I35" s="17"/>
      <c r="J35" s="17"/>
      <c r="K35" s="17"/>
      <c r="L35" s="17"/>
    </row>
    <row r="36" spans="1:12" s="92" customFormat="1" hidden="1" outlineLevel="3" collapsed="1">
      <c r="A36" s="90" t="s">
        <v>26</v>
      </c>
      <c r="B36" s="91" t="s">
        <v>110</v>
      </c>
      <c r="C36" s="90"/>
      <c r="D36" s="90"/>
      <c r="E36" s="90"/>
      <c r="F36" s="90"/>
      <c r="G36" s="90"/>
      <c r="H36" s="90"/>
      <c r="I36" s="90"/>
      <c r="J36" s="90"/>
      <c r="K36" s="90"/>
      <c r="L36" s="90"/>
    </row>
    <row r="37" spans="1:12" s="94" customFormat="1" ht="45" hidden="1" outlineLevel="3">
      <c r="A37" s="86">
        <v>1</v>
      </c>
      <c r="B37" s="91" t="s">
        <v>1072</v>
      </c>
      <c r="C37" s="86" t="s">
        <v>108</v>
      </c>
      <c r="D37" s="90"/>
      <c r="E37" s="90"/>
      <c r="F37" s="90"/>
      <c r="G37" s="93"/>
      <c r="H37" s="93"/>
      <c r="I37" s="93"/>
      <c r="J37" s="93"/>
      <c r="K37" s="93"/>
      <c r="L37" s="93"/>
    </row>
    <row r="38" spans="1:12" s="94" customFormat="1" ht="90" hidden="1" outlineLevel="3">
      <c r="A38" s="86">
        <v>2</v>
      </c>
      <c r="B38" s="86" t="s">
        <v>1642</v>
      </c>
      <c r="C38" s="86" t="s">
        <v>287</v>
      </c>
      <c r="D38" s="90"/>
      <c r="E38" s="90"/>
      <c r="F38" s="90"/>
      <c r="G38" s="93"/>
      <c r="H38" s="93"/>
      <c r="I38" s="93"/>
      <c r="J38" s="93"/>
      <c r="K38" s="93"/>
      <c r="L38" s="93"/>
    </row>
    <row r="39" spans="1:12" s="11" customFormat="1" ht="45" hidden="1" outlineLevel="2" collapsed="1">
      <c r="A39" s="17" t="s">
        <v>44</v>
      </c>
      <c r="B39" s="89" t="s">
        <v>1075</v>
      </c>
      <c r="C39" s="17"/>
      <c r="D39" s="17"/>
      <c r="E39" s="17"/>
      <c r="F39" s="17"/>
      <c r="G39" s="17"/>
      <c r="H39" s="17"/>
      <c r="I39" s="17"/>
      <c r="J39" s="17"/>
      <c r="K39" s="17"/>
      <c r="L39" s="17"/>
    </row>
    <row r="40" spans="1:12" s="92" customFormat="1" hidden="1" outlineLevel="3" collapsed="1">
      <c r="A40" s="90" t="s">
        <v>26</v>
      </c>
      <c r="B40" s="91" t="s">
        <v>401</v>
      </c>
      <c r="C40" s="90"/>
      <c r="D40" s="90"/>
      <c r="E40" s="90"/>
      <c r="F40" s="90"/>
      <c r="G40" s="90"/>
      <c r="H40" s="90"/>
      <c r="I40" s="90"/>
      <c r="J40" s="90"/>
      <c r="K40" s="90"/>
      <c r="L40" s="90"/>
    </row>
    <row r="41" spans="1:12" s="94" customFormat="1" ht="45" hidden="1" outlineLevel="3">
      <c r="A41" s="86">
        <v>1</v>
      </c>
      <c r="B41" s="91" t="s">
        <v>1073</v>
      </c>
      <c r="C41" s="86" t="s">
        <v>108</v>
      </c>
      <c r="D41" s="90"/>
      <c r="E41" s="90"/>
      <c r="F41" s="90"/>
      <c r="G41" s="93"/>
      <c r="H41" s="93"/>
      <c r="I41" s="93"/>
      <c r="J41" s="93"/>
      <c r="K41" s="93"/>
      <c r="L41" s="93"/>
    </row>
    <row r="42" spans="1:12" s="94" customFormat="1" ht="90" hidden="1" outlineLevel="3">
      <c r="A42" s="86">
        <v>2</v>
      </c>
      <c r="B42" s="86" t="s">
        <v>1641</v>
      </c>
      <c r="C42" s="86" t="s">
        <v>287</v>
      </c>
      <c r="D42" s="90"/>
      <c r="E42" s="90"/>
      <c r="F42" s="90"/>
      <c r="G42" s="93"/>
      <c r="H42" s="93"/>
      <c r="I42" s="93"/>
      <c r="J42" s="93"/>
      <c r="K42" s="93"/>
      <c r="L42" s="93"/>
    </row>
    <row r="43" spans="1:12" s="11" customFormat="1" ht="45" hidden="1" outlineLevel="2" collapsed="1">
      <c r="A43" s="17" t="s">
        <v>114</v>
      </c>
      <c r="B43" s="89" t="s">
        <v>1076</v>
      </c>
      <c r="C43" s="17"/>
      <c r="D43" s="17"/>
      <c r="E43" s="17"/>
      <c r="F43" s="17"/>
      <c r="G43" s="17"/>
      <c r="H43" s="17"/>
      <c r="I43" s="17"/>
      <c r="J43" s="17"/>
      <c r="K43" s="17"/>
      <c r="L43" s="17"/>
    </row>
    <row r="44" spans="1:12" s="92" customFormat="1" hidden="1" outlineLevel="3" collapsed="1">
      <c r="A44" s="90" t="s">
        <v>26</v>
      </c>
      <c r="B44" s="91" t="s">
        <v>402</v>
      </c>
      <c r="C44" s="90"/>
      <c r="D44" s="90"/>
      <c r="E44" s="90"/>
      <c r="F44" s="90"/>
      <c r="G44" s="90"/>
      <c r="H44" s="90"/>
      <c r="I44" s="90"/>
      <c r="J44" s="90"/>
      <c r="K44" s="90"/>
      <c r="L44" s="90"/>
    </row>
    <row r="45" spans="1:12" s="94" customFormat="1" ht="45" hidden="1" outlineLevel="3">
      <c r="A45" s="86">
        <v>1</v>
      </c>
      <c r="B45" s="91" t="s">
        <v>1072</v>
      </c>
      <c r="C45" s="86" t="s">
        <v>108</v>
      </c>
      <c r="D45" s="90"/>
      <c r="E45" s="90"/>
      <c r="F45" s="90"/>
      <c r="G45" s="93"/>
      <c r="H45" s="93"/>
      <c r="I45" s="93"/>
      <c r="J45" s="93"/>
      <c r="K45" s="93"/>
      <c r="L45" s="93"/>
    </row>
    <row r="46" spans="1:12" s="94" customFormat="1" ht="76.5" hidden="1" customHeight="1" outlineLevel="3">
      <c r="A46" s="86">
        <v>2</v>
      </c>
      <c r="B46" s="86" t="s">
        <v>1640</v>
      </c>
      <c r="C46" s="86" t="s">
        <v>287</v>
      </c>
      <c r="D46" s="90"/>
      <c r="E46" s="90"/>
      <c r="F46" s="90"/>
      <c r="G46" s="93"/>
      <c r="H46" s="93"/>
      <c r="I46" s="93"/>
      <c r="J46" s="93"/>
      <c r="K46" s="93"/>
      <c r="L46" s="93"/>
    </row>
    <row r="47" spans="1:12" s="11" customFormat="1" ht="30" hidden="1" outlineLevel="2" collapsed="1">
      <c r="A47" s="17" t="s">
        <v>133</v>
      </c>
      <c r="B47" s="89" t="s">
        <v>403</v>
      </c>
      <c r="C47" s="17"/>
      <c r="D47" s="17"/>
      <c r="E47" s="17"/>
      <c r="F47" s="17"/>
      <c r="G47" s="17"/>
      <c r="H47" s="17"/>
      <c r="I47" s="17"/>
      <c r="J47" s="17"/>
      <c r="K47" s="17"/>
      <c r="L47" s="17"/>
    </row>
    <row r="48" spans="1:12" s="92" customFormat="1" hidden="1" outlineLevel="3" collapsed="1">
      <c r="A48" s="90" t="s">
        <v>26</v>
      </c>
      <c r="B48" s="91" t="s">
        <v>111</v>
      </c>
      <c r="C48" s="90"/>
      <c r="D48" s="90"/>
      <c r="E48" s="90"/>
      <c r="F48" s="90"/>
      <c r="G48" s="90"/>
      <c r="H48" s="90"/>
      <c r="I48" s="90"/>
      <c r="J48" s="90"/>
      <c r="K48" s="90"/>
      <c r="L48" s="90"/>
    </row>
    <row r="49" spans="1:12" s="94" customFormat="1" ht="30" hidden="1" outlineLevel="3">
      <c r="A49" s="86">
        <v>1</v>
      </c>
      <c r="B49" s="86" t="s">
        <v>112</v>
      </c>
      <c r="C49" s="86" t="s">
        <v>113</v>
      </c>
      <c r="D49" s="90"/>
      <c r="E49" s="90"/>
      <c r="F49" s="90"/>
      <c r="G49" s="93"/>
      <c r="H49" s="93"/>
      <c r="I49" s="93"/>
      <c r="J49" s="93"/>
      <c r="K49" s="93"/>
      <c r="L49" s="93"/>
    </row>
    <row r="50" spans="1:12" s="94" customFormat="1" ht="141" hidden="1" customHeight="1" outlineLevel="3">
      <c r="A50" s="86">
        <v>2</v>
      </c>
      <c r="B50" s="86" t="s">
        <v>1674</v>
      </c>
      <c r="C50" s="86" t="s">
        <v>1081</v>
      </c>
      <c r="D50" s="90"/>
      <c r="E50" s="90"/>
      <c r="F50" s="90"/>
      <c r="G50" s="93"/>
      <c r="H50" s="93"/>
      <c r="I50" s="93"/>
      <c r="J50" s="93"/>
      <c r="K50" s="93"/>
      <c r="L50" s="93"/>
    </row>
    <row r="51" spans="1:12" s="94" customFormat="1" ht="30" hidden="1" outlineLevel="3">
      <c r="A51" s="86"/>
      <c r="B51" s="101" t="s">
        <v>1091</v>
      </c>
      <c r="C51" s="86"/>
      <c r="D51" s="90"/>
      <c r="E51" s="90"/>
      <c r="F51" s="90"/>
      <c r="G51" s="93"/>
      <c r="H51" s="93"/>
      <c r="I51" s="93"/>
      <c r="J51" s="93"/>
      <c r="K51" s="93"/>
      <c r="L51" s="93"/>
    </row>
    <row r="52" spans="1:12" s="11" customFormat="1" ht="30" hidden="1" outlineLevel="2" collapsed="1">
      <c r="A52" s="17" t="s">
        <v>134</v>
      </c>
      <c r="B52" s="89" t="s">
        <v>404</v>
      </c>
      <c r="C52" s="17"/>
      <c r="D52" s="17"/>
      <c r="E52" s="17"/>
      <c r="F52" s="17"/>
      <c r="G52" s="17"/>
      <c r="H52" s="17"/>
      <c r="I52" s="17"/>
      <c r="J52" s="17"/>
      <c r="K52" s="17"/>
      <c r="L52" s="17"/>
    </row>
    <row r="53" spans="1:12" s="92" customFormat="1" hidden="1" outlineLevel="3" collapsed="1">
      <c r="A53" s="90" t="s">
        <v>26</v>
      </c>
      <c r="B53" s="91" t="s">
        <v>159</v>
      </c>
      <c r="C53" s="90"/>
      <c r="D53" s="90"/>
      <c r="E53" s="90"/>
      <c r="F53" s="90"/>
      <c r="G53" s="90"/>
      <c r="H53" s="90"/>
      <c r="I53" s="90"/>
      <c r="J53" s="90"/>
      <c r="K53" s="90"/>
      <c r="L53" s="90"/>
    </row>
    <row r="54" spans="1:12" s="94" customFormat="1" ht="30" hidden="1" outlineLevel="3">
      <c r="A54" s="86">
        <v>1</v>
      </c>
      <c r="B54" s="86" t="s">
        <v>112</v>
      </c>
      <c r="C54" s="86" t="s">
        <v>113</v>
      </c>
      <c r="D54" s="90"/>
      <c r="E54" s="90"/>
      <c r="F54" s="90"/>
      <c r="G54" s="93"/>
      <c r="H54" s="93"/>
      <c r="I54" s="93"/>
      <c r="J54" s="93"/>
      <c r="K54" s="93"/>
      <c r="L54" s="93"/>
    </row>
    <row r="55" spans="1:12" s="94" customFormat="1" ht="141" hidden="1" customHeight="1" outlineLevel="3">
      <c r="A55" s="86">
        <v>2</v>
      </c>
      <c r="B55" s="86" t="s">
        <v>1674</v>
      </c>
      <c r="C55" s="86" t="s">
        <v>1081</v>
      </c>
      <c r="D55" s="90"/>
      <c r="E55" s="90"/>
      <c r="F55" s="90"/>
      <c r="G55" s="93"/>
      <c r="H55" s="93"/>
      <c r="I55" s="93"/>
      <c r="J55" s="93"/>
      <c r="K55" s="93"/>
      <c r="L55" s="93"/>
    </row>
    <row r="56" spans="1:12" s="94" customFormat="1" ht="30" hidden="1" outlineLevel="3">
      <c r="A56" s="86"/>
      <c r="B56" s="101" t="s">
        <v>1091</v>
      </c>
      <c r="C56" s="86"/>
      <c r="D56" s="90"/>
      <c r="E56" s="90"/>
      <c r="F56" s="90"/>
      <c r="G56" s="93"/>
      <c r="H56" s="93"/>
      <c r="I56" s="93"/>
      <c r="J56" s="93"/>
      <c r="K56" s="93"/>
      <c r="L56" s="93"/>
    </row>
    <row r="57" spans="1:12" s="11" customFormat="1" ht="30" hidden="1" outlineLevel="2" collapsed="1">
      <c r="A57" s="17" t="s">
        <v>135</v>
      </c>
      <c r="B57" s="89" t="s">
        <v>405</v>
      </c>
      <c r="C57" s="17"/>
      <c r="D57" s="17"/>
      <c r="E57" s="17"/>
      <c r="F57" s="17"/>
      <c r="G57" s="17"/>
      <c r="H57" s="17"/>
      <c r="I57" s="17"/>
      <c r="J57" s="17"/>
      <c r="K57" s="17"/>
      <c r="L57" s="17"/>
    </row>
    <row r="58" spans="1:12" s="92" customFormat="1" ht="30" hidden="1" outlineLevel="3" collapsed="1">
      <c r="A58" s="90" t="s">
        <v>26</v>
      </c>
      <c r="B58" s="91" t="s">
        <v>1179</v>
      </c>
      <c r="C58" s="90"/>
      <c r="D58" s="90"/>
      <c r="E58" s="90"/>
      <c r="F58" s="90"/>
      <c r="G58" s="90"/>
      <c r="H58" s="90"/>
      <c r="I58" s="90"/>
      <c r="J58" s="90"/>
      <c r="K58" s="90"/>
      <c r="L58" s="90"/>
    </row>
    <row r="59" spans="1:12" s="94" customFormat="1" ht="30" hidden="1" outlineLevel="3">
      <c r="A59" s="86">
        <v>1</v>
      </c>
      <c r="B59" s="86" t="s">
        <v>112</v>
      </c>
      <c r="C59" s="86" t="s">
        <v>113</v>
      </c>
      <c r="D59" s="90"/>
      <c r="E59" s="90"/>
      <c r="F59" s="90"/>
      <c r="G59" s="93"/>
      <c r="H59" s="93"/>
      <c r="I59" s="93"/>
      <c r="J59" s="93"/>
      <c r="K59" s="93"/>
      <c r="L59" s="93"/>
    </row>
    <row r="60" spans="1:12" s="94" customFormat="1" ht="141" hidden="1" customHeight="1" outlineLevel="3">
      <c r="A60" s="86">
        <v>2</v>
      </c>
      <c r="B60" s="86" t="s">
        <v>1674</v>
      </c>
      <c r="C60" s="86" t="s">
        <v>1081</v>
      </c>
      <c r="D60" s="90"/>
      <c r="E60" s="90"/>
      <c r="F60" s="90"/>
      <c r="G60" s="93"/>
      <c r="H60" s="93"/>
      <c r="I60" s="93"/>
      <c r="J60" s="93"/>
      <c r="K60" s="93"/>
      <c r="L60" s="93"/>
    </row>
    <row r="61" spans="1:12" s="94" customFormat="1" ht="30" hidden="1" outlineLevel="3">
      <c r="A61" s="86"/>
      <c r="B61" s="101" t="s">
        <v>1091</v>
      </c>
      <c r="C61" s="86"/>
      <c r="D61" s="90"/>
      <c r="E61" s="90"/>
      <c r="F61" s="90"/>
      <c r="G61" s="93"/>
      <c r="H61" s="93"/>
      <c r="I61" s="93"/>
      <c r="J61" s="93"/>
      <c r="K61" s="93"/>
      <c r="L61" s="93"/>
    </row>
    <row r="62" spans="1:12" s="11" customFormat="1" ht="47.25" hidden="1" customHeight="1" outlineLevel="2" collapsed="1">
      <c r="A62" s="17" t="s">
        <v>184</v>
      </c>
      <c r="B62" s="89" t="s">
        <v>406</v>
      </c>
      <c r="C62" s="17"/>
      <c r="D62" s="17"/>
      <c r="E62" s="17"/>
      <c r="F62" s="17"/>
      <c r="G62" s="17"/>
      <c r="H62" s="17"/>
      <c r="I62" s="17"/>
      <c r="J62" s="17"/>
      <c r="K62" s="17"/>
      <c r="L62" s="17"/>
    </row>
    <row r="63" spans="1:12" s="92" customFormat="1" hidden="1" outlineLevel="3" collapsed="1">
      <c r="A63" s="90" t="s">
        <v>26</v>
      </c>
      <c r="B63" s="91" t="s">
        <v>111</v>
      </c>
      <c r="C63" s="90"/>
      <c r="D63" s="90"/>
      <c r="E63" s="90"/>
      <c r="F63" s="90"/>
      <c r="G63" s="90"/>
      <c r="H63" s="90"/>
      <c r="I63" s="90"/>
      <c r="J63" s="90"/>
      <c r="K63" s="90"/>
      <c r="L63" s="90"/>
    </row>
    <row r="64" spans="1:12" s="94" customFormat="1" hidden="1" outlineLevel="3">
      <c r="A64" s="86">
        <v>1</v>
      </c>
      <c r="B64" s="86" t="s">
        <v>1082</v>
      </c>
      <c r="C64" s="86" t="s">
        <v>115</v>
      </c>
      <c r="D64" s="90"/>
      <c r="E64" s="90"/>
      <c r="F64" s="90"/>
      <c r="G64" s="93"/>
      <c r="H64" s="93"/>
      <c r="I64" s="93"/>
      <c r="J64" s="93"/>
      <c r="K64" s="93"/>
      <c r="L64" s="93"/>
    </row>
    <row r="65" spans="1:12" s="94" customFormat="1" ht="409.5" hidden="1" outlineLevel="3">
      <c r="A65" s="86">
        <v>2</v>
      </c>
      <c r="B65" s="86" t="s">
        <v>1639</v>
      </c>
      <c r="C65" s="86" t="s">
        <v>1083</v>
      </c>
      <c r="D65" s="90"/>
      <c r="E65" s="90"/>
      <c r="F65" s="90"/>
      <c r="G65" s="93"/>
      <c r="H65" s="93"/>
      <c r="I65" s="93"/>
      <c r="J65" s="93"/>
      <c r="K65" s="93"/>
      <c r="L65" s="93"/>
    </row>
    <row r="66" spans="1:12" s="94" customFormat="1" hidden="1" outlineLevel="3">
      <c r="A66" s="86">
        <v>3</v>
      </c>
      <c r="B66" s="86" t="s">
        <v>120</v>
      </c>
      <c r="C66" s="86" t="s">
        <v>116</v>
      </c>
      <c r="D66" s="90"/>
      <c r="E66" s="90"/>
      <c r="F66" s="90"/>
      <c r="G66" s="93"/>
      <c r="H66" s="93"/>
      <c r="I66" s="93"/>
      <c r="J66" s="93"/>
      <c r="K66" s="93"/>
      <c r="L66" s="93"/>
    </row>
    <row r="67" spans="1:12" s="94" customFormat="1" hidden="1" outlineLevel="3">
      <c r="A67" s="86">
        <v>4</v>
      </c>
      <c r="B67" s="86" t="s">
        <v>121</v>
      </c>
      <c r="C67" s="86" t="s">
        <v>117</v>
      </c>
      <c r="D67" s="90"/>
      <c r="E67" s="90"/>
      <c r="F67" s="90"/>
      <c r="G67" s="93"/>
      <c r="H67" s="93"/>
      <c r="I67" s="93"/>
      <c r="J67" s="93"/>
      <c r="K67" s="93"/>
      <c r="L67" s="93"/>
    </row>
    <row r="68" spans="1:12" s="94" customFormat="1" ht="210" hidden="1" outlineLevel="3">
      <c r="A68" s="86">
        <v>5</v>
      </c>
      <c r="B68" s="86" t="s">
        <v>1602</v>
      </c>
      <c r="C68" s="86" t="s">
        <v>1084</v>
      </c>
      <c r="D68" s="90"/>
      <c r="E68" s="90"/>
      <c r="F68" s="90"/>
      <c r="G68" s="93"/>
      <c r="H68" s="93"/>
      <c r="I68" s="93"/>
      <c r="J68" s="93"/>
      <c r="K68" s="93"/>
      <c r="L68" s="93"/>
    </row>
    <row r="69" spans="1:12" s="94" customFormat="1" hidden="1" outlineLevel="3">
      <c r="A69" s="86">
        <v>6</v>
      </c>
      <c r="B69" s="86" t="s">
        <v>122</v>
      </c>
      <c r="C69" s="86" t="s">
        <v>118</v>
      </c>
      <c r="D69" s="90"/>
      <c r="E69" s="90"/>
      <c r="F69" s="90"/>
      <c r="G69" s="93"/>
      <c r="H69" s="93"/>
      <c r="I69" s="93"/>
      <c r="J69" s="93"/>
      <c r="K69" s="93"/>
      <c r="L69" s="93"/>
    </row>
    <row r="70" spans="1:12" s="94" customFormat="1" ht="30" hidden="1" outlineLevel="3">
      <c r="A70" s="86">
        <v>7</v>
      </c>
      <c r="B70" s="86" t="s">
        <v>288</v>
      </c>
      <c r="C70" s="86" t="s">
        <v>119</v>
      </c>
      <c r="D70" s="90"/>
      <c r="E70" s="90"/>
      <c r="F70" s="90"/>
      <c r="G70" s="93"/>
      <c r="H70" s="93"/>
      <c r="I70" s="93"/>
      <c r="J70" s="93"/>
      <c r="K70" s="93"/>
      <c r="L70" s="93"/>
    </row>
    <row r="71" spans="1:12" s="94" customFormat="1" ht="390" hidden="1" outlineLevel="3">
      <c r="A71" s="86">
        <v>8</v>
      </c>
      <c r="B71" s="86" t="s">
        <v>1603</v>
      </c>
      <c r="C71" s="86" t="s">
        <v>1085</v>
      </c>
      <c r="D71" s="90"/>
      <c r="E71" s="90"/>
      <c r="F71" s="90"/>
      <c r="G71" s="93"/>
      <c r="H71" s="93"/>
      <c r="I71" s="93"/>
      <c r="J71" s="93"/>
      <c r="K71" s="93"/>
      <c r="L71" s="93"/>
    </row>
    <row r="72" spans="1:12" s="94" customFormat="1" ht="30" hidden="1" outlineLevel="3">
      <c r="A72" s="86">
        <v>9</v>
      </c>
      <c r="B72" s="86" t="s">
        <v>123</v>
      </c>
      <c r="C72" s="86" t="s">
        <v>124</v>
      </c>
      <c r="D72" s="90"/>
      <c r="E72" s="90"/>
      <c r="F72" s="90"/>
      <c r="G72" s="93"/>
      <c r="H72" s="93"/>
      <c r="I72" s="93"/>
      <c r="J72" s="93"/>
      <c r="K72" s="93"/>
      <c r="L72" s="93"/>
    </row>
    <row r="73" spans="1:12" s="94" customFormat="1" hidden="1" outlineLevel="3">
      <c r="A73" s="86">
        <v>10</v>
      </c>
      <c r="B73" s="86" t="s">
        <v>125</v>
      </c>
      <c r="C73" s="86" t="s">
        <v>126</v>
      </c>
      <c r="D73" s="90"/>
      <c r="E73" s="90"/>
      <c r="F73" s="90"/>
      <c r="G73" s="93"/>
      <c r="H73" s="93"/>
      <c r="I73" s="93"/>
      <c r="J73" s="93"/>
      <c r="K73" s="93"/>
      <c r="L73" s="93"/>
    </row>
    <row r="74" spans="1:12" s="94" customFormat="1" ht="315" hidden="1" outlineLevel="3">
      <c r="A74" s="86">
        <v>11</v>
      </c>
      <c r="B74" s="86" t="s">
        <v>1604</v>
      </c>
      <c r="C74" s="86" t="s">
        <v>1086</v>
      </c>
      <c r="D74" s="90"/>
      <c r="E74" s="90"/>
      <c r="F74" s="90"/>
      <c r="G74" s="93"/>
      <c r="H74" s="93"/>
      <c r="I74" s="93"/>
      <c r="J74" s="93"/>
      <c r="K74" s="93"/>
      <c r="L74" s="93"/>
    </row>
    <row r="75" spans="1:12" s="94" customFormat="1" hidden="1" outlineLevel="3">
      <c r="A75" s="86">
        <v>12</v>
      </c>
      <c r="B75" s="86" t="s">
        <v>127</v>
      </c>
      <c r="C75" s="86" t="s">
        <v>128</v>
      </c>
      <c r="D75" s="90"/>
      <c r="E75" s="90"/>
      <c r="F75" s="90"/>
      <c r="G75" s="93"/>
      <c r="H75" s="93"/>
      <c r="I75" s="93"/>
      <c r="J75" s="93"/>
      <c r="K75" s="93"/>
      <c r="L75" s="93"/>
    </row>
    <row r="76" spans="1:12" s="94" customFormat="1" ht="30" hidden="1" outlineLevel="3">
      <c r="A76" s="86">
        <v>13</v>
      </c>
      <c r="B76" s="86" t="s">
        <v>129</v>
      </c>
      <c r="C76" s="86" t="s">
        <v>130</v>
      </c>
      <c r="D76" s="90"/>
      <c r="E76" s="90"/>
      <c r="F76" s="90"/>
      <c r="G76" s="93"/>
      <c r="H76" s="93"/>
      <c r="I76" s="93"/>
      <c r="J76" s="93"/>
      <c r="K76" s="93"/>
      <c r="L76" s="93"/>
    </row>
    <row r="77" spans="1:12" s="94" customFormat="1" ht="150" hidden="1" outlineLevel="3">
      <c r="A77" s="86">
        <v>14</v>
      </c>
      <c r="B77" s="86" t="s">
        <v>1605</v>
      </c>
      <c r="C77" s="86" t="s">
        <v>1087</v>
      </c>
      <c r="D77" s="90"/>
      <c r="E77" s="90"/>
      <c r="F77" s="90"/>
      <c r="G77" s="93"/>
      <c r="H77" s="93"/>
      <c r="I77" s="93"/>
      <c r="J77" s="93"/>
      <c r="K77" s="93"/>
      <c r="L77" s="93"/>
    </row>
    <row r="78" spans="1:12" s="94" customFormat="1" ht="45" hidden="1" outlineLevel="3">
      <c r="A78" s="86">
        <v>15</v>
      </c>
      <c r="B78" s="86" t="s">
        <v>131</v>
      </c>
      <c r="C78" s="86" t="s">
        <v>132</v>
      </c>
      <c r="D78" s="90"/>
      <c r="E78" s="90"/>
      <c r="F78" s="90"/>
      <c r="G78" s="93"/>
      <c r="H78" s="93"/>
      <c r="I78" s="93"/>
      <c r="J78" s="93"/>
      <c r="K78" s="93"/>
      <c r="L78" s="93"/>
    </row>
    <row r="79" spans="1:12" s="11" customFormat="1" ht="47.25" hidden="1" customHeight="1" outlineLevel="2" collapsed="1">
      <c r="A79" s="17" t="s">
        <v>209</v>
      </c>
      <c r="B79" s="89" t="s">
        <v>407</v>
      </c>
      <c r="C79" s="17"/>
      <c r="D79" s="17"/>
      <c r="E79" s="17"/>
      <c r="F79" s="17"/>
      <c r="G79" s="17"/>
      <c r="H79" s="17"/>
      <c r="I79" s="17"/>
      <c r="J79" s="17"/>
      <c r="K79" s="17"/>
      <c r="L79" s="17"/>
    </row>
    <row r="80" spans="1:12" s="92" customFormat="1" hidden="1" outlineLevel="3" collapsed="1">
      <c r="A80" s="90" t="s">
        <v>26</v>
      </c>
      <c r="B80" s="91" t="s">
        <v>159</v>
      </c>
      <c r="C80" s="90"/>
      <c r="D80" s="90"/>
      <c r="E80" s="90"/>
      <c r="F80" s="90"/>
      <c r="G80" s="90"/>
      <c r="H80" s="90"/>
      <c r="I80" s="90"/>
      <c r="J80" s="90"/>
      <c r="K80" s="90"/>
      <c r="L80" s="90"/>
    </row>
    <row r="81" spans="1:12" s="94" customFormat="1" hidden="1" outlineLevel="3">
      <c r="A81" s="86">
        <v>1</v>
      </c>
      <c r="B81" s="86" t="s">
        <v>1082</v>
      </c>
      <c r="C81" s="86" t="s">
        <v>115</v>
      </c>
      <c r="D81" s="90"/>
      <c r="E81" s="90"/>
      <c r="F81" s="90"/>
      <c r="G81" s="93"/>
      <c r="H81" s="93"/>
      <c r="I81" s="93"/>
      <c r="J81" s="93"/>
      <c r="K81" s="93"/>
      <c r="L81" s="93"/>
    </row>
    <row r="82" spans="1:12" s="94" customFormat="1" ht="228" hidden="1" customHeight="1" outlineLevel="3">
      <c r="A82" s="86">
        <v>2</v>
      </c>
      <c r="B82" s="86" t="s">
        <v>1638</v>
      </c>
      <c r="C82" s="86" t="s">
        <v>1083</v>
      </c>
      <c r="D82" s="90"/>
      <c r="E82" s="90"/>
      <c r="F82" s="90"/>
      <c r="G82" s="93"/>
      <c r="H82" s="93"/>
      <c r="I82" s="93"/>
      <c r="J82" s="93"/>
      <c r="K82" s="93"/>
      <c r="L82" s="93"/>
    </row>
    <row r="83" spans="1:12" s="94" customFormat="1" hidden="1" outlineLevel="3">
      <c r="A83" s="86">
        <v>3</v>
      </c>
      <c r="B83" s="86" t="s">
        <v>120</v>
      </c>
      <c r="C83" s="86" t="s">
        <v>116</v>
      </c>
      <c r="D83" s="90"/>
      <c r="E83" s="90"/>
      <c r="F83" s="90"/>
      <c r="G83" s="93"/>
      <c r="H83" s="93"/>
      <c r="I83" s="93"/>
      <c r="J83" s="93"/>
      <c r="K83" s="93"/>
      <c r="L83" s="93"/>
    </row>
    <row r="84" spans="1:12" s="94" customFormat="1" hidden="1" outlineLevel="3">
      <c r="A84" s="86">
        <v>4</v>
      </c>
      <c r="B84" s="86" t="s">
        <v>121</v>
      </c>
      <c r="C84" s="86" t="s">
        <v>117</v>
      </c>
      <c r="D84" s="90"/>
      <c r="E84" s="90"/>
      <c r="F84" s="90"/>
      <c r="G84" s="93"/>
      <c r="H84" s="93"/>
      <c r="I84" s="93"/>
      <c r="J84" s="93"/>
      <c r="K84" s="93"/>
      <c r="L84" s="93"/>
    </row>
    <row r="85" spans="1:12" s="94" customFormat="1" ht="210" hidden="1" outlineLevel="3">
      <c r="A85" s="86">
        <v>5</v>
      </c>
      <c r="B85" s="86" t="s">
        <v>1595</v>
      </c>
      <c r="C85" s="86" t="s">
        <v>1084</v>
      </c>
      <c r="D85" s="90"/>
      <c r="E85" s="90"/>
      <c r="F85" s="90"/>
      <c r="G85" s="93"/>
      <c r="H85" s="93"/>
      <c r="I85" s="93"/>
      <c r="J85" s="93"/>
      <c r="K85" s="93"/>
      <c r="L85" s="93"/>
    </row>
    <row r="86" spans="1:12" s="94" customFormat="1" hidden="1" outlineLevel="3">
      <c r="A86" s="86">
        <v>6</v>
      </c>
      <c r="B86" s="86" t="s">
        <v>122</v>
      </c>
      <c r="C86" s="86" t="s">
        <v>118</v>
      </c>
      <c r="D86" s="90"/>
      <c r="E86" s="90"/>
      <c r="F86" s="90"/>
      <c r="G86" s="93"/>
      <c r="H86" s="93"/>
      <c r="I86" s="93"/>
      <c r="J86" s="93"/>
      <c r="K86" s="93"/>
      <c r="L86" s="93"/>
    </row>
    <row r="87" spans="1:12" s="94" customFormat="1" hidden="1" outlineLevel="3">
      <c r="A87" s="86">
        <v>7</v>
      </c>
      <c r="B87" s="86" t="s">
        <v>125</v>
      </c>
      <c r="C87" s="86" t="s">
        <v>126</v>
      </c>
      <c r="D87" s="90"/>
      <c r="E87" s="90"/>
      <c r="F87" s="90"/>
      <c r="G87" s="93"/>
      <c r="H87" s="93"/>
      <c r="I87" s="93"/>
      <c r="J87" s="93"/>
      <c r="K87" s="93"/>
      <c r="L87" s="93"/>
    </row>
    <row r="88" spans="1:12" s="94" customFormat="1" ht="330" hidden="1" outlineLevel="3">
      <c r="A88" s="86">
        <v>8</v>
      </c>
      <c r="B88" s="86" t="s">
        <v>1596</v>
      </c>
      <c r="C88" s="86" t="s">
        <v>1086</v>
      </c>
      <c r="D88" s="90"/>
      <c r="E88" s="90"/>
      <c r="F88" s="90"/>
      <c r="G88" s="93"/>
      <c r="H88" s="93"/>
      <c r="I88" s="93"/>
      <c r="J88" s="93"/>
      <c r="K88" s="93"/>
      <c r="L88" s="93"/>
    </row>
    <row r="89" spans="1:12" s="94" customFormat="1" hidden="1" outlineLevel="3">
      <c r="A89" s="86">
        <v>9</v>
      </c>
      <c r="B89" s="86" t="s">
        <v>127</v>
      </c>
      <c r="C89" s="86" t="s">
        <v>128</v>
      </c>
      <c r="D89" s="90"/>
      <c r="E89" s="90"/>
      <c r="F89" s="90"/>
      <c r="G89" s="93"/>
      <c r="H89" s="93"/>
      <c r="I89" s="93"/>
      <c r="J89" s="93"/>
      <c r="K89" s="93"/>
      <c r="L89" s="93"/>
    </row>
    <row r="90" spans="1:12" s="94" customFormat="1" ht="30" hidden="1" outlineLevel="3">
      <c r="A90" s="86">
        <v>10</v>
      </c>
      <c r="B90" s="86" t="s">
        <v>129</v>
      </c>
      <c r="C90" s="86" t="s">
        <v>130</v>
      </c>
      <c r="D90" s="90"/>
      <c r="E90" s="90"/>
      <c r="F90" s="90"/>
      <c r="G90" s="93"/>
      <c r="H90" s="93"/>
      <c r="I90" s="93"/>
      <c r="J90" s="93"/>
      <c r="K90" s="93"/>
      <c r="L90" s="93"/>
    </row>
    <row r="91" spans="1:12" s="94" customFormat="1" ht="150" hidden="1" outlineLevel="3">
      <c r="A91" s="86">
        <v>11</v>
      </c>
      <c r="B91" s="86" t="s">
        <v>1597</v>
      </c>
      <c r="C91" s="86" t="s">
        <v>1087</v>
      </c>
      <c r="D91" s="90"/>
      <c r="E91" s="90"/>
      <c r="F91" s="90"/>
      <c r="G91" s="93"/>
      <c r="H91" s="93"/>
      <c r="I91" s="93"/>
      <c r="J91" s="93"/>
      <c r="K91" s="93"/>
      <c r="L91" s="93"/>
    </row>
    <row r="92" spans="1:12" s="94" customFormat="1" ht="45" hidden="1" outlineLevel="3">
      <c r="A92" s="86">
        <v>12</v>
      </c>
      <c r="B92" s="86" t="s">
        <v>131</v>
      </c>
      <c r="C92" s="86" t="s">
        <v>132</v>
      </c>
      <c r="D92" s="90"/>
      <c r="E92" s="90"/>
      <c r="F92" s="90"/>
      <c r="G92" s="93"/>
      <c r="H92" s="93"/>
      <c r="I92" s="93"/>
      <c r="J92" s="93"/>
      <c r="K92" s="93"/>
      <c r="L92" s="93"/>
    </row>
    <row r="93" spans="1:12" s="11" customFormat="1" ht="47.25" hidden="1" customHeight="1" outlineLevel="2" collapsed="1">
      <c r="A93" s="17" t="s">
        <v>210</v>
      </c>
      <c r="B93" s="89" t="s">
        <v>408</v>
      </c>
      <c r="C93" s="17"/>
      <c r="D93" s="17"/>
      <c r="E93" s="17"/>
      <c r="F93" s="17"/>
      <c r="G93" s="17"/>
      <c r="H93" s="17"/>
      <c r="I93" s="17"/>
      <c r="J93" s="17"/>
      <c r="K93" s="17"/>
      <c r="L93" s="17"/>
    </row>
    <row r="94" spans="1:12" s="92" customFormat="1" hidden="1" outlineLevel="3" collapsed="1">
      <c r="A94" s="90" t="s">
        <v>26</v>
      </c>
      <c r="B94" s="91" t="s">
        <v>160</v>
      </c>
      <c r="C94" s="90"/>
      <c r="D94" s="90"/>
      <c r="E94" s="90"/>
      <c r="F94" s="90"/>
      <c r="G94" s="90"/>
      <c r="H94" s="90"/>
      <c r="I94" s="90"/>
      <c r="J94" s="90"/>
      <c r="K94" s="90"/>
      <c r="L94" s="90"/>
    </row>
    <row r="95" spans="1:12" s="94" customFormat="1" hidden="1" outlineLevel="3">
      <c r="A95" s="86">
        <v>1</v>
      </c>
      <c r="B95" s="86" t="s">
        <v>1082</v>
      </c>
      <c r="C95" s="86" t="s">
        <v>115</v>
      </c>
      <c r="D95" s="90"/>
      <c r="E95" s="90"/>
      <c r="F95" s="90"/>
      <c r="G95" s="93"/>
      <c r="H95" s="93"/>
      <c r="I95" s="93"/>
      <c r="J95" s="93"/>
      <c r="K95" s="93"/>
      <c r="L95" s="93"/>
    </row>
    <row r="96" spans="1:12" s="94" customFormat="1" ht="255.75" hidden="1" customHeight="1" outlineLevel="3">
      <c r="A96" s="86">
        <v>2</v>
      </c>
      <c r="B96" s="86" t="s">
        <v>1637</v>
      </c>
      <c r="C96" s="86" t="s">
        <v>1083</v>
      </c>
      <c r="D96" s="90"/>
      <c r="E96" s="90"/>
      <c r="F96" s="90"/>
      <c r="G96" s="93"/>
      <c r="H96" s="93"/>
      <c r="I96" s="93"/>
      <c r="J96" s="93"/>
      <c r="K96" s="93"/>
      <c r="L96" s="93"/>
    </row>
    <row r="97" spans="1:12" s="94" customFormat="1" hidden="1" outlineLevel="3">
      <c r="A97" s="86">
        <v>3</v>
      </c>
      <c r="B97" s="86" t="s">
        <v>120</v>
      </c>
      <c r="C97" s="86" t="s">
        <v>116</v>
      </c>
      <c r="D97" s="90"/>
      <c r="E97" s="90"/>
      <c r="F97" s="90"/>
      <c r="G97" s="93"/>
      <c r="H97" s="93"/>
      <c r="I97" s="93"/>
      <c r="J97" s="93"/>
      <c r="K97" s="93"/>
      <c r="L97" s="93"/>
    </row>
    <row r="98" spans="1:12" s="94" customFormat="1" hidden="1" outlineLevel="3">
      <c r="A98" s="86">
        <v>4</v>
      </c>
      <c r="B98" s="86" t="s">
        <v>121</v>
      </c>
      <c r="C98" s="86" t="s">
        <v>117</v>
      </c>
      <c r="D98" s="90"/>
      <c r="E98" s="90"/>
      <c r="F98" s="90"/>
      <c r="G98" s="93"/>
      <c r="H98" s="93"/>
      <c r="I98" s="93"/>
      <c r="J98" s="93"/>
      <c r="K98" s="93"/>
      <c r="L98" s="93"/>
    </row>
    <row r="99" spans="1:12" s="94" customFormat="1" ht="210" hidden="1" outlineLevel="3">
      <c r="A99" s="86">
        <v>5</v>
      </c>
      <c r="B99" s="86" t="s">
        <v>1587</v>
      </c>
      <c r="C99" s="86" t="s">
        <v>1084</v>
      </c>
      <c r="D99" s="90"/>
      <c r="E99" s="90"/>
      <c r="F99" s="90"/>
      <c r="G99" s="93"/>
      <c r="H99" s="93"/>
      <c r="I99" s="93"/>
      <c r="J99" s="93"/>
      <c r="K99" s="93"/>
      <c r="L99" s="93"/>
    </row>
    <row r="100" spans="1:12" s="94" customFormat="1" hidden="1" outlineLevel="3">
      <c r="A100" s="86">
        <v>6</v>
      </c>
      <c r="B100" s="86" t="s">
        <v>122</v>
      </c>
      <c r="C100" s="86" t="s">
        <v>118</v>
      </c>
      <c r="D100" s="90"/>
      <c r="E100" s="90"/>
      <c r="F100" s="90"/>
      <c r="G100" s="93"/>
      <c r="H100" s="93"/>
      <c r="I100" s="93"/>
      <c r="J100" s="93"/>
      <c r="K100" s="93"/>
      <c r="L100" s="93"/>
    </row>
    <row r="101" spans="1:12" s="94" customFormat="1" hidden="1" outlineLevel="3">
      <c r="A101" s="86">
        <v>7</v>
      </c>
      <c r="B101" s="86" t="s">
        <v>125</v>
      </c>
      <c r="C101" s="86" t="s">
        <v>126</v>
      </c>
      <c r="D101" s="90"/>
      <c r="E101" s="90"/>
      <c r="F101" s="90"/>
      <c r="G101" s="93"/>
      <c r="H101" s="93"/>
      <c r="I101" s="93"/>
      <c r="J101" s="93"/>
      <c r="K101" s="93"/>
      <c r="L101" s="93"/>
    </row>
    <row r="102" spans="1:12" s="94" customFormat="1" ht="315" hidden="1" outlineLevel="3">
      <c r="A102" s="86">
        <v>8</v>
      </c>
      <c r="B102" s="86" t="s">
        <v>1588</v>
      </c>
      <c r="C102" s="86" t="s">
        <v>1086</v>
      </c>
      <c r="D102" s="90"/>
      <c r="E102" s="90"/>
      <c r="F102" s="90"/>
      <c r="G102" s="93"/>
      <c r="H102" s="93"/>
      <c r="I102" s="93"/>
      <c r="J102" s="93"/>
      <c r="K102" s="93"/>
      <c r="L102" s="93"/>
    </row>
    <row r="103" spans="1:12" s="94" customFormat="1" hidden="1" outlineLevel="3">
      <c r="A103" s="86">
        <v>9</v>
      </c>
      <c r="B103" s="86" t="s">
        <v>127</v>
      </c>
      <c r="C103" s="86" t="s">
        <v>128</v>
      </c>
      <c r="D103" s="90"/>
      <c r="E103" s="90"/>
      <c r="F103" s="90"/>
      <c r="G103" s="93"/>
      <c r="H103" s="93"/>
      <c r="I103" s="93"/>
      <c r="J103" s="93"/>
      <c r="K103" s="93"/>
      <c r="L103" s="93"/>
    </row>
    <row r="104" spans="1:12" s="94" customFormat="1" ht="30" hidden="1" outlineLevel="3">
      <c r="A104" s="86">
        <v>10</v>
      </c>
      <c r="B104" s="86" t="s">
        <v>129</v>
      </c>
      <c r="C104" s="86" t="s">
        <v>130</v>
      </c>
      <c r="D104" s="90"/>
      <c r="E104" s="90"/>
      <c r="F104" s="90"/>
      <c r="G104" s="93"/>
      <c r="H104" s="93"/>
      <c r="I104" s="93"/>
      <c r="J104" s="93"/>
      <c r="K104" s="93"/>
      <c r="L104" s="93"/>
    </row>
    <row r="105" spans="1:12" s="94" customFormat="1" ht="150" hidden="1" outlineLevel="3">
      <c r="A105" s="86">
        <v>11</v>
      </c>
      <c r="B105" s="86" t="s">
        <v>1589</v>
      </c>
      <c r="C105" s="86" t="s">
        <v>1087</v>
      </c>
      <c r="D105" s="90"/>
      <c r="E105" s="90"/>
      <c r="F105" s="90"/>
      <c r="G105" s="93"/>
      <c r="H105" s="93"/>
      <c r="I105" s="93"/>
      <c r="J105" s="93"/>
      <c r="K105" s="93"/>
      <c r="L105" s="93"/>
    </row>
    <row r="106" spans="1:12" s="94" customFormat="1" ht="45" hidden="1" outlineLevel="3">
      <c r="A106" s="86">
        <v>12</v>
      </c>
      <c r="B106" s="86" t="s">
        <v>131</v>
      </c>
      <c r="C106" s="86" t="s">
        <v>132</v>
      </c>
      <c r="D106" s="90"/>
      <c r="E106" s="90"/>
      <c r="F106" s="90"/>
      <c r="G106" s="93"/>
      <c r="H106" s="93"/>
      <c r="I106" s="93"/>
      <c r="J106" s="93"/>
      <c r="K106" s="93"/>
      <c r="L106" s="93"/>
    </row>
    <row r="107" spans="1:12" s="11" customFormat="1" ht="30" hidden="1" outlineLevel="2" collapsed="1">
      <c r="A107" s="17" t="s">
        <v>239</v>
      </c>
      <c r="B107" s="89" t="s">
        <v>409</v>
      </c>
      <c r="C107" s="17"/>
      <c r="D107" s="17"/>
      <c r="E107" s="17"/>
      <c r="F107" s="17"/>
      <c r="G107" s="17"/>
      <c r="H107" s="17"/>
      <c r="I107" s="17"/>
      <c r="J107" s="17"/>
      <c r="K107" s="17"/>
      <c r="L107" s="17"/>
    </row>
    <row r="108" spans="1:12" s="92" customFormat="1" hidden="1" outlineLevel="3" collapsed="1">
      <c r="A108" s="90" t="s">
        <v>26</v>
      </c>
      <c r="B108" s="91" t="s">
        <v>111</v>
      </c>
      <c r="C108" s="90"/>
      <c r="D108" s="90"/>
      <c r="E108" s="90"/>
      <c r="F108" s="90"/>
      <c r="G108" s="90"/>
      <c r="H108" s="90"/>
      <c r="I108" s="90"/>
      <c r="J108" s="90"/>
      <c r="K108" s="90"/>
      <c r="L108" s="90"/>
    </row>
    <row r="109" spans="1:12" s="92" customFormat="1" ht="90.75" hidden="1" customHeight="1" outlineLevel="3">
      <c r="A109" s="90">
        <v>1</v>
      </c>
      <c r="B109" s="110" t="s">
        <v>1606</v>
      </c>
      <c r="C109" s="86" t="s">
        <v>1561</v>
      </c>
      <c r="D109" s="90"/>
      <c r="E109" s="90"/>
      <c r="F109" s="90"/>
      <c r="G109" s="90"/>
      <c r="H109" s="90"/>
      <c r="I109" s="90"/>
      <c r="J109" s="90"/>
      <c r="K109" s="90"/>
      <c r="L109" s="90"/>
    </row>
    <row r="110" spans="1:12" s="92" customFormat="1" ht="105" hidden="1" outlineLevel="3">
      <c r="A110" s="90">
        <v>2</v>
      </c>
      <c r="B110" s="110" t="s">
        <v>1607</v>
      </c>
      <c r="C110" s="86" t="s">
        <v>1562</v>
      </c>
      <c r="D110" s="90"/>
      <c r="E110" s="90"/>
      <c r="F110" s="90"/>
      <c r="G110" s="90"/>
      <c r="H110" s="90"/>
      <c r="I110" s="90"/>
      <c r="J110" s="90"/>
      <c r="K110" s="90"/>
      <c r="L110" s="90"/>
    </row>
    <row r="111" spans="1:12" s="92" customFormat="1" ht="105" hidden="1" outlineLevel="3">
      <c r="A111" s="90">
        <v>3</v>
      </c>
      <c r="B111" s="110" t="s">
        <v>1608</v>
      </c>
      <c r="C111" s="86" t="s">
        <v>1563</v>
      </c>
      <c r="D111" s="90"/>
      <c r="E111" s="90"/>
      <c r="F111" s="90"/>
      <c r="G111" s="90"/>
      <c r="H111" s="90"/>
      <c r="I111" s="90"/>
      <c r="J111" s="90"/>
      <c r="K111" s="90"/>
      <c r="L111" s="90"/>
    </row>
    <row r="112" spans="1:12" s="11" customFormat="1" ht="30" hidden="1" outlineLevel="2" collapsed="1">
      <c r="A112" s="17" t="s">
        <v>245</v>
      </c>
      <c r="B112" s="89" t="s">
        <v>410</v>
      </c>
      <c r="C112" s="17"/>
      <c r="D112" s="17"/>
      <c r="E112" s="17"/>
      <c r="F112" s="17"/>
      <c r="G112" s="17"/>
      <c r="H112" s="17"/>
      <c r="I112" s="17"/>
      <c r="J112" s="17"/>
      <c r="K112" s="17"/>
      <c r="L112" s="17"/>
    </row>
    <row r="113" spans="1:12" s="92" customFormat="1" hidden="1" outlineLevel="3" collapsed="1">
      <c r="A113" s="90" t="s">
        <v>26</v>
      </c>
      <c r="B113" s="91" t="s">
        <v>159</v>
      </c>
      <c r="C113" s="90"/>
      <c r="D113" s="90"/>
      <c r="E113" s="90"/>
      <c r="F113" s="90"/>
      <c r="G113" s="90"/>
      <c r="H113" s="90"/>
      <c r="I113" s="90"/>
      <c r="J113" s="90"/>
      <c r="K113" s="90"/>
      <c r="L113" s="90"/>
    </row>
    <row r="114" spans="1:12" s="92" customFormat="1" ht="90.75" hidden="1" customHeight="1" outlineLevel="3">
      <c r="A114" s="90">
        <v>1</v>
      </c>
      <c r="B114" s="110" t="s">
        <v>1636</v>
      </c>
      <c r="C114" s="86" t="s">
        <v>1564</v>
      </c>
      <c r="D114" s="90"/>
      <c r="E114" s="90"/>
      <c r="F114" s="90"/>
      <c r="G114" s="90"/>
      <c r="H114" s="90"/>
      <c r="I114" s="90"/>
      <c r="J114" s="90"/>
      <c r="K114" s="90"/>
      <c r="L114" s="90"/>
    </row>
    <row r="115" spans="1:12" s="92" customFormat="1" ht="105" hidden="1" outlineLevel="3">
      <c r="A115" s="90">
        <v>2</v>
      </c>
      <c r="B115" s="110" t="s">
        <v>1598</v>
      </c>
      <c r="C115" s="86" t="s">
        <v>1565</v>
      </c>
      <c r="D115" s="90"/>
      <c r="E115" s="90"/>
      <c r="F115" s="90"/>
      <c r="G115" s="90"/>
      <c r="H115" s="90"/>
      <c r="I115" s="90"/>
      <c r="J115" s="90"/>
      <c r="K115" s="90"/>
      <c r="L115" s="90"/>
    </row>
    <row r="116" spans="1:12" s="92" customFormat="1" ht="105" hidden="1" outlineLevel="3">
      <c r="A116" s="90">
        <v>3</v>
      </c>
      <c r="B116" s="110" t="s">
        <v>1599</v>
      </c>
      <c r="C116" s="86" t="s">
        <v>1566</v>
      </c>
      <c r="D116" s="90"/>
      <c r="E116" s="90"/>
      <c r="F116" s="90"/>
      <c r="G116" s="90"/>
      <c r="H116" s="90"/>
      <c r="I116" s="90"/>
      <c r="J116" s="90"/>
      <c r="K116" s="90"/>
      <c r="L116" s="90"/>
    </row>
    <row r="117" spans="1:12" s="11" customFormat="1" ht="39.75" hidden="1" customHeight="1" outlineLevel="2" collapsed="1">
      <c r="A117" s="17" t="s">
        <v>247</v>
      </c>
      <c r="B117" s="89" t="s">
        <v>411</v>
      </c>
      <c r="C117" s="17"/>
      <c r="D117" s="17"/>
      <c r="E117" s="17"/>
      <c r="F117" s="17"/>
      <c r="G117" s="17"/>
      <c r="H117" s="17"/>
      <c r="I117" s="17"/>
      <c r="J117" s="17"/>
      <c r="K117" s="17"/>
      <c r="L117" s="17"/>
    </row>
    <row r="118" spans="1:12" s="92" customFormat="1" hidden="1" outlineLevel="3" collapsed="1">
      <c r="A118" s="90" t="s">
        <v>26</v>
      </c>
      <c r="B118" s="91" t="s">
        <v>160</v>
      </c>
      <c r="C118" s="90"/>
      <c r="D118" s="90"/>
      <c r="E118" s="90"/>
      <c r="F118" s="90"/>
      <c r="G118" s="90"/>
      <c r="H118" s="90"/>
      <c r="I118" s="90"/>
      <c r="J118" s="90"/>
      <c r="K118" s="90"/>
      <c r="L118" s="90"/>
    </row>
    <row r="119" spans="1:12" s="92" customFormat="1" ht="90.75" hidden="1" customHeight="1" outlineLevel="3">
      <c r="A119" s="90">
        <v>1</v>
      </c>
      <c r="B119" s="110" t="s">
        <v>1590</v>
      </c>
      <c r="C119" s="86" t="s">
        <v>1567</v>
      </c>
      <c r="D119" s="90"/>
      <c r="E119" s="90"/>
      <c r="F119" s="90"/>
      <c r="G119" s="90"/>
      <c r="H119" s="90"/>
      <c r="I119" s="90"/>
      <c r="J119" s="90"/>
      <c r="K119" s="90"/>
      <c r="L119" s="90"/>
    </row>
    <row r="120" spans="1:12" s="92" customFormat="1" ht="95.25" hidden="1" customHeight="1" outlineLevel="3">
      <c r="A120" s="90">
        <v>2</v>
      </c>
      <c r="B120" s="110" t="s">
        <v>1591</v>
      </c>
      <c r="C120" s="86" t="s">
        <v>1568</v>
      </c>
      <c r="D120" s="90"/>
      <c r="E120" s="90"/>
      <c r="F120" s="90"/>
      <c r="G120" s="90"/>
      <c r="H120" s="90"/>
      <c r="I120" s="90"/>
      <c r="J120" s="90"/>
      <c r="K120" s="90"/>
      <c r="L120" s="90"/>
    </row>
    <row r="121" spans="1:12" s="92" customFormat="1" ht="105" hidden="1" outlineLevel="3">
      <c r="A121" s="90">
        <v>3</v>
      </c>
      <c r="B121" s="110" t="s">
        <v>1592</v>
      </c>
      <c r="C121" s="86" t="s">
        <v>1569</v>
      </c>
      <c r="D121" s="90"/>
      <c r="E121" s="90"/>
      <c r="F121" s="90"/>
      <c r="G121" s="90"/>
      <c r="H121" s="90"/>
      <c r="I121" s="90"/>
      <c r="J121" s="90"/>
      <c r="K121" s="90"/>
      <c r="L121" s="90"/>
    </row>
    <row r="122" spans="1:12" s="11" customFormat="1" ht="30" hidden="1" outlineLevel="2" collapsed="1">
      <c r="A122" s="17" t="s">
        <v>250</v>
      </c>
      <c r="B122" s="89" t="s">
        <v>412</v>
      </c>
      <c r="C122" s="17"/>
      <c r="D122" s="17"/>
      <c r="E122" s="17"/>
      <c r="F122" s="17"/>
      <c r="G122" s="17"/>
      <c r="H122" s="17"/>
      <c r="I122" s="17"/>
      <c r="J122" s="17"/>
      <c r="K122" s="17"/>
      <c r="L122" s="17"/>
    </row>
    <row r="123" spans="1:12" s="92" customFormat="1" hidden="1" outlineLevel="3" collapsed="1">
      <c r="A123" s="90" t="s">
        <v>26</v>
      </c>
      <c r="B123" s="91" t="s">
        <v>111</v>
      </c>
      <c r="C123" s="90"/>
      <c r="D123" s="90"/>
      <c r="E123" s="90"/>
      <c r="F123" s="90"/>
      <c r="G123" s="90"/>
      <c r="H123" s="90"/>
      <c r="I123" s="90"/>
      <c r="J123" s="90"/>
      <c r="K123" s="90"/>
      <c r="L123" s="90"/>
    </row>
    <row r="124" spans="1:12" s="94" customFormat="1" ht="120" hidden="1" outlineLevel="3">
      <c r="A124" s="86">
        <v>1</v>
      </c>
      <c r="B124" s="110" t="s">
        <v>1623</v>
      </c>
      <c r="C124" s="86" t="s">
        <v>1624</v>
      </c>
      <c r="D124" s="90"/>
      <c r="E124" s="90"/>
      <c r="F124" s="90"/>
      <c r="G124" s="93"/>
      <c r="H124" s="93"/>
      <c r="I124" s="93"/>
      <c r="J124" s="93"/>
      <c r="K124" s="93"/>
      <c r="L124" s="93"/>
    </row>
    <row r="125" spans="1:12" s="11" customFormat="1" ht="30" hidden="1" outlineLevel="2" collapsed="1">
      <c r="A125" s="17" t="s">
        <v>256</v>
      </c>
      <c r="B125" s="89" t="s">
        <v>413</v>
      </c>
      <c r="C125" s="17"/>
      <c r="D125" s="17"/>
      <c r="E125" s="17"/>
      <c r="F125" s="17"/>
      <c r="G125" s="17"/>
      <c r="H125" s="17"/>
      <c r="I125" s="17"/>
      <c r="J125" s="17"/>
      <c r="K125" s="17"/>
      <c r="L125" s="17"/>
    </row>
    <row r="126" spans="1:12" s="92" customFormat="1" hidden="1" outlineLevel="3" collapsed="1">
      <c r="A126" s="90" t="s">
        <v>26</v>
      </c>
      <c r="B126" s="91" t="s">
        <v>159</v>
      </c>
      <c r="C126" s="90"/>
      <c r="D126" s="90"/>
      <c r="E126" s="90"/>
      <c r="F126" s="90"/>
      <c r="G126" s="90"/>
      <c r="H126" s="90"/>
      <c r="I126" s="90"/>
      <c r="J126" s="90"/>
      <c r="K126" s="90"/>
      <c r="L126" s="90"/>
    </row>
    <row r="127" spans="1:12" s="94" customFormat="1" ht="120" hidden="1" outlineLevel="3">
      <c r="A127" s="86">
        <v>1</v>
      </c>
      <c r="B127" s="110" t="s">
        <v>1625</v>
      </c>
      <c r="C127" s="86" t="s">
        <v>1624</v>
      </c>
      <c r="D127" s="90"/>
      <c r="E127" s="90"/>
      <c r="F127" s="90"/>
      <c r="G127" s="93"/>
      <c r="H127" s="93"/>
      <c r="I127" s="93"/>
      <c r="J127" s="93"/>
      <c r="K127" s="93"/>
      <c r="L127" s="93"/>
    </row>
    <row r="128" spans="1:12" s="11" customFormat="1" ht="30" hidden="1" outlineLevel="2" collapsed="1">
      <c r="A128" s="17" t="s">
        <v>259</v>
      </c>
      <c r="B128" s="89" t="s">
        <v>414</v>
      </c>
      <c r="C128" s="17"/>
      <c r="D128" s="17"/>
      <c r="E128" s="17"/>
      <c r="F128" s="17"/>
      <c r="G128" s="17"/>
      <c r="H128" s="17"/>
      <c r="I128" s="17"/>
      <c r="J128" s="17"/>
      <c r="K128" s="17"/>
      <c r="L128" s="17"/>
    </row>
    <row r="129" spans="1:12" s="92" customFormat="1" hidden="1" outlineLevel="3" collapsed="1">
      <c r="A129" s="90" t="s">
        <v>26</v>
      </c>
      <c r="B129" s="91" t="s">
        <v>160</v>
      </c>
      <c r="C129" s="90"/>
      <c r="D129" s="90"/>
      <c r="E129" s="90"/>
      <c r="F129" s="90"/>
      <c r="G129" s="90"/>
      <c r="H129" s="90"/>
      <c r="I129" s="90"/>
      <c r="J129" s="90"/>
      <c r="K129" s="90"/>
      <c r="L129" s="90"/>
    </row>
    <row r="130" spans="1:12" s="94" customFormat="1" ht="120" hidden="1" outlineLevel="3">
      <c r="A130" s="86">
        <v>1</v>
      </c>
      <c r="B130" s="110" t="s">
        <v>1626</v>
      </c>
      <c r="C130" s="86" t="s">
        <v>1624</v>
      </c>
      <c r="D130" s="90"/>
      <c r="E130" s="90"/>
      <c r="F130" s="90"/>
      <c r="G130" s="93"/>
      <c r="H130" s="93"/>
      <c r="I130" s="93"/>
      <c r="J130" s="93"/>
      <c r="K130" s="93"/>
      <c r="L130" s="93"/>
    </row>
    <row r="131" spans="1:12" s="11" customFormat="1" ht="30" hidden="1" outlineLevel="2" collapsed="1">
      <c r="A131" s="17" t="s">
        <v>279</v>
      </c>
      <c r="B131" s="89" t="s">
        <v>415</v>
      </c>
      <c r="C131" s="17"/>
      <c r="D131" s="17"/>
      <c r="E131" s="17"/>
      <c r="F131" s="17"/>
      <c r="G131" s="17"/>
      <c r="H131" s="17"/>
      <c r="I131" s="17"/>
      <c r="J131" s="17"/>
      <c r="K131" s="17"/>
      <c r="L131" s="17"/>
    </row>
    <row r="132" spans="1:12" s="92" customFormat="1" hidden="1" outlineLevel="3" collapsed="1">
      <c r="A132" s="90" t="s">
        <v>26</v>
      </c>
      <c r="B132" s="91" t="s">
        <v>111</v>
      </c>
      <c r="C132" s="90"/>
      <c r="D132" s="90"/>
      <c r="E132" s="90"/>
      <c r="F132" s="90"/>
      <c r="G132" s="90"/>
      <c r="H132" s="90"/>
      <c r="I132" s="90"/>
      <c r="J132" s="90"/>
      <c r="K132" s="90"/>
      <c r="L132" s="90"/>
    </row>
    <row r="133" spans="1:12" s="94" customFormat="1" ht="135" hidden="1" outlineLevel="3">
      <c r="A133" s="86">
        <v>1</v>
      </c>
      <c r="B133" s="110" t="s">
        <v>1613</v>
      </c>
      <c r="C133" s="86" t="s">
        <v>1612</v>
      </c>
      <c r="D133" s="90"/>
      <c r="E133" s="90"/>
      <c r="F133" s="90"/>
      <c r="G133" s="93"/>
      <c r="H133" s="93"/>
      <c r="I133" s="93"/>
      <c r="J133" s="93"/>
      <c r="K133" s="93"/>
      <c r="L133" s="93"/>
    </row>
    <row r="134" spans="1:12" s="11" customFormat="1" ht="30" hidden="1" outlineLevel="2" collapsed="1">
      <c r="A134" s="17" t="s">
        <v>293</v>
      </c>
      <c r="B134" s="89" t="s">
        <v>416</v>
      </c>
      <c r="C134" s="17"/>
      <c r="D134" s="17"/>
      <c r="E134" s="17"/>
      <c r="F134" s="17"/>
      <c r="G134" s="17"/>
      <c r="H134" s="17"/>
      <c r="I134" s="17"/>
      <c r="J134" s="17"/>
      <c r="K134" s="17"/>
      <c r="L134" s="17"/>
    </row>
    <row r="135" spans="1:12" s="92" customFormat="1" hidden="1" outlineLevel="3" collapsed="1">
      <c r="A135" s="90" t="s">
        <v>26</v>
      </c>
      <c r="B135" s="91" t="s">
        <v>159</v>
      </c>
      <c r="C135" s="90"/>
      <c r="D135" s="90"/>
      <c r="E135" s="90"/>
      <c r="F135" s="90"/>
      <c r="G135" s="90"/>
      <c r="H135" s="90"/>
      <c r="I135" s="90"/>
      <c r="J135" s="90"/>
      <c r="K135" s="90"/>
      <c r="L135" s="90"/>
    </row>
    <row r="136" spans="1:12" s="94" customFormat="1" ht="120" hidden="1" outlineLevel="3">
      <c r="A136" s="86">
        <v>1</v>
      </c>
      <c r="B136" s="110" t="s">
        <v>1614</v>
      </c>
      <c r="C136" s="86" t="s">
        <v>1612</v>
      </c>
      <c r="D136" s="90"/>
      <c r="E136" s="90"/>
      <c r="F136" s="90"/>
      <c r="G136" s="93"/>
      <c r="H136" s="93"/>
      <c r="I136" s="93"/>
      <c r="J136" s="93"/>
      <c r="K136" s="93"/>
      <c r="L136" s="93"/>
    </row>
    <row r="137" spans="1:12" s="11" customFormat="1" ht="30" hidden="1" outlineLevel="2" collapsed="1">
      <c r="A137" s="17" t="s">
        <v>329</v>
      </c>
      <c r="B137" s="89" t="s">
        <v>417</v>
      </c>
      <c r="C137" s="17"/>
      <c r="D137" s="17"/>
      <c r="E137" s="17"/>
      <c r="F137" s="17"/>
      <c r="G137" s="17"/>
      <c r="H137" s="17"/>
      <c r="I137" s="17"/>
      <c r="J137" s="17"/>
      <c r="K137" s="17"/>
      <c r="L137" s="17"/>
    </row>
    <row r="138" spans="1:12" s="92" customFormat="1" hidden="1" outlineLevel="3" collapsed="1">
      <c r="A138" s="90" t="s">
        <v>26</v>
      </c>
      <c r="B138" s="91" t="s">
        <v>160</v>
      </c>
      <c r="C138" s="90"/>
      <c r="D138" s="90"/>
      <c r="E138" s="90"/>
      <c r="F138" s="90"/>
      <c r="G138" s="90"/>
      <c r="H138" s="90"/>
      <c r="I138" s="90"/>
      <c r="J138" s="90"/>
      <c r="K138" s="90"/>
      <c r="L138" s="90"/>
    </row>
    <row r="139" spans="1:12" s="94" customFormat="1" ht="135" hidden="1" outlineLevel="3">
      <c r="A139" s="86">
        <v>1</v>
      </c>
      <c r="B139" s="110" t="s">
        <v>1615</v>
      </c>
      <c r="C139" s="86" t="s">
        <v>1612</v>
      </c>
      <c r="D139" s="90"/>
      <c r="E139" s="90"/>
      <c r="F139" s="90"/>
      <c r="G139" s="93"/>
      <c r="H139" s="93"/>
      <c r="I139" s="93"/>
      <c r="J139" s="93"/>
      <c r="K139" s="93"/>
      <c r="L139" s="93"/>
    </row>
    <row r="140" spans="1:12" s="11" customFormat="1" ht="45" hidden="1" outlineLevel="2" collapsed="1">
      <c r="A140" s="17" t="s">
        <v>338</v>
      </c>
      <c r="B140" s="89" t="s">
        <v>418</v>
      </c>
      <c r="C140" s="17"/>
      <c r="D140" s="17"/>
      <c r="E140" s="17"/>
      <c r="F140" s="17"/>
      <c r="G140" s="17"/>
      <c r="H140" s="17"/>
      <c r="I140" s="17"/>
      <c r="J140" s="17"/>
      <c r="K140" s="17"/>
      <c r="L140" s="17"/>
    </row>
    <row r="141" spans="1:12" s="92" customFormat="1" hidden="1" outlineLevel="3" collapsed="1">
      <c r="A141" s="90" t="s">
        <v>26</v>
      </c>
      <c r="B141" s="91" t="s">
        <v>111</v>
      </c>
      <c r="C141" s="90"/>
      <c r="D141" s="90"/>
      <c r="E141" s="90"/>
      <c r="F141" s="90"/>
      <c r="G141" s="90"/>
      <c r="H141" s="90"/>
      <c r="I141" s="90"/>
      <c r="J141" s="90"/>
      <c r="K141" s="90"/>
      <c r="L141" s="90"/>
    </row>
    <row r="142" spans="1:12" s="94" customFormat="1" ht="120" hidden="1" outlineLevel="3">
      <c r="A142" s="86">
        <v>1</v>
      </c>
      <c r="B142" s="110" t="s">
        <v>1617</v>
      </c>
      <c r="C142" s="86" t="s">
        <v>1616</v>
      </c>
      <c r="D142" s="90"/>
      <c r="E142" s="90"/>
      <c r="F142" s="90"/>
      <c r="G142" s="93"/>
      <c r="H142" s="93"/>
      <c r="I142" s="93"/>
      <c r="J142" s="93"/>
      <c r="K142" s="93"/>
      <c r="L142" s="93"/>
    </row>
    <row r="143" spans="1:12" s="11" customFormat="1" ht="45" hidden="1" outlineLevel="2" collapsed="1">
      <c r="A143" s="17" t="s">
        <v>346</v>
      </c>
      <c r="B143" s="89" t="s">
        <v>419</v>
      </c>
      <c r="C143" s="17"/>
      <c r="D143" s="17"/>
      <c r="E143" s="17"/>
      <c r="F143" s="17"/>
      <c r="G143" s="17"/>
      <c r="H143" s="17"/>
      <c r="I143" s="17"/>
      <c r="J143" s="17"/>
      <c r="K143" s="17"/>
      <c r="L143" s="17"/>
    </row>
    <row r="144" spans="1:12" s="92" customFormat="1" hidden="1" outlineLevel="3" collapsed="1">
      <c r="A144" s="90" t="s">
        <v>26</v>
      </c>
      <c r="B144" s="91" t="s">
        <v>159</v>
      </c>
      <c r="C144" s="90"/>
      <c r="D144" s="90"/>
      <c r="E144" s="90"/>
      <c r="F144" s="90"/>
      <c r="G144" s="90"/>
      <c r="H144" s="90"/>
      <c r="I144" s="90"/>
      <c r="J144" s="90"/>
      <c r="K144" s="90"/>
      <c r="L144" s="90"/>
    </row>
    <row r="145" spans="1:12" s="94" customFormat="1" ht="120" hidden="1" outlineLevel="3">
      <c r="A145" s="86">
        <v>1</v>
      </c>
      <c r="B145" s="110" t="s">
        <v>1618</v>
      </c>
      <c r="C145" s="86" t="s">
        <v>1616</v>
      </c>
      <c r="D145" s="90"/>
      <c r="E145" s="90"/>
      <c r="F145" s="90"/>
      <c r="G145" s="93"/>
      <c r="H145" s="93"/>
      <c r="I145" s="93"/>
      <c r="J145" s="93"/>
      <c r="K145" s="93"/>
      <c r="L145" s="93"/>
    </row>
    <row r="146" spans="1:12" s="11" customFormat="1" ht="45" hidden="1" outlineLevel="2" collapsed="1">
      <c r="A146" s="17" t="s">
        <v>352</v>
      </c>
      <c r="B146" s="89" t="s">
        <v>420</v>
      </c>
      <c r="C146" s="17"/>
      <c r="D146" s="17"/>
      <c r="E146" s="17"/>
      <c r="F146" s="17"/>
      <c r="G146" s="17"/>
      <c r="H146" s="17"/>
      <c r="I146" s="17"/>
      <c r="J146" s="17"/>
      <c r="K146" s="17"/>
      <c r="L146" s="17"/>
    </row>
    <row r="147" spans="1:12" s="92" customFormat="1" hidden="1" outlineLevel="3" collapsed="1">
      <c r="A147" s="90" t="s">
        <v>26</v>
      </c>
      <c r="B147" s="91" t="s">
        <v>160</v>
      </c>
      <c r="C147" s="90"/>
      <c r="D147" s="90"/>
      <c r="E147" s="90"/>
      <c r="F147" s="90"/>
      <c r="G147" s="90"/>
      <c r="H147" s="90"/>
      <c r="I147" s="90"/>
      <c r="J147" s="90"/>
      <c r="K147" s="90"/>
      <c r="L147" s="90"/>
    </row>
    <row r="148" spans="1:12" s="94" customFormat="1" ht="120" hidden="1" outlineLevel="3">
      <c r="A148" s="86">
        <v>1</v>
      </c>
      <c r="B148" s="110" t="s">
        <v>1619</v>
      </c>
      <c r="C148" s="86" t="s">
        <v>1616</v>
      </c>
      <c r="D148" s="90"/>
      <c r="E148" s="90"/>
      <c r="F148" s="90"/>
      <c r="G148" s="93"/>
      <c r="H148" s="93"/>
      <c r="I148" s="93"/>
      <c r="J148" s="93"/>
      <c r="K148" s="93"/>
      <c r="L148" s="93"/>
    </row>
    <row r="149" spans="1:12" s="11" customFormat="1" ht="39" hidden="1" customHeight="1" outlineLevel="2" collapsed="1">
      <c r="A149" s="17" t="s">
        <v>365</v>
      </c>
      <c r="B149" s="89" t="s">
        <v>421</v>
      </c>
      <c r="C149" s="17"/>
      <c r="D149" s="17"/>
      <c r="E149" s="17"/>
      <c r="F149" s="17"/>
      <c r="G149" s="17"/>
      <c r="H149" s="17"/>
      <c r="I149" s="17"/>
      <c r="J149" s="17"/>
      <c r="K149" s="17"/>
      <c r="L149" s="17"/>
    </row>
    <row r="150" spans="1:12" s="92" customFormat="1" hidden="1" outlineLevel="3" collapsed="1">
      <c r="A150" s="90" t="s">
        <v>26</v>
      </c>
      <c r="B150" s="91" t="s">
        <v>111</v>
      </c>
      <c r="C150" s="90"/>
      <c r="D150" s="90"/>
      <c r="E150" s="90"/>
      <c r="F150" s="90"/>
      <c r="G150" s="90"/>
      <c r="H150" s="90"/>
      <c r="I150" s="90"/>
      <c r="J150" s="90"/>
      <c r="K150" s="90"/>
      <c r="L150" s="90"/>
    </row>
    <row r="151" spans="1:12" s="94" customFormat="1" ht="135" hidden="1" outlineLevel="3">
      <c r="A151" s="86">
        <v>1</v>
      </c>
      <c r="B151" s="110" t="s">
        <v>1620</v>
      </c>
      <c r="C151" s="86" t="s">
        <v>1609</v>
      </c>
      <c r="D151" s="90"/>
      <c r="E151" s="90"/>
      <c r="F151" s="90"/>
      <c r="G151" s="93"/>
      <c r="H151" s="93"/>
      <c r="I151" s="93"/>
      <c r="J151" s="93"/>
      <c r="K151" s="93"/>
      <c r="L151" s="93"/>
    </row>
    <row r="152" spans="1:12" s="11" customFormat="1" ht="41.25" hidden="1" customHeight="1" outlineLevel="2" collapsed="1">
      <c r="A152" s="17" t="s">
        <v>378</v>
      </c>
      <c r="B152" s="89" t="s">
        <v>422</v>
      </c>
      <c r="C152" s="17"/>
      <c r="D152" s="17"/>
      <c r="E152" s="17"/>
      <c r="F152" s="17"/>
      <c r="G152" s="17"/>
      <c r="H152" s="17"/>
      <c r="I152" s="17"/>
      <c r="J152" s="17"/>
      <c r="K152" s="17"/>
      <c r="L152" s="17"/>
    </row>
    <row r="153" spans="1:12" s="92" customFormat="1" hidden="1" outlineLevel="3" collapsed="1">
      <c r="A153" s="90" t="s">
        <v>26</v>
      </c>
      <c r="B153" s="91" t="s">
        <v>159</v>
      </c>
      <c r="C153" s="90"/>
      <c r="D153" s="90"/>
      <c r="E153" s="90"/>
      <c r="F153" s="90"/>
      <c r="G153" s="90"/>
      <c r="H153" s="90"/>
      <c r="I153" s="90"/>
      <c r="J153" s="90"/>
      <c r="K153" s="90"/>
      <c r="L153" s="90"/>
    </row>
    <row r="154" spans="1:12" s="94" customFormat="1" ht="135" hidden="1" outlineLevel="3">
      <c r="A154" s="86">
        <v>1</v>
      </c>
      <c r="B154" s="110" t="s">
        <v>1621</v>
      </c>
      <c r="C154" s="86" t="s">
        <v>1609</v>
      </c>
      <c r="D154" s="90"/>
      <c r="E154" s="90"/>
      <c r="F154" s="90"/>
      <c r="G154" s="93"/>
      <c r="H154" s="93"/>
      <c r="I154" s="93"/>
      <c r="J154" s="93"/>
      <c r="K154" s="93"/>
      <c r="L154" s="93"/>
    </row>
    <row r="155" spans="1:12" s="11" customFormat="1" ht="42" hidden="1" customHeight="1" outlineLevel="2" collapsed="1">
      <c r="A155" s="17" t="s">
        <v>387</v>
      </c>
      <c r="B155" s="89" t="s">
        <v>423</v>
      </c>
      <c r="C155" s="17"/>
      <c r="D155" s="17"/>
      <c r="E155" s="17"/>
      <c r="F155" s="17"/>
      <c r="G155" s="17"/>
      <c r="H155" s="17"/>
      <c r="I155" s="17"/>
      <c r="J155" s="17"/>
      <c r="K155" s="17"/>
      <c r="L155" s="17"/>
    </row>
    <row r="156" spans="1:12" s="92" customFormat="1" hidden="1" outlineLevel="3" collapsed="1">
      <c r="A156" s="90" t="s">
        <v>26</v>
      </c>
      <c r="B156" s="91" t="s">
        <v>160</v>
      </c>
      <c r="C156" s="90"/>
      <c r="D156" s="90"/>
      <c r="E156" s="90"/>
      <c r="F156" s="90"/>
      <c r="G156" s="90"/>
      <c r="H156" s="90"/>
      <c r="I156" s="90"/>
      <c r="J156" s="90"/>
      <c r="K156" s="90"/>
      <c r="L156" s="90"/>
    </row>
    <row r="157" spans="1:12" s="94" customFormat="1" ht="135" hidden="1" outlineLevel="3">
      <c r="A157" s="86">
        <v>1</v>
      </c>
      <c r="B157" s="110" t="s">
        <v>1622</v>
      </c>
      <c r="C157" s="86" t="s">
        <v>260</v>
      </c>
      <c r="D157" s="90"/>
      <c r="E157" s="90"/>
      <c r="F157" s="90"/>
      <c r="G157" s="93"/>
      <c r="H157" s="93"/>
      <c r="I157" s="93"/>
      <c r="J157" s="93"/>
      <c r="K157" s="93"/>
      <c r="L157" s="93"/>
    </row>
    <row r="158" spans="1:12" s="98" customFormat="1" ht="36" hidden="1" customHeight="1" outlineLevel="2" collapsed="1">
      <c r="A158" s="97" t="s">
        <v>393</v>
      </c>
      <c r="B158" s="89" t="s">
        <v>376</v>
      </c>
      <c r="C158" s="97"/>
      <c r="D158" s="97"/>
      <c r="E158" s="97"/>
      <c r="F158" s="97"/>
      <c r="G158" s="97"/>
      <c r="H158" s="97"/>
      <c r="I158" s="97"/>
      <c r="J158" s="97"/>
      <c r="K158" s="97"/>
      <c r="L158" s="97"/>
    </row>
    <row r="159" spans="1:12" s="92" customFormat="1" hidden="1" outlineLevel="3" collapsed="1">
      <c r="A159" s="90" t="s">
        <v>26</v>
      </c>
      <c r="B159" s="91" t="s">
        <v>339</v>
      </c>
      <c r="C159" s="90"/>
      <c r="D159" s="90"/>
      <c r="E159" s="102"/>
      <c r="F159" s="90"/>
      <c r="G159" s="90"/>
      <c r="H159" s="90"/>
      <c r="I159" s="90"/>
      <c r="J159" s="90"/>
      <c r="K159" s="90"/>
      <c r="L159" s="90"/>
    </row>
    <row r="160" spans="1:12" s="94" customFormat="1" ht="58.5" hidden="1" customHeight="1" outlineLevel="3">
      <c r="A160" s="86">
        <v>1</v>
      </c>
      <c r="B160" s="86" t="s">
        <v>355</v>
      </c>
      <c r="C160" s="86" t="s">
        <v>347</v>
      </c>
      <c r="D160" s="90"/>
      <c r="E160" s="90"/>
      <c r="F160" s="90"/>
      <c r="G160" s="93"/>
      <c r="H160" s="93"/>
      <c r="I160" s="93"/>
      <c r="J160" s="93"/>
      <c r="K160" s="93"/>
      <c r="L160" s="93"/>
    </row>
    <row r="161" spans="1:12" s="94" customFormat="1" ht="30" hidden="1" outlineLevel="3">
      <c r="A161" s="86">
        <v>2</v>
      </c>
      <c r="B161" s="86" t="s">
        <v>1600</v>
      </c>
      <c r="C161" s="86" t="s">
        <v>1601</v>
      </c>
      <c r="D161" s="90"/>
      <c r="E161" s="90"/>
      <c r="F161" s="90"/>
      <c r="G161" s="93"/>
      <c r="H161" s="93"/>
      <c r="I161" s="93"/>
      <c r="J161" s="93"/>
      <c r="K161" s="93"/>
      <c r="L161" s="93"/>
    </row>
    <row r="162" spans="1:12" s="94" customFormat="1" ht="30" hidden="1" outlineLevel="3">
      <c r="A162" s="86">
        <v>3</v>
      </c>
      <c r="B162" s="86" t="s">
        <v>351</v>
      </c>
      <c r="C162" s="86" t="s">
        <v>341</v>
      </c>
      <c r="D162" s="90"/>
      <c r="E162" s="90"/>
      <c r="F162" s="90"/>
      <c r="G162" s="93"/>
      <c r="H162" s="93"/>
      <c r="I162" s="93"/>
      <c r="J162" s="93"/>
      <c r="K162" s="93"/>
      <c r="L162" s="93"/>
    </row>
    <row r="163" spans="1:12" s="94" customFormat="1" hidden="1" outlineLevel="3">
      <c r="A163" s="86">
        <v>4</v>
      </c>
      <c r="B163" s="86" t="s">
        <v>343</v>
      </c>
      <c r="C163" s="86" t="s">
        <v>342</v>
      </c>
      <c r="D163" s="90"/>
      <c r="E163" s="90"/>
      <c r="F163" s="90"/>
      <c r="G163" s="93"/>
      <c r="H163" s="93"/>
      <c r="I163" s="93"/>
      <c r="J163" s="93"/>
      <c r="K163" s="93"/>
      <c r="L163" s="93"/>
    </row>
    <row r="164" spans="1:12" s="94" customFormat="1" hidden="1" outlineLevel="3">
      <c r="A164" s="86">
        <v>5</v>
      </c>
      <c r="B164" s="86" t="s">
        <v>344</v>
      </c>
      <c r="C164" s="86" t="s">
        <v>363</v>
      </c>
      <c r="D164" s="90"/>
      <c r="E164" s="90"/>
      <c r="F164" s="90"/>
      <c r="G164" s="93"/>
      <c r="H164" s="93"/>
      <c r="I164" s="93"/>
      <c r="J164" s="93"/>
      <c r="K164" s="93"/>
      <c r="L164" s="93"/>
    </row>
    <row r="165" spans="1:12" s="94" customFormat="1" ht="30" hidden="1" outlineLevel="3">
      <c r="A165" s="86">
        <v>6</v>
      </c>
      <c r="B165" s="86" t="s">
        <v>1077</v>
      </c>
      <c r="C165" s="86" t="s">
        <v>345</v>
      </c>
      <c r="D165" s="90"/>
      <c r="E165" s="90"/>
      <c r="F165" s="90"/>
      <c r="G165" s="93"/>
      <c r="H165" s="93"/>
      <c r="I165" s="93"/>
      <c r="J165" s="93"/>
      <c r="K165" s="93"/>
      <c r="L165" s="93"/>
    </row>
    <row r="166" spans="1:12" s="94" customFormat="1" ht="138.75" hidden="1" customHeight="1" outlineLevel="3">
      <c r="A166" s="86">
        <v>7</v>
      </c>
      <c r="B166" s="86" t="s">
        <v>1570</v>
      </c>
      <c r="C166" s="86" t="s">
        <v>348</v>
      </c>
      <c r="D166" s="90"/>
      <c r="E166" s="90"/>
      <c r="F166" s="90"/>
      <c r="G166" s="93"/>
      <c r="H166" s="93"/>
      <c r="I166" s="93"/>
      <c r="J166" s="93"/>
      <c r="K166" s="93"/>
      <c r="L166" s="93"/>
    </row>
    <row r="167" spans="1:12" s="94" customFormat="1" ht="150" hidden="1" outlineLevel="3">
      <c r="A167" s="86">
        <v>8</v>
      </c>
      <c r="B167" s="86" t="s">
        <v>1571</v>
      </c>
      <c r="C167" s="86" t="s">
        <v>349</v>
      </c>
      <c r="D167" s="90"/>
      <c r="E167" s="90"/>
      <c r="F167" s="90"/>
      <c r="G167" s="93"/>
      <c r="H167" s="93"/>
      <c r="I167" s="93"/>
      <c r="J167" s="93"/>
      <c r="K167" s="93"/>
      <c r="L167" s="93"/>
    </row>
    <row r="168" spans="1:12" s="94" customFormat="1" ht="90" hidden="1" outlineLevel="3">
      <c r="A168" s="86">
        <v>9</v>
      </c>
      <c r="B168" s="86" t="s">
        <v>1572</v>
      </c>
      <c r="C168" s="86" t="s">
        <v>350</v>
      </c>
      <c r="D168" s="90"/>
      <c r="E168" s="90"/>
      <c r="F168" s="90"/>
      <c r="G168" s="93"/>
      <c r="H168" s="93"/>
      <c r="I168" s="93"/>
      <c r="J168" s="93"/>
      <c r="K168" s="93"/>
      <c r="L168" s="93"/>
    </row>
    <row r="169" spans="1:12" s="98" customFormat="1" ht="30" hidden="1" outlineLevel="2" collapsed="1">
      <c r="A169" s="97" t="s">
        <v>394</v>
      </c>
      <c r="B169" s="89" t="s">
        <v>375</v>
      </c>
      <c r="C169" s="97"/>
      <c r="D169" s="97"/>
      <c r="E169" s="97"/>
      <c r="F169" s="97"/>
      <c r="G169" s="97"/>
      <c r="H169" s="97"/>
      <c r="I169" s="97"/>
      <c r="J169" s="97"/>
      <c r="K169" s="97"/>
      <c r="L169" s="97"/>
    </row>
    <row r="170" spans="1:12" s="92" customFormat="1" hidden="1" outlineLevel="3" collapsed="1">
      <c r="A170" s="90" t="s">
        <v>26</v>
      </c>
      <c r="B170" s="91" t="s">
        <v>353</v>
      </c>
      <c r="C170" s="90"/>
      <c r="D170" s="90"/>
      <c r="E170" s="102"/>
      <c r="F170" s="90"/>
      <c r="G170" s="90"/>
      <c r="H170" s="90"/>
      <c r="I170" s="90"/>
      <c r="J170" s="90"/>
      <c r="K170" s="90"/>
      <c r="L170" s="90"/>
    </row>
    <row r="171" spans="1:12" s="94" customFormat="1" ht="60" hidden="1" outlineLevel="3">
      <c r="A171" s="86">
        <v>1</v>
      </c>
      <c r="B171" s="86" t="s">
        <v>354</v>
      </c>
      <c r="C171" s="86" t="s">
        <v>356</v>
      </c>
      <c r="D171" s="90"/>
      <c r="E171" s="90"/>
      <c r="F171" s="90"/>
      <c r="G171" s="93"/>
      <c r="H171" s="93"/>
      <c r="I171" s="93"/>
      <c r="J171" s="93"/>
      <c r="K171" s="93"/>
      <c r="L171" s="93"/>
    </row>
    <row r="172" spans="1:12" s="94" customFormat="1" ht="30" hidden="1" outlineLevel="3">
      <c r="A172" s="86">
        <v>2</v>
      </c>
      <c r="B172" s="86" t="s">
        <v>1593</v>
      </c>
      <c r="C172" s="86" t="s">
        <v>1594</v>
      </c>
      <c r="D172" s="90"/>
      <c r="E172" s="90"/>
      <c r="F172" s="90"/>
      <c r="G172" s="93"/>
      <c r="H172" s="93"/>
      <c r="I172" s="93"/>
      <c r="J172" s="93"/>
      <c r="K172" s="93"/>
      <c r="L172" s="93"/>
    </row>
    <row r="173" spans="1:12" s="94" customFormat="1" hidden="1" outlineLevel="3">
      <c r="A173" s="86">
        <v>3</v>
      </c>
      <c r="B173" s="86" t="s">
        <v>381</v>
      </c>
      <c r="C173" s="86" t="s">
        <v>369</v>
      </c>
      <c r="D173" s="90"/>
      <c r="E173" s="90"/>
      <c r="F173" s="90"/>
      <c r="G173" s="93"/>
      <c r="H173" s="93"/>
      <c r="I173" s="93"/>
      <c r="J173" s="93"/>
      <c r="K173" s="93"/>
      <c r="L173" s="93"/>
    </row>
    <row r="174" spans="1:12" s="94" customFormat="1" hidden="1" outlineLevel="3">
      <c r="A174" s="86">
        <v>4</v>
      </c>
      <c r="B174" s="86" t="s">
        <v>371</v>
      </c>
      <c r="C174" s="86" t="s">
        <v>372</v>
      </c>
      <c r="D174" s="90"/>
      <c r="E174" s="90"/>
      <c r="F174" s="90"/>
      <c r="G174" s="93"/>
      <c r="H174" s="93"/>
      <c r="I174" s="93"/>
      <c r="J174" s="93"/>
      <c r="K174" s="93"/>
      <c r="L174" s="93"/>
    </row>
    <row r="175" spans="1:12" s="94" customFormat="1" ht="30" hidden="1" outlineLevel="3">
      <c r="A175" s="86">
        <v>5</v>
      </c>
      <c r="B175" s="86" t="s">
        <v>373</v>
      </c>
      <c r="C175" s="86" t="s">
        <v>370</v>
      </c>
      <c r="D175" s="90"/>
      <c r="E175" s="90"/>
      <c r="F175" s="90"/>
      <c r="G175" s="93"/>
      <c r="H175" s="93"/>
      <c r="I175" s="93"/>
      <c r="J175" s="93"/>
      <c r="K175" s="93"/>
      <c r="L175" s="93"/>
    </row>
    <row r="176" spans="1:12" s="94" customFormat="1" hidden="1" outlineLevel="3">
      <c r="A176" s="86">
        <v>6</v>
      </c>
      <c r="B176" s="86" t="s">
        <v>382</v>
      </c>
      <c r="C176" s="86" t="s">
        <v>342</v>
      </c>
      <c r="D176" s="90"/>
      <c r="E176" s="90"/>
      <c r="F176" s="90"/>
      <c r="G176" s="93"/>
      <c r="H176" s="93"/>
      <c r="I176" s="93"/>
      <c r="J176" s="93"/>
      <c r="K176" s="93"/>
      <c r="L176" s="93"/>
    </row>
    <row r="177" spans="1:12" s="94" customFormat="1" hidden="1" outlineLevel="3">
      <c r="A177" s="86">
        <v>7</v>
      </c>
      <c r="B177" s="86" t="s">
        <v>374</v>
      </c>
      <c r="C177" s="86" t="s">
        <v>364</v>
      </c>
      <c r="D177" s="90"/>
      <c r="E177" s="90"/>
      <c r="F177" s="90"/>
      <c r="G177" s="93"/>
      <c r="H177" s="93"/>
      <c r="I177" s="93"/>
      <c r="J177" s="93"/>
      <c r="K177" s="93"/>
      <c r="L177" s="93"/>
    </row>
    <row r="178" spans="1:12" s="94" customFormat="1" ht="30" hidden="1" outlineLevel="3">
      <c r="A178" s="86">
        <v>8</v>
      </c>
      <c r="B178" s="86" t="s">
        <v>1077</v>
      </c>
      <c r="C178" s="86" t="s">
        <v>357</v>
      </c>
      <c r="D178" s="90"/>
      <c r="E178" s="90"/>
      <c r="F178" s="90"/>
      <c r="G178" s="93"/>
      <c r="H178" s="93"/>
      <c r="I178" s="93"/>
      <c r="J178" s="93"/>
      <c r="K178" s="93"/>
      <c r="L178" s="93"/>
    </row>
    <row r="179" spans="1:12" s="94" customFormat="1" ht="138.75" hidden="1" customHeight="1" outlineLevel="3">
      <c r="A179" s="86">
        <v>9</v>
      </c>
      <c r="B179" s="86" t="s">
        <v>1573</v>
      </c>
      <c r="C179" s="86" t="s">
        <v>358</v>
      </c>
      <c r="D179" s="90"/>
      <c r="E179" s="90"/>
      <c r="F179" s="90"/>
      <c r="G179" s="93"/>
      <c r="H179" s="93"/>
      <c r="I179" s="93"/>
      <c r="J179" s="93"/>
      <c r="K179" s="93"/>
      <c r="L179" s="93"/>
    </row>
    <row r="180" spans="1:12" s="94" customFormat="1" ht="150" hidden="1" outlineLevel="3">
      <c r="A180" s="86">
        <v>10</v>
      </c>
      <c r="B180" s="86" t="s">
        <v>1574</v>
      </c>
      <c r="C180" s="86" t="s">
        <v>359</v>
      </c>
      <c r="D180" s="90"/>
      <c r="E180" s="90"/>
      <c r="F180" s="90"/>
      <c r="G180" s="93"/>
      <c r="H180" s="93"/>
      <c r="I180" s="93"/>
      <c r="J180" s="93"/>
      <c r="K180" s="93"/>
      <c r="L180" s="93"/>
    </row>
    <row r="181" spans="1:12" s="94" customFormat="1" ht="90" hidden="1" outlineLevel="3">
      <c r="A181" s="86">
        <v>11</v>
      </c>
      <c r="B181" s="86" t="s">
        <v>1575</v>
      </c>
      <c r="C181" s="86" t="s">
        <v>360</v>
      </c>
      <c r="D181" s="90"/>
      <c r="E181" s="90"/>
      <c r="F181" s="90"/>
      <c r="G181" s="93"/>
      <c r="H181" s="93"/>
      <c r="I181" s="93"/>
      <c r="J181" s="93"/>
      <c r="K181" s="93"/>
      <c r="L181" s="93"/>
    </row>
    <row r="182" spans="1:12" s="96" customFormat="1" ht="15.75" hidden="1" customHeight="1" outlineLevel="1" collapsed="1">
      <c r="A182" s="95" t="s">
        <v>426</v>
      </c>
      <c r="B182" s="95"/>
      <c r="C182" s="95"/>
      <c r="D182" s="95"/>
      <c r="E182" s="95"/>
      <c r="F182" s="95"/>
      <c r="G182" s="95"/>
      <c r="H182" s="95"/>
      <c r="I182" s="95"/>
      <c r="J182" s="95"/>
      <c r="K182" s="95"/>
      <c r="L182" s="95"/>
    </row>
    <row r="183" spans="1:12" s="98" customFormat="1" ht="30" hidden="1" outlineLevel="2" collapsed="1">
      <c r="A183" s="97" t="s">
        <v>396</v>
      </c>
      <c r="B183" s="89" t="s">
        <v>614</v>
      </c>
      <c r="C183" s="97"/>
      <c r="D183" s="97"/>
      <c r="E183" s="97"/>
      <c r="F183" s="97"/>
      <c r="G183" s="97"/>
      <c r="H183" s="97"/>
      <c r="I183" s="97"/>
      <c r="J183" s="97"/>
      <c r="K183" s="97"/>
      <c r="L183" s="97"/>
    </row>
    <row r="184" spans="1:12" s="92" customFormat="1" hidden="1" outlineLevel="3" collapsed="1">
      <c r="A184" s="90" t="s">
        <v>26</v>
      </c>
      <c r="B184" s="91" t="s">
        <v>428</v>
      </c>
      <c r="C184" s="90"/>
      <c r="D184" s="90"/>
      <c r="E184" s="102"/>
      <c r="F184" s="90"/>
      <c r="G184" s="90"/>
      <c r="H184" s="90"/>
      <c r="I184" s="90"/>
      <c r="J184" s="90"/>
      <c r="K184" s="90"/>
      <c r="L184" s="90"/>
    </row>
    <row r="185" spans="1:12" s="94" customFormat="1" ht="90" hidden="1" outlineLevel="3">
      <c r="A185" s="86">
        <v>1</v>
      </c>
      <c r="B185" s="86" t="s">
        <v>432</v>
      </c>
      <c r="C185" s="86" t="s">
        <v>615</v>
      </c>
      <c r="D185" s="90"/>
      <c r="E185" s="90"/>
      <c r="F185" s="90"/>
      <c r="G185" s="93"/>
      <c r="H185" s="93"/>
      <c r="I185" s="93"/>
      <c r="J185" s="93"/>
      <c r="K185" s="93"/>
      <c r="L185" s="93"/>
    </row>
    <row r="186" spans="1:12" s="98" customFormat="1" hidden="1" outlineLevel="2" collapsed="1">
      <c r="A186" s="97" t="s">
        <v>400</v>
      </c>
      <c r="B186" s="89" t="s">
        <v>240</v>
      </c>
      <c r="C186" s="97"/>
      <c r="D186" s="97"/>
      <c r="E186" s="97"/>
      <c r="F186" s="97"/>
      <c r="G186" s="97"/>
      <c r="H186" s="97"/>
      <c r="I186" s="97"/>
      <c r="J186" s="97"/>
      <c r="K186" s="97"/>
      <c r="L186" s="97"/>
    </row>
    <row r="187" spans="1:12" s="92" customFormat="1" hidden="1" outlineLevel="3" collapsed="1">
      <c r="A187" s="90" t="s">
        <v>26</v>
      </c>
      <c r="B187" s="91" t="s">
        <v>249</v>
      </c>
      <c r="C187" s="90"/>
      <c r="D187" s="90"/>
      <c r="E187" s="102"/>
      <c r="F187" s="90"/>
      <c r="G187" s="90"/>
      <c r="H187" s="90"/>
      <c r="I187" s="90"/>
      <c r="J187" s="90"/>
      <c r="K187" s="90"/>
      <c r="L187" s="90"/>
    </row>
    <row r="188" spans="1:12" s="94" customFormat="1" hidden="1" outlineLevel="3">
      <c r="A188" s="86">
        <v>1</v>
      </c>
      <c r="B188" s="86" t="s">
        <v>241</v>
      </c>
      <c r="C188" s="86" t="s">
        <v>242</v>
      </c>
      <c r="D188" s="90"/>
      <c r="E188" s="90"/>
      <c r="F188" s="90"/>
      <c r="G188" s="93"/>
      <c r="H188" s="93"/>
      <c r="I188" s="93"/>
      <c r="J188" s="93"/>
      <c r="K188" s="93"/>
      <c r="L188" s="93"/>
    </row>
    <row r="189" spans="1:12" s="94" customFormat="1" ht="45" hidden="1" outlineLevel="3">
      <c r="A189" s="86">
        <v>2</v>
      </c>
      <c r="B189" s="86" t="s">
        <v>243</v>
      </c>
      <c r="C189" s="86" t="s">
        <v>244</v>
      </c>
      <c r="D189" s="90"/>
      <c r="E189" s="90"/>
      <c r="F189" s="90"/>
      <c r="G189" s="93"/>
      <c r="H189" s="93"/>
      <c r="I189" s="93"/>
      <c r="J189" s="93"/>
      <c r="K189" s="93"/>
      <c r="L189" s="93"/>
    </row>
    <row r="190" spans="1:12" s="94" customFormat="1" ht="30" hidden="1" outlineLevel="3">
      <c r="A190" s="86">
        <v>3</v>
      </c>
      <c r="B190" s="86" t="s">
        <v>251</v>
      </c>
      <c r="C190" s="86" t="s">
        <v>252</v>
      </c>
      <c r="D190" s="90"/>
      <c r="E190" s="90"/>
      <c r="F190" s="90"/>
      <c r="G190" s="93"/>
      <c r="H190" s="93"/>
      <c r="I190" s="93"/>
      <c r="J190" s="93"/>
      <c r="K190" s="93"/>
      <c r="L190" s="93"/>
    </row>
    <row r="191" spans="1:12" s="94" customFormat="1" ht="30" hidden="1" outlineLevel="3">
      <c r="A191" s="86">
        <v>4</v>
      </c>
      <c r="B191" s="86" t="s">
        <v>253</v>
      </c>
      <c r="C191" s="86" t="s">
        <v>254</v>
      </c>
      <c r="D191" s="90"/>
      <c r="E191" s="90"/>
      <c r="F191" s="90"/>
      <c r="G191" s="93"/>
      <c r="H191" s="93"/>
      <c r="I191" s="93"/>
      <c r="J191" s="93"/>
      <c r="K191" s="93"/>
      <c r="L191" s="93"/>
    </row>
    <row r="192" spans="1:12" s="94" customFormat="1" ht="90" hidden="1" outlineLevel="3">
      <c r="A192" s="86">
        <v>5</v>
      </c>
      <c r="B192" s="86" t="s">
        <v>484</v>
      </c>
      <c r="C192" s="86" t="s">
        <v>289</v>
      </c>
      <c r="D192" s="90"/>
      <c r="E192" s="90"/>
      <c r="F192" s="90"/>
      <c r="G192" s="93"/>
      <c r="H192" s="93"/>
      <c r="I192" s="93"/>
      <c r="J192" s="93"/>
      <c r="K192" s="93"/>
      <c r="L192" s="93"/>
    </row>
    <row r="193" spans="1:12" s="98" customFormat="1" hidden="1" outlineLevel="2" collapsed="1">
      <c r="A193" s="97" t="s">
        <v>449</v>
      </c>
      <c r="B193" s="89" t="s">
        <v>246</v>
      </c>
      <c r="C193" s="97"/>
      <c r="D193" s="97"/>
      <c r="E193" s="97"/>
      <c r="F193" s="97"/>
      <c r="G193" s="97"/>
      <c r="H193" s="97"/>
      <c r="I193" s="97"/>
      <c r="J193" s="97"/>
      <c r="K193" s="97"/>
      <c r="L193" s="97"/>
    </row>
    <row r="194" spans="1:12" s="92" customFormat="1" hidden="1" outlineLevel="3" collapsed="1">
      <c r="A194" s="90" t="s">
        <v>26</v>
      </c>
      <c r="B194" s="91" t="s">
        <v>429</v>
      </c>
      <c r="C194" s="90"/>
      <c r="D194" s="90"/>
      <c r="E194" s="102"/>
      <c r="F194" s="90"/>
      <c r="G194" s="90"/>
      <c r="H194" s="90"/>
      <c r="I194" s="90"/>
      <c r="J194" s="90"/>
      <c r="K194" s="90"/>
      <c r="L194" s="90"/>
    </row>
    <row r="195" spans="1:12" s="92" customFormat="1" ht="30" hidden="1" outlineLevel="3">
      <c r="A195" s="90">
        <v>1</v>
      </c>
      <c r="B195" s="86" t="s">
        <v>251</v>
      </c>
      <c r="C195" s="86" t="s">
        <v>252</v>
      </c>
      <c r="D195" s="90"/>
      <c r="E195" s="102"/>
      <c r="F195" s="90"/>
      <c r="G195" s="90"/>
      <c r="H195" s="90"/>
      <c r="I195" s="90"/>
      <c r="J195" s="90"/>
      <c r="K195" s="90"/>
      <c r="L195" s="90"/>
    </row>
    <row r="196" spans="1:12" s="92" customFormat="1" ht="30" hidden="1" outlineLevel="3">
      <c r="A196" s="90">
        <v>2</v>
      </c>
      <c r="B196" s="86" t="s">
        <v>253</v>
      </c>
      <c r="C196" s="86" t="s">
        <v>255</v>
      </c>
      <c r="D196" s="90"/>
      <c r="E196" s="102"/>
      <c r="F196" s="90"/>
      <c r="G196" s="90"/>
      <c r="H196" s="90"/>
      <c r="I196" s="90"/>
      <c r="J196" s="90"/>
      <c r="K196" s="90"/>
      <c r="L196" s="90"/>
    </row>
    <row r="197" spans="1:12" s="94" customFormat="1" ht="90" hidden="1" outlineLevel="3">
      <c r="A197" s="86">
        <v>4</v>
      </c>
      <c r="B197" s="86" t="s">
        <v>485</v>
      </c>
      <c r="C197" s="86" t="s">
        <v>290</v>
      </c>
      <c r="D197" s="90"/>
      <c r="E197" s="90"/>
      <c r="F197" s="90"/>
      <c r="G197" s="93"/>
      <c r="H197" s="93"/>
      <c r="I197" s="93"/>
      <c r="J197" s="93"/>
      <c r="K197" s="93"/>
      <c r="L197" s="93"/>
    </row>
    <row r="198" spans="1:12" s="98" customFormat="1" ht="30" hidden="1" outlineLevel="2" collapsed="1">
      <c r="A198" s="97" t="s">
        <v>450</v>
      </c>
      <c r="B198" s="89" t="s">
        <v>294</v>
      </c>
      <c r="C198" s="97"/>
      <c r="D198" s="97"/>
      <c r="E198" s="97"/>
      <c r="F198" s="97"/>
      <c r="G198" s="97"/>
      <c r="H198" s="97"/>
      <c r="I198" s="97"/>
      <c r="J198" s="97"/>
      <c r="K198" s="97"/>
      <c r="L198" s="97"/>
    </row>
    <row r="199" spans="1:12" s="92" customFormat="1" hidden="1" outlineLevel="3" collapsed="1">
      <c r="A199" s="90" t="s">
        <v>26</v>
      </c>
      <c r="B199" s="91" t="s">
        <v>111</v>
      </c>
      <c r="C199" s="90"/>
      <c r="D199" s="90"/>
      <c r="E199" s="102"/>
      <c r="F199" s="90"/>
      <c r="G199" s="90"/>
      <c r="H199" s="90"/>
      <c r="I199" s="90"/>
      <c r="J199" s="90"/>
      <c r="K199" s="90"/>
      <c r="L199" s="90"/>
    </row>
    <row r="200" spans="1:12" s="94" customFormat="1" ht="36" hidden="1" customHeight="1" outlineLevel="3">
      <c r="A200" s="86">
        <v>1</v>
      </c>
      <c r="B200" s="86" t="s">
        <v>1347</v>
      </c>
      <c r="C200" s="86" t="s">
        <v>280</v>
      </c>
      <c r="D200" s="90"/>
      <c r="E200" s="90"/>
      <c r="F200" s="90"/>
      <c r="G200" s="93"/>
      <c r="H200" s="93"/>
      <c r="I200" s="93"/>
      <c r="J200" s="93"/>
      <c r="K200" s="93"/>
      <c r="L200" s="93"/>
    </row>
    <row r="201" spans="1:12" s="94" customFormat="1" ht="30" hidden="1" outlineLevel="3">
      <c r="A201" s="86">
        <v>2</v>
      </c>
      <c r="B201" s="86" t="s">
        <v>281</v>
      </c>
      <c r="C201" s="86" t="s">
        <v>282</v>
      </c>
      <c r="D201" s="90"/>
      <c r="E201" s="90"/>
      <c r="F201" s="90"/>
      <c r="G201" s="93"/>
      <c r="H201" s="93"/>
      <c r="I201" s="93"/>
      <c r="J201" s="93"/>
      <c r="K201" s="93"/>
      <c r="L201" s="93"/>
    </row>
    <row r="202" spans="1:12" s="94" customFormat="1" ht="30" hidden="1" outlineLevel="3">
      <c r="A202" s="86">
        <v>3</v>
      </c>
      <c r="B202" s="86" t="s">
        <v>284</v>
      </c>
      <c r="C202" s="86" t="s">
        <v>283</v>
      </c>
      <c r="D202" s="90"/>
      <c r="E202" s="90"/>
      <c r="F202" s="90"/>
      <c r="G202" s="93"/>
      <c r="H202" s="93"/>
      <c r="I202" s="93"/>
      <c r="J202" s="93"/>
      <c r="K202" s="93"/>
      <c r="L202" s="93"/>
    </row>
    <row r="203" spans="1:12" s="94" customFormat="1" hidden="1" outlineLevel="3">
      <c r="A203" s="86">
        <v>4</v>
      </c>
      <c r="B203" s="86" t="s">
        <v>285</v>
      </c>
      <c r="C203" s="86" t="s">
        <v>286</v>
      </c>
      <c r="D203" s="90"/>
      <c r="E203" s="90"/>
      <c r="F203" s="90"/>
      <c r="G203" s="93"/>
      <c r="H203" s="93"/>
      <c r="I203" s="93"/>
      <c r="J203" s="93"/>
      <c r="K203" s="93"/>
      <c r="L203" s="93"/>
    </row>
    <row r="204" spans="1:12" s="94" customFormat="1" ht="45" hidden="1" outlineLevel="3">
      <c r="A204" s="86"/>
      <c r="B204" s="86" t="s">
        <v>431</v>
      </c>
      <c r="C204" s="86"/>
      <c r="D204" s="90"/>
      <c r="E204" s="90"/>
      <c r="F204" s="90"/>
      <c r="G204" s="93"/>
      <c r="H204" s="93"/>
      <c r="I204" s="93"/>
      <c r="J204" s="93"/>
      <c r="K204" s="93"/>
      <c r="L204" s="93"/>
    </row>
    <row r="205" spans="1:12" s="98" customFormat="1" hidden="1" outlineLevel="2" collapsed="1">
      <c r="A205" s="97" t="s">
        <v>451</v>
      </c>
      <c r="B205" s="89" t="s">
        <v>292</v>
      </c>
      <c r="C205" s="97"/>
      <c r="D205" s="97"/>
      <c r="E205" s="97"/>
      <c r="F205" s="97"/>
      <c r="G205" s="97"/>
      <c r="H205" s="97"/>
      <c r="I205" s="97"/>
      <c r="J205" s="97"/>
      <c r="K205" s="97"/>
      <c r="L205" s="97"/>
    </row>
    <row r="206" spans="1:12" s="92" customFormat="1" ht="45" hidden="1" outlineLevel="3" collapsed="1">
      <c r="A206" s="90" t="s">
        <v>26</v>
      </c>
      <c r="B206" s="91" t="s">
        <v>1180</v>
      </c>
      <c r="C206" s="90"/>
      <c r="D206" s="90"/>
      <c r="E206" s="102"/>
      <c r="F206" s="90"/>
      <c r="G206" s="90"/>
      <c r="H206" s="90"/>
      <c r="I206" s="90"/>
      <c r="J206" s="90"/>
      <c r="K206" s="90"/>
      <c r="L206" s="90"/>
    </row>
    <row r="207" spans="1:12" s="94" customFormat="1" ht="36" hidden="1" customHeight="1" outlineLevel="3">
      <c r="A207" s="86">
        <v>1</v>
      </c>
      <c r="B207" s="86" t="s">
        <v>1347</v>
      </c>
      <c r="C207" s="86" t="s">
        <v>280</v>
      </c>
      <c r="D207" s="90"/>
      <c r="E207" s="90"/>
      <c r="F207" s="90"/>
      <c r="G207" s="93"/>
      <c r="H207" s="93"/>
      <c r="I207" s="93"/>
      <c r="J207" s="93"/>
      <c r="K207" s="93"/>
      <c r="L207" s="93"/>
    </row>
    <row r="208" spans="1:12" s="94" customFormat="1" ht="30" hidden="1" outlineLevel="3">
      <c r="A208" s="86">
        <v>2</v>
      </c>
      <c r="B208" s="86" t="s">
        <v>281</v>
      </c>
      <c r="C208" s="86" t="s">
        <v>282</v>
      </c>
      <c r="D208" s="90"/>
      <c r="E208" s="90"/>
      <c r="F208" s="90"/>
      <c r="G208" s="93"/>
      <c r="H208" s="93"/>
      <c r="I208" s="93"/>
      <c r="J208" s="93"/>
      <c r="K208" s="93"/>
      <c r="L208" s="93"/>
    </row>
    <row r="209" spans="1:12" s="94" customFormat="1" ht="30" hidden="1" outlineLevel="3">
      <c r="A209" s="86">
        <v>3</v>
      </c>
      <c r="B209" s="86" t="s">
        <v>1133</v>
      </c>
      <c r="C209" s="86" t="s">
        <v>1134</v>
      </c>
      <c r="D209" s="90"/>
      <c r="E209" s="90"/>
      <c r="F209" s="90"/>
      <c r="G209" s="93"/>
      <c r="H209" s="93"/>
      <c r="I209" s="93"/>
      <c r="J209" s="93"/>
      <c r="K209" s="93"/>
      <c r="L209" s="93"/>
    </row>
    <row r="210" spans="1:12" s="94" customFormat="1" hidden="1" outlineLevel="3">
      <c r="A210" s="86">
        <v>4</v>
      </c>
      <c r="B210" s="86" t="s">
        <v>285</v>
      </c>
      <c r="C210" s="86" t="s">
        <v>1135</v>
      </c>
      <c r="D210" s="90"/>
      <c r="E210" s="90"/>
      <c r="F210" s="90"/>
      <c r="G210" s="93"/>
      <c r="H210" s="93"/>
      <c r="I210" s="93"/>
      <c r="J210" s="93"/>
      <c r="K210" s="93"/>
      <c r="L210" s="93"/>
    </row>
    <row r="211" spans="1:12" s="94" customFormat="1" hidden="1" outlineLevel="3">
      <c r="A211" s="86">
        <v>5</v>
      </c>
      <c r="B211" s="86" t="s">
        <v>1136</v>
      </c>
      <c r="C211" s="86" t="s">
        <v>1137</v>
      </c>
      <c r="D211" s="90"/>
      <c r="E211" s="90"/>
      <c r="F211" s="90"/>
      <c r="G211" s="93"/>
      <c r="H211" s="93"/>
      <c r="I211" s="93"/>
      <c r="J211" s="93"/>
      <c r="K211" s="93"/>
      <c r="L211" s="93"/>
    </row>
    <row r="212" spans="1:12" s="94" customFormat="1" ht="45" hidden="1" outlineLevel="3">
      <c r="A212" s="86"/>
      <c r="B212" s="86" t="s">
        <v>431</v>
      </c>
      <c r="C212" s="86"/>
      <c r="D212" s="90"/>
      <c r="E212" s="90"/>
      <c r="F212" s="90"/>
      <c r="G212" s="93"/>
      <c r="H212" s="93"/>
      <c r="I212" s="93"/>
      <c r="J212" s="93"/>
      <c r="K212" s="93"/>
      <c r="L212" s="93"/>
    </row>
    <row r="213" spans="1:12" s="98" customFormat="1" hidden="1" outlineLevel="2" collapsed="1">
      <c r="A213" s="97" t="s">
        <v>452</v>
      </c>
      <c r="B213" s="89" t="s">
        <v>658</v>
      </c>
      <c r="C213" s="97"/>
      <c r="D213" s="97"/>
      <c r="E213" s="97"/>
      <c r="F213" s="97"/>
      <c r="G213" s="97"/>
      <c r="H213" s="97" t="s">
        <v>654</v>
      </c>
      <c r="I213" s="97"/>
      <c r="J213" s="97"/>
      <c r="K213" s="97"/>
      <c r="L213" s="97"/>
    </row>
    <row r="214" spans="1:12" s="92" customFormat="1" hidden="1" outlineLevel="3" collapsed="1">
      <c r="A214" s="90" t="s">
        <v>26</v>
      </c>
      <c r="B214" s="91" t="s">
        <v>111</v>
      </c>
      <c r="C214" s="90"/>
      <c r="D214" s="90"/>
      <c r="E214" s="102"/>
      <c r="F214" s="90"/>
      <c r="G214" s="90"/>
      <c r="H214" s="90"/>
      <c r="I214" s="90"/>
      <c r="J214" s="90"/>
      <c r="K214" s="90"/>
      <c r="L214" s="90"/>
    </row>
    <row r="215" spans="1:12" s="94" customFormat="1" ht="30" hidden="1" outlineLevel="3">
      <c r="A215" s="86">
        <v>1</v>
      </c>
      <c r="B215" s="86" t="s">
        <v>1088</v>
      </c>
      <c r="C215" s="86" t="s">
        <v>280</v>
      </c>
      <c r="D215" s="90"/>
      <c r="E215" s="90"/>
      <c r="F215" s="90"/>
      <c r="G215" s="93"/>
      <c r="H215" s="93"/>
      <c r="I215" s="93"/>
      <c r="J215" s="93"/>
      <c r="K215" s="93"/>
      <c r="L215" s="93"/>
    </row>
    <row r="216" spans="1:12" s="94" customFormat="1" hidden="1" outlineLevel="3">
      <c r="A216" s="86">
        <v>2</v>
      </c>
      <c r="B216" s="86" t="s">
        <v>295</v>
      </c>
      <c r="C216" s="86" t="s">
        <v>115</v>
      </c>
      <c r="D216" s="90"/>
      <c r="E216" s="90"/>
      <c r="F216" s="90"/>
      <c r="G216" s="93"/>
      <c r="H216" s="93"/>
      <c r="I216" s="93"/>
      <c r="J216" s="93"/>
      <c r="K216" s="93"/>
      <c r="L216" s="93"/>
    </row>
    <row r="217" spans="1:12" s="94" customFormat="1" ht="35.25" hidden="1" customHeight="1" outlineLevel="3">
      <c r="A217" s="86">
        <v>3</v>
      </c>
      <c r="B217" s="86" t="s">
        <v>308</v>
      </c>
      <c r="C217" s="86" t="s">
        <v>286</v>
      </c>
      <c r="D217" s="90"/>
      <c r="E217" s="90"/>
      <c r="F217" s="90"/>
      <c r="G217" s="93"/>
      <c r="H217" s="93"/>
      <c r="I217" s="93"/>
      <c r="J217" s="93"/>
      <c r="K217" s="93"/>
      <c r="L217" s="93"/>
    </row>
    <row r="218" spans="1:12" s="94" customFormat="1" hidden="1" outlineLevel="3">
      <c r="A218" s="86">
        <v>4</v>
      </c>
      <c r="B218" s="86" t="s">
        <v>296</v>
      </c>
      <c r="C218" s="86" t="s">
        <v>297</v>
      </c>
      <c r="D218" s="90"/>
      <c r="E218" s="90"/>
      <c r="F218" s="90"/>
      <c r="G218" s="93"/>
      <c r="H218" s="93"/>
      <c r="I218" s="93"/>
      <c r="J218" s="93"/>
      <c r="K218" s="93"/>
      <c r="L218" s="93"/>
    </row>
    <row r="219" spans="1:12" s="94" customFormat="1" ht="45" hidden="1" outlineLevel="3">
      <c r="A219" s="86">
        <v>5</v>
      </c>
      <c r="B219" s="110" t="s">
        <v>304</v>
      </c>
      <c r="C219" s="86" t="s">
        <v>301</v>
      </c>
      <c r="D219" s="90"/>
      <c r="E219" s="90"/>
      <c r="F219" s="90"/>
      <c r="G219" s="93"/>
      <c r="H219" s="93"/>
      <c r="I219" s="93"/>
      <c r="J219" s="93"/>
      <c r="K219" s="93"/>
      <c r="L219" s="93"/>
    </row>
    <row r="220" spans="1:12" s="94" customFormat="1" hidden="1" outlineLevel="3">
      <c r="A220" s="86">
        <v>6</v>
      </c>
      <c r="B220" s="86" t="s">
        <v>306</v>
      </c>
      <c r="C220" s="86" t="s">
        <v>616</v>
      </c>
      <c r="D220" s="90"/>
      <c r="E220" s="90"/>
      <c r="F220" s="90"/>
      <c r="G220" s="93"/>
      <c r="H220" s="93"/>
      <c r="I220" s="93"/>
      <c r="J220" s="93"/>
      <c r="K220" s="93"/>
      <c r="L220" s="93"/>
    </row>
    <row r="221" spans="1:12" s="94" customFormat="1" hidden="1" outlineLevel="3">
      <c r="A221" s="86">
        <v>7</v>
      </c>
      <c r="B221" s="86" t="s">
        <v>302</v>
      </c>
      <c r="C221" s="86" t="s">
        <v>303</v>
      </c>
      <c r="D221" s="90"/>
      <c r="E221" s="90"/>
      <c r="F221" s="90"/>
      <c r="G221" s="93"/>
      <c r="H221" s="93"/>
      <c r="I221" s="93"/>
      <c r="J221" s="93"/>
      <c r="K221" s="93"/>
      <c r="L221" s="93"/>
    </row>
    <row r="222" spans="1:12" s="94" customFormat="1" ht="45" hidden="1" outlineLevel="3">
      <c r="A222" s="86">
        <v>8</v>
      </c>
      <c r="B222" s="110" t="s">
        <v>317</v>
      </c>
      <c r="C222" s="86" t="s">
        <v>305</v>
      </c>
      <c r="D222" s="90"/>
      <c r="E222" s="90"/>
      <c r="F222" s="90"/>
      <c r="G222" s="93"/>
      <c r="H222" s="93"/>
      <c r="I222" s="93"/>
      <c r="J222" s="93"/>
      <c r="K222" s="93"/>
      <c r="L222" s="93"/>
    </row>
    <row r="223" spans="1:12" s="94" customFormat="1" hidden="1" outlineLevel="3">
      <c r="A223" s="86">
        <v>9</v>
      </c>
      <c r="B223" s="86" t="s">
        <v>307</v>
      </c>
      <c r="C223" s="86" t="s">
        <v>617</v>
      </c>
      <c r="D223" s="90"/>
      <c r="E223" s="90"/>
      <c r="F223" s="90"/>
      <c r="G223" s="93"/>
      <c r="H223" s="93"/>
      <c r="I223" s="93"/>
      <c r="J223" s="93"/>
      <c r="K223" s="93"/>
      <c r="L223" s="93"/>
    </row>
    <row r="224" spans="1:12" s="94" customFormat="1" ht="45" hidden="1" outlineLevel="3">
      <c r="A224" s="86">
        <v>10</v>
      </c>
      <c r="B224" s="86" t="s">
        <v>309</v>
      </c>
      <c r="C224" s="86" t="s">
        <v>310</v>
      </c>
      <c r="D224" s="90"/>
      <c r="E224" s="90"/>
      <c r="F224" s="90"/>
      <c r="G224" s="93"/>
      <c r="H224" s="93"/>
      <c r="I224" s="93"/>
      <c r="J224" s="93"/>
      <c r="K224" s="93"/>
      <c r="L224" s="93"/>
    </row>
    <row r="225" spans="1:12" s="94" customFormat="1" ht="30" hidden="1" outlineLevel="3">
      <c r="A225" s="86">
        <v>11</v>
      </c>
      <c r="B225" s="86" t="s">
        <v>324</v>
      </c>
      <c r="C225" s="86" t="s">
        <v>311</v>
      </c>
      <c r="D225" s="90"/>
      <c r="E225" s="90"/>
      <c r="F225" s="90"/>
      <c r="G225" s="93"/>
      <c r="H225" s="93"/>
      <c r="I225" s="93"/>
      <c r="J225" s="93"/>
      <c r="K225" s="93"/>
      <c r="L225" s="93"/>
    </row>
    <row r="226" spans="1:12" s="94" customFormat="1" ht="75" hidden="1" outlineLevel="3">
      <c r="A226" s="86">
        <v>12</v>
      </c>
      <c r="B226" s="86" t="s">
        <v>328</v>
      </c>
      <c r="C226" s="86" t="s">
        <v>313</v>
      </c>
      <c r="D226" s="90"/>
      <c r="E226" s="90"/>
      <c r="F226" s="90"/>
      <c r="G226" s="93"/>
      <c r="H226" s="93"/>
      <c r="I226" s="93"/>
      <c r="J226" s="93"/>
      <c r="K226" s="93"/>
      <c r="L226" s="93"/>
    </row>
    <row r="227" spans="1:12" s="94" customFormat="1" ht="30" hidden="1" outlineLevel="3">
      <c r="A227" s="86">
        <v>13</v>
      </c>
      <c r="B227" s="86" t="s">
        <v>312</v>
      </c>
      <c r="C227" s="86" t="s">
        <v>1093</v>
      </c>
      <c r="D227" s="90"/>
      <c r="E227" s="90"/>
      <c r="F227" s="90"/>
      <c r="G227" s="93"/>
      <c r="H227" s="93"/>
      <c r="I227" s="93"/>
      <c r="J227" s="93"/>
      <c r="K227" s="93"/>
      <c r="L227" s="93"/>
    </row>
    <row r="228" spans="1:12" s="94" customFormat="1" ht="30" hidden="1" outlineLevel="3">
      <c r="A228" s="86">
        <v>14</v>
      </c>
      <c r="B228" s="86" t="s">
        <v>309</v>
      </c>
      <c r="C228" s="86" t="s">
        <v>314</v>
      </c>
      <c r="D228" s="90"/>
      <c r="E228" s="90"/>
      <c r="F228" s="90"/>
      <c r="G228" s="93"/>
      <c r="H228" s="93"/>
      <c r="I228" s="93"/>
      <c r="J228" s="93"/>
      <c r="K228" s="93"/>
      <c r="L228" s="93"/>
    </row>
    <row r="229" spans="1:12" s="94" customFormat="1" ht="30" hidden="1" outlineLevel="3">
      <c r="A229" s="86">
        <v>15</v>
      </c>
      <c r="B229" s="86" t="s">
        <v>315</v>
      </c>
      <c r="C229" s="86" t="s">
        <v>280</v>
      </c>
      <c r="D229" s="90"/>
      <c r="E229" s="90"/>
      <c r="F229" s="90"/>
      <c r="G229" s="93"/>
      <c r="H229" s="93"/>
      <c r="I229" s="93"/>
      <c r="J229" s="93"/>
      <c r="K229" s="93"/>
      <c r="L229" s="93"/>
    </row>
    <row r="230" spans="1:12" s="94" customFormat="1" ht="60" hidden="1" outlineLevel="3">
      <c r="A230" s="86">
        <v>16</v>
      </c>
      <c r="B230" s="86" t="s">
        <v>325</v>
      </c>
      <c r="C230" s="86" t="s">
        <v>316</v>
      </c>
      <c r="D230" s="90"/>
      <c r="E230" s="90"/>
      <c r="F230" s="90"/>
      <c r="G230" s="93"/>
      <c r="H230" s="93"/>
      <c r="I230" s="93"/>
      <c r="J230" s="93"/>
      <c r="K230" s="93"/>
      <c r="L230" s="93"/>
    </row>
    <row r="231" spans="1:12" s="94" customFormat="1" ht="60" hidden="1" outlineLevel="3">
      <c r="A231" s="86">
        <v>17</v>
      </c>
      <c r="B231" s="86" t="s">
        <v>312</v>
      </c>
      <c r="C231" s="86" t="s">
        <v>666</v>
      </c>
      <c r="D231" s="90"/>
      <c r="E231" s="90"/>
      <c r="F231" s="90"/>
      <c r="G231" s="93"/>
      <c r="H231" s="93"/>
      <c r="I231" s="93"/>
      <c r="J231" s="93"/>
      <c r="K231" s="93"/>
      <c r="L231" s="93"/>
    </row>
    <row r="232" spans="1:12" s="94" customFormat="1" ht="30" hidden="1" outlineLevel="3">
      <c r="A232" s="86">
        <v>18</v>
      </c>
      <c r="B232" s="86" t="s">
        <v>326</v>
      </c>
      <c r="C232" s="86" t="s">
        <v>314</v>
      </c>
      <c r="D232" s="90"/>
      <c r="E232" s="90"/>
      <c r="F232" s="90"/>
      <c r="G232" s="93"/>
      <c r="H232" s="93"/>
      <c r="I232" s="93"/>
      <c r="J232" s="93"/>
      <c r="K232" s="93"/>
      <c r="L232" s="93"/>
    </row>
    <row r="233" spans="1:12" s="94" customFormat="1" ht="75" hidden="1" outlineLevel="3">
      <c r="A233" s="86">
        <v>19</v>
      </c>
      <c r="B233" s="86" t="s">
        <v>361</v>
      </c>
      <c r="C233" s="86" t="s">
        <v>313</v>
      </c>
      <c r="D233" s="90"/>
      <c r="E233" s="90"/>
      <c r="F233" s="90"/>
      <c r="G233" s="93"/>
      <c r="H233" s="93"/>
      <c r="I233" s="93"/>
      <c r="J233" s="93"/>
      <c r="K233" s="93"/>
      <c r="L233" s="93"/>
    </row>
    <row r="234" spans="1:12" s="94" customFormat="1" ht="45" hidden="1" outlineLevel="3">
      <c r="A234" s="86"/>
      <c r="B234" s="101" t="s">
        <v>433</v>
      </c>
      <c r="C234" s="86"/>
      <c r="D234" s="90"/>
      <c r="E234" s="90"/>
      <c r="F234" s="90"/>
      <c r="G234" s="93"/>
      <c r="H234" s="93"/>
      <c r="I234" s="93"/>
      <c r="J234" s="93"/>
      <c r="K234" s="93"/>
      <c r="L234" s="93"/>
    </row>
    <row r="235" spans="1:12" s="98" customFormat="1" hidden="1" outlineLevel="2" collapsed="1">
      <c r="A235" s="97" t="s">
        <v>453</v>
      </c>
      <c r="B235" s="89" t="s">
        <v>659</v>
      </c>
      <c r="C235" s="97"/>
      <c r="D235" s="97"/>
      <c r="E235" s="97"/>
      <c r="F235" s="97"/>
      <c r="G235" s="97"/>
      <c r="H235" s="97"/>
      <c r="I235" s="97"/>
      <c r="J235" s="97"/>
      <c r="K235" s="97"/>
      <c r="L235" s="97"/>
    </row>
    <row r="236" spans="1:12" s="92" customFormat="1" hidden="1" outlineLevel="3" collapsed="1">
      <c r="A236" s="90" t="s">
        <v>26</v>
      </c>
      <c r="B236" s="91" t="s">
        <v>430</v>
      </c>
      <c r="C236" s="90"/>
      <c r="D236" s="90"/>
      <c r="E236" s="102"/>
      <c r="F236" s="90"/>
      <c r="G236" s="90"/>
      <c r="H236" s="90"/>
      <c r="I236" s="90"/>
      <c r="J236" s="90"/>
      <c r="K236" s="90"/>
      <c r="L236" s="90"/>
    </row>
    <row r="237" spans="1:12" s="94" customFormat="1" ht="30" hidden="1" outlineLevel="3">
      <c r="A237" s="86">
        <v>1</v>
      </c>
      <c r="B237" s="86" t="s">
        <v>1088</v>
      </c>
      <c r="C237" s="86" t="s">
        <v>280</v>
      </c>
      <c r="D237" s="90"/>
      <c r="E237" s="90"/>
      <c r="F237" s="90"/>
      <c r="G237" s="93"/>
      <c r="H237" s="93"/>
      <c r="I237" s="93"/>
      <c r="J237" s="93"/>
      <c r="K237" s="93"/>
      <c r="L237" s="93"/>
    </row>
    <row r="238" spans="1:12" s="94" customFormat="1" hidden="1" outlineLevel="3">
      <c r="A238" s="86">
        <v>2</v>
      </c>
      <c r="B238" s="86" t="s">
        <v>319</v>
      </c>
      <c r="C238" s="86" t="s">
        <v>117</v>
      </c>
      <c r="D238" s="90"/>
      <c r="E238" s="90"/>
      <c r="F238" s="90"/>
      <c r="G238" s="93"/>
      <c r="H238" s="93"/>
      <c r="I238" s="93"/>
      <c r="J238" s="93"/>
      <c r="K238" s="93"/>
      <c r="L238" s="93"/>
    </row>
    <row r="239" spans="1:12" s="94" customFormat="1" ht="45" hidden="1" outlineLevel="3">
      <c r="A239" s="86">
        <v>3</v>
      </c>
      <c r="B239" s="86" t="s">
        <v>1426</v>
      </c>
      <c r="C239" s="86" t="s">
        <v>1427</v>
      </c>
      <c r="D239" s="90"/>
      <c r="E239" s="90"/>
      <c r="F239" s="90"/>
      <c r="G239" s="93"/>
      <c r="H239" s="93"/>
      <c r="I239" s="93"/>
      <c r="J239" s="93"/>
      <c r="K239" s="93"/>
      <c r="L239" s="93"/>
    </row>
    <row r="240" spans="1:12" s="94" customFormat="1" ht="45" hidden="1" outlineLevel="3">
      <c r="A240" s="86">
        <v>4</v>
      </c>
      <c r="B240" s="86" t="s">
        <v>1441</v>
      </c>
      <c r="C240" s="86" t="s">
        <v>320</v>
      </c>
      <c r="D240" s="90"/>
      <c r="E240" s="90"/>
      <c r="F240" s="90"/>
      <c r="G240" s="93"/>
      <c r="H240" s="93"/>
      <c r="I240" s="93"/>
      <c r="J240" s="93"/>
      <c r="K240" s="93"/>
      <c r="L240" s="93"/>
    </row>
    <row r="241" spans="1:12" s="94" customFormat="1" ht="30" hidden="1" outlineLevel="3">
      <c r="A241" s="86">
        <v>5</v>
      </c>
      <c r="B241" s="86" t="s">
        <v>321</v>
      </c>
      <c r="C241" s="86" t="s">
        <v>322</v>
      </c>
      <c r="D241" s="90"/>
      <c r="E241" s="90"/>
      <c r="F241" s="90"/>
      <c r="G241" s="93"/>
      <c r="H241" s="93"/>
      <c r="I241" s="93"/>
      <c r="J241" s="93"/>
      <c r="K241" s="93"/>
      <c r="L241" s="93"/>
    </row>
    <row r="242" spans="1:12" s="94" customFormat="1" ht="29.25" hidden="1" customHeight="1" outlineLevel="3">
      <c r="A242" s="86">
        <v>6</v>
      </c>
      <c r="B242" s="86" t="s">
        <v>323</v>
      </c>
      <c r="C242" s="86" t="s">
        <v>1442</v>
      </c>
      <c r="D242" s="90"/>
      <c r="E242" s="90"/>
      <c r="F242" s="90"/>
      <c r="G242" s="93"/>
      <c r="H242" s="93"/>
      <c r="I242" s="93"/>
      <c r="J242" s="93"/>
      <c r="K242" s="93"/>
      <c r="L242" s="93"/>
    </row>
    <row r="243" spans="1:12" s="94" customFormat="1" ht="45" hidden="1" outlineLevel="3">
      <c r="A243" s="86">
        <v>7</v>
      </c>
      <c r="B243" s="86" t="s">
        <v>1444</v>
      </c>
      <c r="C243" s="86" t="s">
        <v>1445</v>
      </c>
      <c r="D243" s="90"/>
      <c r="E243" s="90"/>
      <c r="F243" s="90"/>
      <c r="G243" s="93"/>
      <c r="H243" s="93"/>
      <c r="I243" s="93"/>
      <c r="J243" s="93"/>
      <c r="K243" s="93"/>
      <c r="L243" s="93"/>
    </row>
    <row r="244" spans="1:12" s="94" customFormat="1" ht="75" hidden="1" outlineLevel="3">
      <c r="A244" s="86">
        <v>8</v>
      </c>
      <c r="B244" s="86" t="s">
        <v>327</v>
      </c>
      <c r="C244" s="86" t="s">
        <v>313</v>
      </c>
      <c r="D244" s="90"/>
      <c r="E244" s="90"/>
      <c r="F244" s="90"/>
      <c r="G244" s="93"/>
      <c r="H244" s="93"/>
      <c r="I244" s="93"/>
      <c r="J244" s="93"/>
      <c r="K244" s="93"/>
      <c r="L244" s="93"/>
    </row>
    <row r="245" spans="1:12" s="94" customFormat="1" ht="60" hidden="1" outlineLevel="3">
      <c r="A245" s="86">
        <v>8</v>
      </c>
      <c r="B245" s="86" t="s">
        <v>312</v>
      </c>
      <c r="C245" s="86" t="s">
        <v>666</v>
      </c>
      <c r="D245" s="90"/>
      <c r="E245" s="90"/>
      <c r="F245" s="90"/>
      <c r="G245" s="93"/>
      <c r="H245" s="93"/>
      <c r="I245" s="93"/>
      <c r="J245" s="93"/>
      <c r="K245" s="93"/>
      <c r="L245" s="93"/>
    </row>
    <row r="246" spans="1:12" s="94" customFormat="1" ht="30" hidden="1" outlineLevel="3">
      <c r="A246" s="86">
        <v>9</v>
      </c>
      <c r="B246" s="86" t="s">
        <v>326</v>
      </c>
      <c r="C246" s="86" t="s">
        <v>314</v>
      </c>
      <c r="D246" s="90"/>
      <c r="E246" s="90"/>
      <c r="F246" s="90"/>
      <c r="G246" s="93"/>
      <c r="H246" s="93"/>
      <c r="I246" s="93"/>
      <c r="J246" s="93"/>
      <c r="K246" s="93"/>
      <c r="L246" s="93"/>
    </row>
    <row r="247" spans="1:12" s="94" customFormat="1" ht="75" hidden="1" outlineLevel="3">
      <c r="A247" s="86">
        <v>10</v>
      </c>
      <c r="B247" s="86" t="s">
        <v>362</v>
      </c>
      <c r="C247" s="86" t="s">
        <v>313</v>
      </c>
      <c r="D247" s="90"/>
      <c r="E247" s="90"/>
      <c r="F247" s="90"/>
      <c r="G247" s="93"/>
      <c r="H247" s="93"/>
      <c r="I247" s="93"/>
      <c r="J247" s="93"/>
      <c r="K247" s="93"/>
      <c r="L247" s="93"/>
    </row>
    <row r="248" spans="1:12" s="94" customFormat="1" ht="62.25" hidden="1" customHeight="1" outlineLevel="3">
      <c r="A248" s="86"/>
      <c r="B248" s="101" t="s">
        <v>434</v>
      </c>
      <c r="C248" s="86"/>
      <c r="D248" s="90"/>
      <c r="E248" s="90"/>
      <c r="F248" s="90"/>
      <c r="G248" s="93"/>
      <c r="H248" s="93"/>
      <c r="I248" s="93"/>
      <c r="J248" s="93"/>
      <c r="K248" s="93"/>
      <c r="L248" s="93"/>
    </row>
    <row r="249" spans="1:12" s="98" customFormat="1" hidden="1" outlineLevel="2" collapsed="1">
      <c r="A249" s="97" t="s">
        <v>454</v>
      </c>
      <c r="B249" s="89" t="s">
        <v>660</v>
      </c>
      <c r="C249" s="97"/>
      <c r="D249" s="97"/>
      <c r="E249" s="97"/>
      <c r="F249" s="97"/>
      <c r="G249" s="97"/>
      <c r="H249" s="97"/>
      <c r="I249" s="97"/>
      <c r="J249" s="97"/>
      <c r="K249" s="97"/>
      <c r="L249" s="97"/>
    </row>
    <row r="250" spans="1:12" s="92" customFormat="1" hidden="1" outlineLevel="3" collapsed="1">
      <c r="A250" s="90" t="s">
        <v>26</v>
      </c>
      <c r="B250" s="91" t="s">
        <v>429</v>
      </c>
      <c r="C250" s="90"/>
      <c r="D250" s="90"/>
      <c r="E250" s="102"/>
      <c r="F250" s="90"/>
      <c r="G250" s="90"/>
      <c r="H250" s="90"/>
      <c r="I250" s="90"/>
      <c r="J250" s="90"/>
      <c r="K250" s="90"/>
      <c r="L250" s="90"/>
    </row>
    <row r="251" spans="1:12" s="94" customFormat="1" ht="30" hidden="1" outlineLevel="3">
      <c r="A251" s="86">
        <v>1</v>
      </c>
      <c r="B251" s="86" t="s">
        <v>1088</v>
      </c>
      <c r="C251" s="86" t="s">
        <v>280</v>
      </c>
      <c r="D251" s="90"/>
      <c r="E251" s="90"/>
      <c r="F251" s="90"/>
      <c r="G251" s="93"/>
      <c r="H251" s="93"/>
      <c r="I251" s="93"/>
      <c r="J251" s="93"/>
      <c r="K251" s="93"/>
      <c r="L251" s="93"/>
    </row>
    <row r="252" spans="1:12" s="94" customFormat="1" hidden="1" outlineLevel="3">
      <c r="A252" s="86">
        <v>2</v>
      </c>
      <c r="B252" s="86" t="s">
        <v>295</v>
      </c>
      <c r="C252" s="86" t="s">
        <v>115</v>
      </c>
      <c r="D252" s="90"/>
      <c r="E252" s="90"/>
      <c r="F252" s="90"/>
      <c r="G252" s="93"/>
      <c r="H252" s="93"/>
      <c r="I252" s="93"/>
      <c r="J252" s="93"/>
      <c r="K252" s="93"/>
      <c r="L252" s="93"/>
    </row>
    <row r="253" spans="1:12" s="94" customFormat="1" ht="45" hidden="1" outlineLevel="3">
      <c r="A253" s="86">
        <v>3</v>
      </c>
      <c r="B253" s="86" t="s">
        <v>331</v>
      </c>
      <c r="C253" s="86" t="s">
        <v>332</v>
      </c>
      <c r="D253" s="90"/>
      <c r="E253" s="90"/>
      <c r="F253" s="90"/>
      <c r="G253" s="93"/>
      <c r="H253" s="93"/>
      <c r="I253" s="93"/>
      <c r="J253" s="93"/>
      <c r="K253" s="93"/>
      <c r="L253" s="93"/>
    </row>
    <row r="254" spans="1:12" s="94" customFormat="1" ht="90" hidden="1" outlineLevel="3">
      <c r="A254" s="86">
        <v>4</v>
      </c>
      <c r="B254" s="110" t="s">
        <v>1357</v>
      </c>
      <c r="C254" s="86" t="s">
        <v>336</v>
      </c>
      <c r="D254" s="90"/>
      <c r="E254" s="90"/>
      <c r="F254" s="90"/>
      <c r="G254" s="93"/>
      <c r="H254" s="93"/>
      <c r="I254" s="93"/>
      <c r="J254" s="93"/>
      <c r="K254" s="93"/>
      <c r="L254" s="93"/>
    </row>
    <row r="255" spans="1:12" s="94" customFormat="1" ht="75" hidden="1" outlineLevel="3">
      <c r="A255" s="86">
        <v>5</v>
      </c>
      <c r="B255" s="86" t="s">
        <v>337</v>
      </c>
      <c r="C255" s="86" t="s">
        <v>313</v>
      </c>
      <c r="D255" s="90"/>
      <c r="E255" s="90"/>
      <c r="F255" s="90"/>
      <c r="G255" s="93"/>
      <c r="H255" s="93"/>
      <c r="I255" s="93"/>
      <c r="J255" s="93"/>
      <c r="K255" s="93"/>
      <c r="L255" s="93"/>
    </row>
    <row r="256" spans="1:12" s="94" customFormat="1" ht="60" hidden="1" outlineLevel="3">
      <c r="A256" s="86">
        <v>6</v>
      </c>
      <c r="B256" s="86" t="s">
        <v>312</v>
      </c>
      <c r="C256" s="86" t="s">
        <v>666</v>
      </c>
      <c r="D256" s="90"/>
      <c r="E256" s="90"/>
      <c r="F256" s="90"/>
      <c r="G256" s="93"/>
      <c r="H256" s="93"/>
      <c r="I256" s="93"/>
      <c r="J256" s="93"/>
      <c r="K256" s="93"/>
      <c r="L256" s="93"/>
    </row>
    <row r="257" spans="1:12" s="94" customFormat="1" ht="30" hidden="1" outlineLevel="3">
      <c r="A257" s="86">
        <v>7</v>
      </c>
      <c r="B257" s="86" t="s">
        <v>326</v>
      </c>
      <c r="C257" s="86" t="s">
        <v>314</v>
      </c>
      <c r="D257" s="90"/>
      <c r="E257" s="90"/>
      <c r="F257" s="90"/>
      <c r="G257" s="93"/>
      <c r="H257" s="93"/>
      <c r="I257" s="93"/>
      <c r="J257" s="93"/>
      <c r="K257" s="93"/>
      <c r="L257" s="93"/>
    </row>
    <row r="258" spans="1:12" s="94" customFormat="1" ht="75" hidden="1" outlineLevel="3">
      <c r="A258" s="86">
        <v>8</v>
      </c>
      <c r="B258" s="86" t="s">
        <v>436</v>
      </c>
      <c r="C258" s="86" t="s">
        <v>313</v>
      </c>
      <c r="D258" s="90"/>
      <c r="E258" s="90"/>
      <c r="F258" s="90"/>
      <c r="G258" s="93"/>
      <c r="H258" s="93"/>
      <c r="I258" s="93"/>
      <c r="J258" s="93"/>
      <c r="K258" s="93"/>
      <c r="L258" s="93"/>
    </row>
    <row r="259" spans="1:12" s="94" customFormat="1" ht="61.5" hidden="1" customHeight="1" outlineLevel="3">
      <c r="A259" s="86"/>
      <c r="B259" s="101" t="s">
        <v>437</v>
      </c>
      <c r="C259" s="86"/>
      <c r="D259" s="90"/>
      <c r="E259" s="90"/>
      <c r="F259" s="90"/>
      <c r="G259" s="93"/>
      <c r="H259" s="93"/>
      <c r="I259" s="93"/>
      <c r="J259" s="93"/>
      <c r="K259" s="93"/>
      <c r="L259" s="93"/>
    </row>
    <row r="260" spans="1:12" s="98" customFormat="1" hidden="1" outlineLevel="2" collapsed="1">
      <c r="A260" s="97" t="s">
        <v>455</v>
      </c>
      <c r="B260" s="89" t="s">
        <v>1334</v>
      </c>
      <c r="C260" s="97"/>
      <c r="D260" s="97"/>
      <c r="E260" s="97"/>
      <c r="F260" s="97"/>
      <c r="G260" s="97"/>
      <c r="H260" s="97"/>
      <c r="I260" s="97"/>
      <c r="J260" s="97"/>
      <c r="K260" s="97"/>
      <c r="L260" s="97"/>
    </row>
    <row r="261" spans="1:12" s="92" customFormat="1" hidden="1" outlineLevel="3" collapsed="1">
      <c r="A261" s="90" t="s">
        <v>26</v>
      </c>
      <c r="B261" s="91" t="s">
        <v>339</v>
      </c>
      <c r="C261" s="90"/>
      <c r="D261" s="90"/>
      <c r="E261" s="102"/>
      <c r="F261" s="90"/>
      <c r="G261" s="90"/>
      <c r="H261" s="90"/>
      <c r="I261" s="90"/>
      <c r="J261" s="90"/>
      <c r="K261" s="90"/>
      <c r="L261" s="90"/>
    </row>
    <row r="262" spans="1:12" s="94" customFormat="1" hidden="1" outlineLevel="3">
      <c r="A262" s="86">
        <v>1</v>
      </c>
      <c r="B262" s="86" t="s">
        <v>295</v>
      </c>
      <c r="C262" s="86" t="s">
        <v>115</v>
      </c>
      <c r="D262" s="90"/>
      <c r="E262" s="90"/>
      <c r="F262" s="90"/>
      <c r="G262" s="93"/>
      <c r="H262" s="93"/>
      <c r="I262" s="93"/>
      <c r="J262" s="93"/>
      <c r="K262" s="93"/>
      <c r="L262" s="93"/>
    </row>
    <row r="263" spans="1:12" s="94" customFormat="1" ht="30" hidden="1" outlineLevel="3">
      <c r="A263" s="86">
        <v>2</v>
      </c>
      <c r="B263" s="86" t="s">
        <v>340</v>
      </c>
      <c r="C263" s="86" t="s">
        <v>311</v>
      </c>
      <c r="D263" s="90"/>
      <c r="E263" s="90"/>
      <c r="F263" s="90"/>
      <c r="G263" s="93"/>
      <c r="H263" s="93"/>
      <c r="I263" s="93"/>
      <c r="J263" s="93"/>
      <c r="K263" s="93"/>
      <c r="L263" s="93"/>
    </row>
    <row r="264" spans="1:12" s="94" customFormat="1" ht="90" hidden="1" outlineLevel="3">
      <c r="A264" s="86">
        <v>3</v>
      </c>
      <c r="B264" s="86" t="s">
        <v>1335</v>
      </c>
      <c r="C264" s="86" t="s">
        <v>665</v>
      </c>
      <c r="D264" s="90"/>
      <c r="E264" s="90"/>
      <c r="F264" s="90"/>
      <c r="G264" s="93"/>
      <c r="H264" s="93"/>
      <c r="I264" s="93"/>
      <c r="J264" s="93"/>
      <c r="K264" s="93"/>
      <c r="L264" s="93"/>
    </row>
    <row r="265" spans="1:12" s="94" customFormat="1" ht="30" hidden="1" outlineLevel="3">
      <c r="A265" s="86">
        <v>4</v>
      </c>
      <c r="B265" s="86" t="s">
        <v>1094</v>
      </c>
      <c r="C265" s="86" t="s">
        <v>314</v>
      </c>
      <c r="D265" s="90"/>
      <c r="E265" s="90"/>
      <c r="F265" s="90"/>
      <c r="G265" s="93"/>
      <c r="H265" s="93"/>
      <c r="I265" s="93"/>
      <c r="J265" s="93"/>
      <c r="K265" s="93"/>
      <c r="L265" s="93"/>
    </row>
    <row r="266" spans="1:12" s="94" customFormat="1" ht="90" hidden="1" outlineLevel="3">
      <c r="A266" s="86">
        <v>5</v>
      </c>
      <c r="B266" s="86" t="s">
        <v>1335</v>
      </c>
      <c r="C266" s="86" t="s">
        <v>665</v>
      </c>
      <c r="D266" s="90"/>
      <c r="E266" s="90"/>
      <c r="F266" s="90"/>
      <c r="G266" s="93"/>
      <c r="H266" s="93"/>
      <c r="I266" s="93"/>
      <c r="J266" s="93"/>
      <c r="K266" s="93"/>
      <c r="L266" s="93"/>
    </row>
    <row r="267" spans="1:12" s="94" customFormat="1" ht="30" hidden="1" outlineLevel="3">
      <c r="A267" s="86">
        <v>6</v>
      </c>
      <c r="B267" s="86" t="s">
        <v>1095</v>
      </c>
      <c r="C267" s="86" t="s">
        <v>1336</v>
      </c>
      <c r="D267" s="90"/>
      <c r="E267" s="90"/>
      <c r="F267" s="90"/>
      <c r="G267" s="93"/>
      <c r="H267" s="93"/>
      <c r="I267" s="93"/>
      <c r="J267" s="93"/>
      <c r="K267" s="93"/>
      <c r="L267" s="93"/>
    </row>
    <row r="268" spans="1:12" s="98" customFormat="1" ht="30" hidden="1" outlineLevel="2" collapsed="1">
      <c r="A268" s="97" t="s">
        <v>456</v>
      </c>
      <c r="B268" s="89" t="s">
        <v>424</v>
      </c>
      <c r="C268" s="97"/>
      <c r="D268" s="97"/>
      <c r="E268" s="97"/>
      <c r="F268" s="97"/>
      <c r="G268" s="97"/>
      <c r="H268" s="97" t="s">
        <v>654</v>
      </c>
      <c r="I268" s="97"/>
      <c r="J268" s="97"/>
      <c r="K268" s="97"/>
      <c r="L268" s="97"/>
    </row>
    <row r="269" spans="1:12" s="92" customFormat="1" hidden="1" outlineLevel="3" collapsed="1">
      <c r="A269" s="90" t="s">
        <v>26</v>
      </c>
      <c r="B269" s="91" t="s">
        <v>339</v>
      </c>
      <c r="C269" s="90"/>
      <c r="D269" s="90"/>
      <c r="E269" s="102"/>
      <c r="F269" s="90"/>
      <c r="G269" s="90"/>
      <c r="H269" s="90"/>
      <c r="I269" s="90"/>
      <c r="J269" s="90"/>
      <c r="K269" s="90"/>
      <c r="L269" s="90"/>
    </row>
    <row r="270" spans="1:12" s="94" customFormat="1" ht="75" hidden="1" outlineLevel="3">
      <c r="A270" s="86">
        <v>1</v>
      </c>
      <c r="B270" s="86" t="s">
        <v>438</v>
      </c>
      <c r="C270" s="86" t="s">
        <v>366</v>
      </c>
      <c r="D270" s="90"/>
      <c r="E270" s="90"/>
      <c r="F270" s="90"/>
      <c r="G270" s="93"/>
      <c r="H270" s="93"/>
      <c r="I270" s="93"/>
      <c r="J270" s="93"/>
      <c r="K270" s="93"/>
      <c r="L270" s="93"/>
    </row>
    <row r="271" spans="1:12" s="94" customFormat="1" hidden="1" outlineLevel="3">
      <c r="A271" s="86">
        <v>2</v>
      </c>
      <c r="B271" s="86" t="s">
        <v>382</v>
      </c>
      <c r="C271" s="86" t="s">
        <v>342</v>
      </c>
      <c r="D271" s="90"/>
      <c r="E271" s="90"/>
      <c r="F271" s="90"/>
      <c r="G271" s="93"/>
      <c r="H271" s="93"/>
      <c r="I271" s="93"/>
      <c r="J271" s="93"/>
      <c r="K271" s="93"/>
      <c r="L271" s="93"/>
    </row>
    <row r="272" spans="1:12" s="94" customFormat="1" hidden="1" outlineLevel="3">
      <c r="A272" s="86">
        <v>3</v>
      </c>
      <c r="B272" s="86" t="s">
        <v>367</v>
      </c>
      <c r="C272" s="86" t="s">
        <v>368</v>
      </c>
      <c r="D272" s="90"/>
      <c r="E272" s="90"/>
      <c r="F272" s="90"/>
      <c r="G272" s="93"/>
      <c r="H272" s="93"/>
      <c r="I272" s="93"/>
      <c r="J272" s="93"/>
      <c r="K272" s="93"/>
      <c r="L272" s="93"/>
    </row>
    <row r="273" spans="1:12" s="94" customFormat="1" ht="30" hidden="1" outlineLevel="3">
      <c r="A273" s="86">
        <v>4</v>
      </c>
      <c r="B273" s="86" t="s">
        <v>1077</v>
      </c>
      <c r="C273" s="86" t="s">
        <v>345</v>
      </c>
      <c r="D273" s="90"/>
      <c r="E273" s="90"/>
      <c r="F273" s="90"/>
      <c r="G273" s="93"/>
      <c r="H273" s="93"/>
      <c r="I273" s="93"/>
      <c r="J273" s="93"/>
      <c r="K273" s="93"/>
      <c r="L273" s="93"/>
    </row>
    <row r="274" spans="1:12" s="94" customFormat="1" ht="45" hidden="1" outlineLevel="3">
      <c r="A274" s="86">
        <v>5</v>
      </c>
      <c r="B274" s="86" t="s">
        <v>439</v>
      </c>
      <c r="C274" s="86" t="s">
        <v>377</v>
      </c>
      <c r="D274" s="90"/>
      <c r="E274" s="90"/>
      <c r="F274" s="90"/>
      <c r="G274" s="93"/>
      <c r="H274" s="93"/>
      <c r="I274" s="93"/>
      <c r="J274" s="93"/>
      <c r="K274" s="93"/>
      <c r="L274" s="93"/>
    </row>
    <row r="275" spans="1:12" s="98" customFormat="1" ht="30" hidden="1" outlineLevel="2" collapsed="1">
      <c r="A275" s="97" t="s">
        <v>457</v>
      </c>
      <c r="B275" s="89" t="s">
        <v>618</v>
      </c>
      <c r="C275" s="97"/>
      <c r="D275" s="97"/>
      <c r="E275" s="97"/>
      <c r="F275" s="97"/>
      <c r="G275" s="97"/>
      <c r="H275" s="97"/>
      <c r="I275" s="97"/>
      <c r="J275" s="97"/>
      <c r="K275" s="97"/>
      <c r="L275" s="97"/>
    </row>
    <row r="276" spans="1:12" s="92" customFormat="1" hidden="1" outlineLevel="3" collapsed="1">
      <c r="A276" s="90" t="s">
        <v>26</v>
      </c>
      <c r="B276" s="91" t="s">
        <v>339</v>
      </c>
      <c r="C276" s="90"/>
      <c r="D276" s="90"/>
      <c r="E276" s="102"/>
      <c r="F276" s="90"/>
      <c r="G276" s="90"/>
      <c r="H276" s="90"/>
      <c r="I276" s="90"/>
      <c r="J276" s="90"/>
      <c r="K276" s="90"/>
      <c r="L276" s="90"/>
    </row>
    <row r="277" spans="1:12" s="94" customFormat="1" ht="30" hidden="1" outlineLevel="3">
      <c r="A277" s="86">
        <v>1</v>
      </c>
      <c r="B277" s="86" t="s">
        <v>1557</v>
      </c>
      <c r="C277" s="86" t="s">
        <v>1558</v>
      </c>
      <c r="D277" s="90"/>
      <c r="E277" s="90"/>
      <c r="F277" s="90"/>
      <c r="G277" s="93"/>
      <c r="H277" s="93"/>
      <c r="I277" s="93"/>
      <c r="J277" s="93"/>
      <c r="K277" s="93"/>
      <c r="L277" s="93"/>
    </row>
    <row r="278" spans="1:12" s="94" customFormat="1" ht="60.75" hidden="1" customHeight="1" outlineLevel="3">
      <c r="A278" s="86">
        <v>2</v>
      </c>
      <c r="B278" s="86" t="s">
        <v>389</v>
      </c>
      <c r="C278" s="86" t="s">
        <v>388</v>
      </c>
      <c r="D278" s="90"/>
      <c r="E278" s="90"/>
      <c r="F278" s="90"/>
      <c r="G278" s="93"/>
      <c r="H278" s="93"/>
      <c r="I278" s="93"/>
      <c r="J278" s="93"/>
      <c r="K278" s="93"/>
      <c r="L278" s="93"/>
    </row>
    <row r="279" spans="1:12" s="94" customFormat="1" ht="45" hidden="1" outlineLevel="3">
      <c r="A279" s="86">
        <v>3</v>
      </c>
      <c r="B279" s="86" t="s">
        <v>1559</v>
      </c>
      <c r="C279" s="86" t="s">
        <v>390</v>
      </c>
      <c r="D279" s="90"/>
      <c r="E279" s="90"/>
      <c r="F279" s="90"/>
      <c r="G279" s="93"/>
      <c r="H279" s="93"/>
      <c r="I279" s="93"/>
      <c r="J279" s="93"/>
      <c r="K279" s="93"/>
      <c r="L279" s="93"/>
    </row>
    <row r="280" spans="1:12" s="94" customFormat="1" ht="45" hidden="1" outlineLevel="3">
      <c r="A280" s="86">
        <v>4</v>
      </c>
      <c r="B280" s="86" t="s">
        <v>1560</v>
      </c>
      <c r="C280" s="86" t="s">
        <v>391</v>
      </c>
      <c r="D280" s="90"/>
      <c r="E280" s="90"/>
      <c r="F280" s="90"/>
      <c r="G280" s="93"/>
      <c r="H280" s="93"/>
      <c r="I280" s="93"/>
      <c r="J280" s="93"/>
      <c r="K280" s="93"/>
      <c r="L280" s="93"/>
    </row>
    <row r="281" spans="1:12" s="94" customFormat="1" ht="60" hidden="1" outlineLevel="3">
      <c r="A281" s="86">
        <v>5</v>
      </c>
      <c r="B281" s="86" t="s">
        <v>440</v>
      </c>
      <c r="C281" s="86" t="s">
        <v>392</v>
      </c>
      <c r="D281" s="90"/>
      <c r="E281" s="90"/>
      <c r="F281" s="90"/>
      <c r="G281" s="93"/>
      <c r="H281" s="93"/>
      <c r="I281" s="93"/>
      <c r="J281" s="93"/>
      <c r="K281" s="93"/>
      <c r="L281" s="93"/>
    </row>
    <row r="282" spans="1:12" s="94" customFormat="1" ht="150" hidden="1" customHeight="1" outlineLevel="3">
      <c r="A282" s="86">
        <v>6</v>
      </c>
      <c r="B282" s="86" t="s">
        <v>312</v>
      </c>
      <c r="C282" s="86" t="s">
        <v>1576</v>
      </c>
      <c r="D282" s="90"/>
      <c r="E282" s="90"/>
      <c r="F282" s="90"/>
      <c r="G282" s="93"/>
      <c r="H282" s="93"/>
      <c r="I282" s="93"/>
      <c r="J282" s="93"/>
      <c r="K282" s="93"/>
      <c r="L282" s="93"/>
    </row>
    <row r="283" spans="1:12" s="94" customFormat="1" ht="45" hidden="1" outlineLevel="3">
      <c r="A283" s="86">
        <v>7</v>
      </c>
      <c r="B283" s="86" t="s">
        <v>1577</v>
      </c>
      <c r="C283" s="86" t="s">
        <v>441</v>
      </c>
      <c r="D283" s="90"/>
      <c r="E283" s="90"/>
      <c r="F283" s="90"/>
      <c r="G283" s="93"/>
      <c r="H283" s="93"/>
      <c r="I283" s="93"/>
      <c r="J283" s="93"/>
      <c r="K283" s="93"/>
      <c r="L283" s="93"/>
    </row>
    <row r="284" spans="1:12" s="94" customFormat="1" ht="75" hidden="1" outlineLevel="3">
      <c r="A284" s="86">
        <v>8</v>
      </c>
      <c r="B284" s="110" t="s">
        <v>462</v>
      </c>
      <c r="C284" s="86" t="s">
        <v>619</v>
      </c>
      <c r="D284" s="90"/>
      <c r="E284" s="90"/>
      <c r="F284" s="90"/>
      <c r="G284" s="93"/>
      <c r="H284" s="93"/>
      <c r="I284" s="93"/>
      <c r="J284" s="93"/>
      <c r="K284" s="93"/>
      <c r="L284" s="93"/>
    </row>
    <row r="285" spans="1:12" s="98" customFormat="1" ht="30" hidden="1" outlineLevel="2" collapsed="1">
      <c r="A285" s="97" t="s">
        <v>458</v>
      </c>
      <c r="B285" s="126" t="s">
        <v>606</v>
      </c>
      <c r="C285" s="97"/>
      <c r="D285" s="97"/>
      <c r="E285" s="97"/>
      <c r="F285" s="97"/>
      <c r="G285" s="97"/>
      <c r="H285" s="97"/>
      <c r="I285" s="97"/>
      <c r="J285" s="97"/>
      <c r="K285" s="97"/>
      <c r="L285" s="97"/>
    </row>
    <row r="286" spans="1:12" s="92" customFormat="1" hidden="1" outlineLevel="3" collapsed="1">
      <c r="A286" s="90" t="s">
        <v>26</v>
      </c>
      <c r="B286" s="91" t="s">
        <v>339</v>
      </c>
      <c r="C286" s="90"/>
      <c r="D286" s="90"/>
      <c r="E286" s="102"/>
      <c r="F286" s="90"/>
      <c r="G286" s="90"/>
      <c r="H286" s="90"/>
      <c r="I286" s="90"/>
      <c r="J286" s="90"/>
      <c r="K286" s="90"/>
      <c r="L286" s="90"/>
    </row>
    <row r="287" spans="1:12" s="94" customFormat="1" ht="180" hidden="1" outlineLevel="3">
      <c r="A287" s="86">
        <v>1</v>
      </c>
      <c r="B287" s="86" t="s">
        <v>1610</v>
      </c>
      <c r="C287" s="86" t="s">
        <v>397</v>
      </c>
      <c r="D287" s="90"/>
      <c r="E287" s="90"/>
      <c r="F287" s="90"/>
      <c r="G287" s="93"/>
      <c r="H287" s="93"/>
      <c r="I287" s="93"/>
      <c r="J287" s="93"/>
      <c r="K287" s="93"/>
      <c r="L287" s="93"/>
    </row>
    <row r="288" spans="1:12" s="94" customFormat="1" ht="30" hidden="1" outlineLevel="3">
      <c r="A288" s="86">
        <v>2</v>
      </c>
      <c r="B288" s="86" t="s">
        <v>398</v>
      </c>
      <c r="C288" s="86" t="s">
        <v>399</v>
      </c>
      <c r="D288" s="90"/>
      <c r="E288" s="90"/>
      <c r="F288" s="90"/>
      <c r="G288" s="93"/>
      <c r="H288" s="93"/>
      <c r="I288" s="93"/>
      <c r="J288" s="93"/>
      <c r="K288" s="93"/>
      <c r="L288" s="93"/>
    </row>
    <row r="289" spans="1:12" s="94" customFormat="1" ht="75" hidden="1" outlineLevel="3">
      <c r="A289" s="86">
        <v>3</v>
      </c>
      <c r="B289" s="86" t="s">
        <v>621</v>
      </c>
      <c r="C289" s="86" t="s">
        <v>395</v>
      </c>
      <c r="D289" s="90"/>
      <c r="E289" s="90"/>
      <c r="F289" s="90"/>
      <c r="G289" s="93"/>
      <c r="H289" s="93"/>
      <c r="I289" s="93"/>
      <c r="J289" s="93"/>
      <c r="K289" s="93"/>
      <c r="L289" s="93"/>
    </row>
    <row r="290" spans="1:12" s="94" customFormat="1" ht="150" hidden="1" outlineLevel="3">
      <c r="A290" s="86">
        <v>4</v>
      </c>
      <c r="B290" s="86" t="s">
        <v>312</v>
      </c>
      <c r="C290" s="86" t="s">
        <v>1643</v>
      </c>
      <c r="D290" s="90"/>
      <c r="E290" s="90"/>
      <c r="F290" s="90"/>
      <c r="G290" s="93"/>
      <c r="H290" s="93"/>
      <c r="I290" s="93"/>
      <c r="J290" s="93"/>
      <c r="K290" s="93"/>
      <c r="L290" s="93"/>
    </row>
    <row r="291" spans="1:12" s="94" customFormat="1" ht="75" hidden="1" outlineLevel="3">
      <c r="A291" s="86">
        <v>5</v>
      </c>
      <c r="B291" s="86" t="s">
        <v>463</v>
      </c>
      <c r="C291" s="86" t="s">
        <v>448</v>
      </c>
      <c r="D291" s="90"/>
      <c r="E291" s="90"/>
      <c r="F291" s="90"/>
      <c r="G291" s="93"/>
      <c r="H291" s="93"/>
      <c r="I291" s="93"/>
      <c r="J291" s="93"/>
      <c r="K291" s="93"/>
      <c r="L291" s="93"/>
    </row>
    <row r="292" spans="1:12" s="94" customFormat="1" ht="45" hidden="1" outlineLevel="3">
      <c r="A292" s="86"/>
      <c r="B292" s="101" t="s">
        <v>443</v>
      </c>
      <c r="C292" s="86"/>
      <c r="D292" s="90"/>
      <c r="E292" s="90"/>
      <c r="F292" s="90"/>
      <c r="G292" s="93"/>
      <c r="H292" s="93"/>
      <c r="I292" s="93"/>
      <c r="J292" s="93"/>
      <c r="K292" s="93"/>
      <c r="L292" s="93"/>
    </row>
    <row r="293" spans="1:12" s="98" customFormat="1" ht="30" hidden="1" outlineLevel="2" collapsed="1">
      <c r="A293" s="97" t="s">
        <v>459</v>
      </c>
      <c r="B293" s="126" t="s">
        <v>608</v>
      </c>
      <c r="C293" s="97"/>
      <c r="D293" s="97"/>
      <c r="E293" s="97"/>
      <c r="F293" s="97"/>
      <c r="G293" s="97"/>
      <c r="H293" s="97" t="s">
        <v>654</v>
      </c>
      <c r="I293" s="97"/>
      <c r="J293" s="97"/>
      <c r="K293" s="97"/>
      <c r="L293" s="97"/>
    </row>
    <row r="294" spans="1:12" s="92" customFormat="1" hidden="1" outlineLevel="3" collapsed="1">
      <c r="A294" s="90" t="s">
        <v>26</v>
      </c>
      <c r="B294" s="91" t="s">
        <v>339</v>
      </c>
      <c r="C294" s="90"/>
      <c r="D294" s="90"/>
      <c r="E294" s="102"/>
      <c r="F294" s="90"/>
      <c r="G294" s="90"/>
      <c r="H294" s="90"/>
      <c r="I294" s="90"/>
      <c r="J294" s="90"/>
      <c r="K294" s="90"/>
      <c r="L294" s="90"/>
    </row>
    <row r="295" spans="1:12" s="94" customFormat="1" ht="367.5" hidden="1" customHeight="1" outlineLevel="3">
      <c r="A295" s="86">
        <v>1</v>
      </c>
      <c r="B295" s="86" t="s">
        <v>1549</v>
      </c>
      <c r="C295" s="86" t="s">
        <v>397</v>
      </c>
      <c r="D295" s="90"/>
      <c r="E295" s="90"/>
      <c r="F295" s="90"/>
      <c r="G295" s="93"/>
      <c r="H295" s="93"/>
      <c r="I295" s="93"/>
      <c r="J295" s="93"/>
      <c r="K295" s="93"/>
      <c r="L295" s="93"/>
    </row>
    <row r="296" spans="1:12" s="94" customFormat="1" ht="30" hidden="1" outlineLevel="3">
      <c r="A296" s="86">
        <v>2</v>
      </c>
      <c r="B296" s="86" t="s">
        <v>398</v>
      </c>
      <c r="C296" s="86" t="s">
        <v>399</v>
      </c>
      <c r="D296" s="90"/>
      <c r="E296" s="90"/>
      <c r="F296" s="90"/>
      <c r="G296" s="93"/>
      <c r="H296" s="93"/>
      <c r="I296" s="93"/>
      <c r="J296" s="93"/>
      <c r="K296" s="93"/>
      <c r="L296" s="93"/>
    </row>
    <row r="297" spans="1:12" s="94" customFormat="1" ht="390" hidden="1" outlineLevel="3">
      <c r="A297" s="86">
        <v>3</v>
      </c>
      <c r="B297" s="86" t="s">
        <v>1487</v>
      </c>
      <c r="C297" s="86" t="s">
        <v>395</v>
      </c>
      <c r="D297" s="90"/>
      <c r="E297" s="90"/>
      <c r="F297" s="90"/>
      <c r="G297" s="93"/>
      <c r="H297" s="93"/>
      <c r="I297" s="93"/>
      <c r="J297" s="93"/>
      <c r="K297" s="93"/>
      <c r="L297" s="93"/>
    </row>
    <row r="298" spans="1:12" s="94" customFormat="1" ht="138" hidden="1" customHeight="1" outlineLevel="3">
      <c r="A298" s="86">
        <v>4</v>
      </c>
      <c r="B298" s="86" t="s">
        <v>312</v>
      </c>
      <c r="C298" s="86" t="s">
        <v>1552</v>
      </c>
      <c r="D298" s="90"/>
      <c r="E298" s="90"/>
      <c r="F298" s="90"/>
      <c r="G298" s="93"/>
      <c r="H298" s="93"/>
      <c r="I298" s="93"/>
      <c r="J298" s="93"/>
      <c r="K298" s="93"/>
      <c r="L298" s="93"/>
    </row>
    <row r="299" spans="1:12" s="94" customFormat="1" ht="45" hidden="1" outlineLevel="3">
      <c r="A299" s="86">
        <v>5</v>
      </c>
      <c r="B299" s="86" t="s">
        <v>444</v>
      </c>
      <c r="C299" s="86" t="s">
        <v>446</v>
      </c>
      <c r="D299" s="90"/>
      <c r="E299" s="90"/>
      <c r="F299" s="90"/>
      <c r="G299" s="93"/>
      <c r="H299" s="93"/>
      <c r="I299" s="93"/>
      <c r="J299" s="93"/>
      <c r="K299" s="93"/>
      <c r="L299" s="93"/>
    </row>
    <row r="300" spans="1:12" s="94" customFormat="1" ht="48.75" hidden="1" customHeight="1" outlineLevel="3">
      <c r="A300" s="86"/>
      <c r="B300" s="101" t="s">
        <v>442</v>
      </c>
      <c r="C300" s="86"/>
      <c r="D300" s="90"/>
      <c r="E300" s="90"/>
      <c r="F300" s="90"/>
      <c r="G300" s="93"/>
      <c r="H300" s="93"/>
      <c r="I300" s="93"/>
      <c r="J300" s="93"/>
      <c r="K300" s="93"/>
      <c r="L300" s="93"/>
    </row>
    <row r="301" spans="1:12" s="98" customFormat="1" ht="30" hidden="1" outlineLevel="2" collapsed="1">
      <c r="A301" s="97" t="s">
        <v>460</v>
      </c>
      <c r="B301" s="126" t="s">
        <v>607</v>
      </c>
      <c r="C301" s="97"/>
      <c r="D301" s="97"/>
      <c r="E301" s="97"/>
      <c r="F301" s="97"/>
      <c r="G301" s="97"/>
      <c r="H301" s="97" t="s">
        <v>654</v>
      </c>
      <c r="I301" s="97"/>
      <c r="J301" s="97"/>
      <c r="K301" s="97"/>
      <c r="L301" s="97"/>
    </row>
    <row r="302" spans="1:12" s="92" customFormat="1" hidden="1" outlineLevel="3" collapsed="1">
      <c r="A302" s="90" t="s">
        <v>26</v>
      </c>
      <c r="B302" s="91" t="s">
        <v>339</v>
      </c>
      <c r="C302" s="90"/>
      <c r="D302" s="90"/>
      <c r="E302" s="102"/>
      <c r="F302" s="90"/>
      <c r="G302" s="90"/>
      <c r="H302" s="90"/>
      <c r="I302" s="90"/>
      <c r="J302" s="90"/>
      <c r="K302" s="90"/>
      <c r="L302" s="90"/>
    </row>
    <row r="303" spans="1:12" s="94" customFormat="1" ht="330" hidden="1" outlineLevel="3">
      <c r="A303" s="86">
        <v>1</v>
      </c>
      <c r="B303" s="86" t="s">
        <v>1578</v>
      </c>
      <c r="C303" s="86" t="s">
        <v>397</v>
      </c>
      <c r="D303" s="90"/>
      <c r="E303" s="90"/>
      <c r="F303" s="90"/>
      <c r="G303" s="93"/>
      <c r="H303" s="93"/>
      <c r="I303" s="93"/>
      <c r="J303" s="93"/>
      <c r="K303" s="93"/>
      <c r="L303" s="93"/>
    </row>
    <row r="304" spans="1:12" s="94" customFormat="1" ht="30" hidden="1" outlineLevel="3">
      <c r="A304" s="86">
        <v>2</v>
      </c>
      <c r="B304" s="86" t="s">
        <v>398</v>
      </c>
      <c r="C304" s="86" t="s">
        <v>399</v>
      </c>
      <c r="D304" s="90"/>
      <c r="E304" s="90"/>
      <c r="F304" s="90"/>
      <c r="G304" s="93"/>
      <c r="H304" s="93"/>
      <c r="I304" s="93"/>
      <c r="J304" s="93"/>
      <c r="K304" s="93"/>
      <c r="L304" s="93"/>
    </row>
    <row r="305" spans="1:12" s="94" customFormat="1" ht="120" hidden="1" outlineLevel="3">
      <c r="A305" s="86">
        <v>3</v>
      </c>
      <c r="B305" s="86" t="s">
        <v>1508</v>
      </c>
      <c r="C305" s="86" t="s">
        <v>395</v>
      </c>
      <c r="D305" s="90"/>
      <c r="E305" s="90"/>
      <c r="F305" s="90"/>
      <c r="G305" s="93"/>
      <c r="H305" s="93"/>
      <c r="I305" s="93"/>
      <c r="J305" s="93"/>
      <c r="K305" s="93"/>
      <c r="L305" s="93"/>
    </row>
    <row r="306" spans="1:12" s="94" customFormat="1" ht="180" hidden="1" outlineLevel="3">
      <c r="A306" s="86">
        <v>4</v>
      </c>
      <c r="B306" s="86" t="s">
        <v>312</v>
      </c>
      <c r="C306" s="86" t="s">
        <v>1553</v>
      </c>
      <c r="D306" s="90"/>
      <c r="E306" s="90"/>
      <c r="F306" s="90"/>
      <c r="G306" s="93"/>
      <c r="H306" s="93"/>
      <c r="I306" s="93"/>
      <c r="J306" s="93"/>
      <c r="K306" s="93"/>
      <c r="L306" s="93"/>
    </row>
    <row r="307" spans="1:12" s="94" customFormat="1" ht="45" hidden="1" outlineLevel="3">
      <c r="A307" s="86">
        <v>5</v>
      </c>
      <c r="B307" s="86" t="s">
        <v>445</v>
      </c>
      <c r="C307" s="86" t="s">
        <v>447</v>
      </c>
      <c r="D307" s="90"/>
      <c r="E307" s="90"/>
      <c r="F307" s="90"/>
      <c r="G307" s="93"/>
      <c r="H307" s="93"/>
      <c r="I307" s="93"/>
      <c r="J307" s="93"/>
      <c r="K307" s="93"/>
      <c r="L307" s="93"/>
    </row>
    <row r="308" spans="1:12" s="94" customFormat="1" ht="45" hidden="1" outlineLevel="3">
      <c r="A308" s="86"/>
      <c r="B308" s="101" t="s">
        <v>443</v>
      </c>
      <c r="C308" s="86"/>
      <c r="D308" s="90"/>
      <c r="E308" s="90"/>
      <c r="F308" s="90"/>
      <c r="G308" s="93"/>
      <c r="H308" s="93"/>
      <c r="I308" s="93"/>
      <c r="J308" s="93"/>
      <c r="K308" s="93"/>
      <c r="L308" s="93"/>
    </row>
    <row r="309" spans="1:12" s="98" customFormat="1" ht="30" hidden="1" outlineLevel="2" collapsed="1">
      <c r="A309" s="97" t="s">
        <v>468</v>
      </c>
      <c r="B309" s="126" t="s">
        <v>464</v>
      </c>
      <c r="C309" s="97"/>
      <c r="D309" s="97"/>
      <c r="E309" s="97"/>
      <c r="F309" s="97"/>
      <c r="G309" s="97"/>
      <c r="H309" s="97" t="s">
        <v>654</v>
      </c>
      <c r="I309" s="97"/>
      <c r="J309" s="97"/>
      <c r="K309" s="97"/>
      <c r="L309" s="97"/>
    </row>
    <row r="310" spans="1:12" s="92" customFormat="1" hidden="1" outlineLevel="3" collapsed="1">
      <c r="A310" s="90" t="s">
        <v>26</v>
      </c>
      <c r="B310" s="91" t="s">
        <v>339</v>
      </c>
      <c r="C310" s="90"/>
      <c r="D310" s="90"/>
      <c r="E310" s="102"/>
      <c r="F310" s="90"/>
      <c r="G310" s="90"/>
      <c r="H310" s="90"/>
      <c r="I310" s="90"/>
      <c r="J310" s="90"/>
      <c r="K310" s="90"/>
      <c r="L310" s="90"/>
    </row>
    <row r="311" spans="1:12" s="94" customFormat="1" ht="45" hidden="1" outlineLevel="3">
      <c r="A311" s="86">
        <v>1</v>
      </c>
      <c r="B311" s="86" t="s">
        <v>1586</v>
      </c>
      <c r="C311" s="86" t="s">
        <v>397</v>
      </c>
      <c r="D311" s="90"/>
      <c r="E311" s="90"/>
      <c r="F311" s="90"/>
      <c r="G311" s="93"/>
      <c r="H311" s="93"/>
      <c r="I311" s="93"/>
      <c r="J311" s="93"/>
      <c r="K311" s="93"/>
      <c r="L311" s="93"/>
    </row>
    <row r="312" spans="1:12" s="94" customFormat="1" ht="90" hidden="1" outlineLevel="3">
      <c r="A312" s="86">
        <v>2</v>
      </c>
      <c r="B312" s="86" t="s">
        <v>1579</v>
      </c>
      <c r="C312" s="86" t="s">
        <v>465</v>
      </c>
      <c r="D312" s="90"/>
      <c r="E312" s="90"/>
      <c r="F312" s="90"/>
      <c r="G312" s="93"/>
      <c r="H312" s="93"/>
      <c r="I312" s="93"/>
      <c r="J312" s="93"/>
      <c r="K312" s="93"/>
      <c r="L312" s="93"/>
    </row>
    <row r="313" spans="1:12" s="94" customFormat="1" ht="60" hidden="1" outlineLevel="3">
      <c r="A313" s="86">
        <v>3</v>
      </c>
      <c r="B313" s="86" t="s">
        <v>1428</v>
      </c>
      <c r="C313" s="86" t="s">
        <v>466</v>
      </c>
      <c r="D313" s="90"/>
      <c r="E313" s="90"/>
      <c r="F313" s="90"/>
      <c r="G313" s="93"/>
      <c r="H313" s="93"/>
      <c r="I313" s="93"/>
      <c r="J313" s="93"/>
      <c r="K313" s="93"/>
      <c r="L313" s="93"/>
    </row>
    <row r="314" spans="1:12" s="94" customFormat="1" ht="45" hidden="1" outlineLevel="3">
      <c r="A314" s="86">
        <v>4</v>
      </c>
      <c r="B314" s="86" t="s">
        <v>312</v>
      </c>
      <c r="C314" s="86" t="s">
        <v>661</v>
      </c>
      <c r="D314" s="90"/>
      <c r="E314" s="90"/>
      <c r="F314" s="90"/>
      <c r="G314" s="93"/>
      <c r="H314" s="93"/>
      <c r="I314" s="93"/>
      <c r="J314" s="93"/>
      <c r="K314" s="93"/>
      <c r="L314" s="93"/>
    </row>
    <row r="315" spans="1:12" s="94" customFormat="1" ht="30" hidden="1" outlineLevel="3">
      <c r="A315" s="86">
        <v>5</v>
      </c>
      <c r="B315" s="86" t="s">
        <v>326</v>
      </c>
      <c r="C315" s="86" t="s">
        <v>314</v>
      </c>
      <c r="D315" s="90"/>
      <c r="E315" s="90"/>
      <c r="F315" s="90"/>
      <c r="G315" s="93"/>
      <c r="H315" s="93"/>
      <c r="I315" s="93"/>
      <c r="J315" s="93"/>
      <c r="K315" s="93"/>
      <c r="L315" s="93"/>
    </row>
    <row r="316" spans="1:12" s="94" customFormat="1" ht="46.5" hidden="1" customHeight="1" outlineLevel="3">
      <c r="A316" s="86">
        <v>6</v>
      </c>
      <c r="B316" s="86" t="s">
        <v>1205</v>
      </c>
      <c r="C316" s="86" t="s">
        <v>467</v>
      </c>
      <c r="D316" s="90"/>
      <c r="E316" s="90"/>
      <c r="F316" s="90"/>
      <c r="G316" s="93"/>
      <c r="H316" s="93"/>
      <c r="I316" s="93"/>
      <c r="J316" s="93"/>
      <c r="K316" s="93"/>
      <c r="L316" s="93"/>
    </row>
    <row r="317" spans="1:12" s="94" customFormat="1" ht="75" hidden="1" outlineLevel="3">
      <c r="A317" s="86">
        <v>7</v>
      </c>
      <c r="B317" s="86" t="s">
        <v>1580</v>
      </c>
      <c r="C317" s="86" t="s">
        <v>465</v>
      </c>
      <c r="D317" s="90"/>
      <c r="E317" s="90"/>
      <c r="F317" s="90"/>
      <c r="G317" s="93"/>
      <c r="H317" s="93"/>
      <c r="I317" s="93"/>
      <c r="J317" s="93"/>
      <c r="K317" s="93"/>
      <c r="L317" s="93"/>
    </row>
    <row r="318" spans="1:12" s="94" customFormat="1" ht="45" hidden="1" outlineLevel="3">
      <c r="A318" s="86">
        <v>8</v>
      </c>
      <c r="B318" s="86" t="s">
        <v>469</v>
      </c>
      <c r="C318" s="86" t="s">
        <v>466</v>
      </c>
      <c r="D318" s="90"/>
      <c r="E318" s="90"/>
      <c r="F318" s="90"/>
      <c r="G318" s="93"/>
      <c r="H318" s="93"/>
      <c r="I318" s="93"/>
      <c r="J318" s="93"/>
      <c r="K318" s="93"/>
      <c r="L318" s="93"/>
    </row>
    <row r="319" spans="1:12" s="94" customFormat="1" ht="45" hidden="1" outlineLevel="3">
      <c r="A319" s="86">
        <v>9</v>
      </c>
      <c r="B319" s="86" t="s">
        <v>312</v>
      </c>
      <c r="C319" s="86" t="s">
        <v>661</v>
      </c>
      <c r="D319" s="90"/>
      <c r="E319" s="90"/>
      <c r="F319" s="90"/>
      <c r="G319" s="93"/>
      <c r="H319" s="93"/>
      <c r="I319" s="93"/>
      <c r="J319" s="93"/>
      <c r="K319" s="93"/>
      <c r="L319" s="93"/>
    </row>
    <row r="320" spans="1:12" s="94" customFormat="1" ht="30" hidden="1" outlineLevel="3">
      <c r="A320" s="86">
        <v>10</v>
      </c>
      <c r="B320" s="86" t="s">
        <v>326</v>
      </c>
      <c r="C320" s="86" t="s">
        <v>314</v>
      </c>
      <c r="D320" s="90"/>
      <c r="E320" s="90"/>
      <c r="F320" s="90"/>
      <c r="G320" s="93"/>
      <c r="H320" s="93"/>
      <c r="I320" s="93"/>
      <c r="J320" s="93"/>
      <c r="K320" s="93"/>
      <c r="L320" s="93"/>
    </row>
    <row r="321" spans="1:12" s="94" customFormat="1" ht="60" hidden="1" outlineLevel="3">
      <c r="A321" s="86">
        <v>11</v>
      </c>
      <c r="B321" s="86" t="s">
        <v>471</v>
      </c>
      <c r="C321" s="86" t="s">
        <v>470</v>
      </c>
      <c r="D321" s="90"/>
      <c r="E321" s="90"/>
      <c r="F321" s="90"/>
      <c r="G321" s="93"/>
      <c r="H321" s="93"/>
      <c r="I321" s="93"/>
      <c r="J321" s="93"/>
      <c r="K321" s="93"/>
      <c r="L321" s="93"/>
    </row>
    <row r="322" spans="1:12" s="94" customFormat="1" hidden="1" outlineLevel="3">
      <c r="A322" s="86">
        <v>12</v>
      </c>
      <c r="B322" s="86" t="s">
        <v>472</v>
      </c>
      <c r="C322" s="86" t="s">
        <v>473</v>
      </c>
      <c r="D322" s="90"/>
      <c r="E322" s="90"/>
      <c r="F322" s="90"/>
      <c r="G322" s="93"/>
      <c r="H322" s="93"/>
      <c r="I322" s="93"/>
      <c r="J322" s="93"/>
      <c r="K322" s="93"/>
      <c r="L322" s="93"/>
    </row>
    <row r="323" spans="1:12" s="94" customFormat="1" hidden="1" outlineLevel="3">
      <c r="A323" s="86">
        <v>13</v>
      </c>
      <c r="B323" s="86" t="s">
        <v>474</v>
      </c>
      <c r="C323" s="86" t="s">
        <v>372</v>
      </c>
      <c r="D323" s="90"/>
      <c r="E323" s="90"/>
      <c r="F323" s="90"/>
      <c r="G323" s="93"/>
      <c r="H323" s="93"/>
      <c r="I323" s="93"/>
      <c r="J323" s="93"/>
      <c r="K323" s="93"/>
      <c r="L323" s="93"/>
    </row>
    <row r="324" spans="1:12" s="94" customFormat="1" ht="60" hidden="1" outlineLevel="3">
      <c r="A324" s="86">
        <v>14</v>
      </c>
      <c r="B324" s="86" t="s">
        <v>476</v>
      </c>
      <c r="C324" s="86" t="s">
        <v>475</v>
      </c>
      <c r="D324" s="90"/>
      <c r="E324" s="90"/>
      <c r="F324" s="90"/>
      <c r="G324" s="93"/>
      <c r="H324" s="93"/>
      <c r="I324" s="93"/>
      <c r="J324" s="93"/>
      <c r="K324" s="93"/>
      <c r="L324" s="93"/>
    </row>
    <row r="325" spans="1:12" s="94" customFormat="1" ht="45" hidden="1" outlineLevel="3">
      <c r="A325" s="86">
        <v>15</v>
      </c>
      <c r="B325" s="86" t="s">
        <v>477</v>
      </c>
      <c r="C325" s="86" t="s">
        <v>478</v>
      </c>
      <c r="D325" s="90"/>
      <c r="E325" s="90"/>
      <c r="F325" s="90"/>
      <c r="G325" s="93"/>
      <c r="H325" s="93"/>
      <c r="I325" s="93"/>
      <c r="J325" s="93"/>
      <c r="K325" s="93"/>
      <c r="L325" s="93"/>
    </row>
    <row r="326" spans="1:12" s="94" customFormat="1" ht="45" hidden="1" outlineLevel="3">
      <c r="A326" s="86"/>
      <c r="B326" s="101" t="s">
        <v>443</v>
      </c>
      <c r="C326" s="86"/>
      <c r="D326" s="90"/>
      <c r="E326" s="90"/>
      <c r="F326" s="90"/>
      <c r="G326" s="93"/>
      <c r="H326" s="93"/>
      <c r="I326" s="93"/>
      <c r="J326" s="93"/>
      <c r="K326" s="93"/>
      <c r="L326" s="93"/>
    </row>
    <row r="327" spans="1:12" s="98" customFormat="1" hidden="1" outlineLevel="2" collapsed="1">
      <c r="A327" s="97" t="s">
        <v>673</v>
      </c>
      <c r="B327" s="126" t="s">
        <v>674</v>
      </c>
      <c r="C327" s="97"/>
      <c r="D327" s="97"/>
      <c r="E327" s="97"/>
      <c r="F327" s="97"/>
      <c r="G327" s="97"/>
      <c r="H327" s="97" t="s">
        <v>654</v>
      </c>
      <c r="I327" s="97"/>
      <c r="J327" s="97"/>
      <c r="K327" s="97"/>
      <c r="L327" s="97"/>
    </row>
    <row r="328" spans="1:12" s="92" customFormat="1" hidden="1" outlineLevel="3" collapsed="1">
      <c r="A328" s="90" t="s">
        <v>26</v>
      </c>
      <c r="B328" s="91" t="s">
        <v>339</v>
      </c>
      <c r="C328" s="90"/>
      <c r="D328" s="90"/>
      <c r="E328" s="102"/>
      <c r="F328" s="90"/>
      <c r="G328" s="90"/>
      <c r="H328" s="90"/>
      <c r="I328" s="90"/>
      <c r="J328" s="90"/>
      <c r="K328" s="90"/>
      <c r="L328" s="90"/>
    </row>
    <row r="329" spans="1:12" s="94" customFormat="1" ht="30" hidden="1" outlineLevel="3">
      <c r="A329" s="86">
        <v>1</v>
      </c>
      <c r="B329" s="86" t="s">
        <v>1348</v>
      </c>
      <c r="C329" s="86" t="s">
        <v>280</v>
      </c>
      <c r="D329" s="90"/>
      <c r="E329" s="90"/>
      <c r="F329" s="90"/>
      <c r="G329" s="93"/>
      <c r="H329" s="93"/>
      <c r="I329" s="93"/>
      <c r="J329" s="93"/>
      <c r="K329" s="93"/>
      <c r="L329" s="93"/>
    </row>
    <row r="330" spans="1:12" s="94" customFormat="1" ht="30" hidden="1" outlineLevel="3">
      <c r="A330" s="86">
        <v>2</v>
      </c>
      <c r="B330" s="86" t="s">
        <v>671</v>
      </c>
      <c r="C330" s="86" t="s">
        <v>282</v>
      </c>
      <c r="D330" s="90"/>
      <c r="E330" s="90"/>
      <c r="F330" s="90"/>
      <c r="G330" s="93"/>
      <c r="H330" s="93"/>
      <c r="I330" s="93"/>
      <c r="J330" s="93"/>
      <c r="K330" s="93"/>
      <c r="L330" s="93"/>
    </row>
    <row r="331" spans="1:12" s="94" customFormat="1" ht="30" hidden="1" outlineLevel="3">
      <c r="A331" s="86">
        <v>3</v>
      </c>
      <c r="B331" s="86" t="s">
        <v>1128</v>
      </c>
      <c r="C331" s="86" t="s">
        <v>672</v>
      </c>
      <c r="D331" s="90"/>
      <c r="E331" s="90"/>
      <c r="F331" s="90"/>
      <c r="G331" s="93"/>
      <c r="H331" s="93"/>
      <c r="I331" s="93"/>
      <c r="J331" s="93"/>
      <c r="K331" s="93"/>
      <c r="L331" s="93"/>
    </row>
    <row r="332" spans="1:12" s="98" customFormat="1" hidden="1" outlineLevel="2" collapsed="1">
      <c r="A332" s="97" t="s">
        <v>1138</v>
      </c>
      <c r="B332" s="126" t="s">
        <v>1157</v>
      </c>
      <c r="C332" s="97"/>
      <c r="D332" s="97"/>
      <c r="E332" s="97"/>
      <c r="F332" s="97"/>
      <c r="G332" s="97"/>
      <c r="H332" s="97" t="s">
        <v>654</v>
      </c>
      <c r="I332" s="97"/>
      <c r="J332" s="97"/>
      <c r="K332" s="97"/>
      <c r="L332" s="97"/>
    </row>
    <row r="333" spans="1:12" s="92" customFormat="1" hidden="1" outlineLevel="3" collapsed="1">
      <c r="A333" s="90" t="s">
        <v>26</v>
      </c>
      <c r="B333" s="91" t="s">
        <v>339</v>
      </c>
      <c r="C333" s="90"/>
      <c r="D333" s="90"/>
      <c r="E333" s="102"/>
      <c r="F333" s="90"/>
      <c r="G333" s="90"/>
      <c r="H333" s="90"/>
      <c r="I333" s="90"/>
      <c r="J333" s="90"/>
      <c r="K333" s="90"/>
      <c r="L333" s="90"/>
    </row>
    <row r="334" spans="1:12" s="94" customFormat="1" ht="30" hidden="1" outlineLevel="3">
      <c r="A334" s="86">
        <v>1</v>
      </c>
      <c r="B334" s="86" t="s">
        <v>1349</v>
      </c>
      <c r="C334" s="86" t="s">
        <v>280</v>
      </c>
      <c r="D334" s="90"/>
      <c r="E334" s="90"/>
      <c r="F334" s="90"/>
      <c r="G334" s="93"/>
      <c r="H334" s="93"/>
      <c r="I334" s="93"/>
      <c r="J334" s="93"/>
      <c r="K334" s="93"/>
      <c r="L334" s="93"/>
    </row>
    <row r="335" spans="1:12" s="94" customFormat="1" ht="30" hidden="1" outlineLevel="3">
      <c r="A335" s="86">
        <v>2</v>
      </c>
      <c r="B335" s="86" t="s">
        <v>1139</v>
      </c>
      <c r="C335" s="86" t="s">
        <v>282</v>
      </c>
      <c r="D335" s="90"/>
      <c r="E335" s="90"/>
      <c r="F335" s="90"/>
      <c r="G335" s="93"/>
      <c r="H335" s="93"/>
      <c r="I335" s="93"/>
      <c r="J335" s="93"/>
      <c r="K335" s="93"/>
      <c r="L335" s="93"/>
    </row>
    <row r="336" spans="1:12" s="94" customFormat="1" ht="30" hidden="1" outlineLevel="3">
      <c r="A336" s="86">
        <v>3</v>
      </c>
      <c r="B336" s="86" t="s">
        <v>1168</v>
      </c>
      <c r="C336" s="86" t="s">
        <v>1167</v>
      </c>
      <c r="D336" s="90"/>
      <c r="E336" s="90"/>
      <c r="F336" s="90"/>
      <c r="G336" s="93"/>
      <c r="H336" s="93"/>
      <c r="I336" s="93"/>
      <c r="J336" s="93"/>
      <c r="K336" s="93"/>
      <c r="L336" s="93"/>
    </row>
    <row r="337" spans="1:12" s="94" customFormat="1" ht="60" hidden="1" outlineLevel="3">
      <c r="A337" s="86">
        <v>4</v>
      </c>
      <c r="B337" s="86" t="s">
        <v>312</v>
      </c>
      <c r="C337" s="86" t="s">
        <v>666</v>
      </c>
      <c r="D337" s="90"/>
      <c r="E337" s="90"/>
      <c r="F337" s="90"/>
      <c r="G337" s="93"/>
      <c r="H337" s="93"/>
      <c r="I337" s="93"/>
      <c r="J337" s="93"/>
      <c r="K337" s="93"/>
      <c r="L337" s="93"/>
    </row>
    <row r="338" spans="1:12" s="94" customFormat="1" ht="30" hidden="1" outlineLevel="3">
      <c r="A338" s="86">
        <v>5</v>
      </c>
      <c r="B338" s="86" t="s">
        <v>326</v>
      </c>
      <c r="C338" s="86" t="s">
        <v>314</v>
      </c>
      <c r="D338" s="90"/>
      <c r="E338" s="90"/>
      <c r="F338" s="90"/>
      <c r="G338" s="93"/>
      <c r="H338" s="93"/>
      <c r="I338" s="93"/>
      <c r="J338" s="93"/>
      <c r="K338" s="93"/>
      <c r="L338" s="93"/>
    </row>
    <row r="339" spans="1:12" s="94" customFormat="1" hidden="1" outlineLevel="3">
      <c r="A339" s="86">
        <v>6</v>
      </c>
      <c r="B339" s="86" t="s">
        <v>1140</v>
      </c>
      <c r="C339" s="86" t="s">
        <v>473</v>
      </c>
      <c r="D339" s="90"/>
      <c r="E339" s="90"/>
      <c r="F339" s="90"/>
      <c r="G339" s="93"/>
      <c r="H339" s="93"/>
      <c r="I339" s="93"/>
      <c r="J339" s="93"/>
      <c r="K339" s="93"/>
      <c r="L339" s="93"/>
    </row>
    <row r="340" spans="1:12" s="94" customFormat="1" hidden="1" outlineLevel="3">
      <c r="A340" s="86">
        <v>7</v>
      </c>
      <c r="B340" s="86" t="s">
        <v>474</v>
      </c>
      <c r="C340" s="86" t="s">
        <v>1141</v>
      </c>
      <c r="D340" s="90"/>
      <c r="E340" s="90"/>
      <c r="F340" s="90"/>
      <c r="G340" s="93"/>
      <c r="H340" s="93"/>
      <c r="I340" s="93"/>
      <c r="J340" s="93"/>
      <c r="K340" s="93"/>
      <c r="L340" s="93"/>
    </row>
    <row r="341" spans="1:12" s="94" customFormat="1" ht="30" hidden="1" outlineLevel="3">
      <c r="A341" s="86">
        <v>8</v>
      </c>
      <c r="B341" s="86" t="s">
        <v>1181</v>
      </c>
      <c r="C341" s="86" t="s">
        <v>1182</v>
      </c>
      <c r="D341" s="90"/>
      <c r="E341" s="90"/>
      <c r="F341" s="90"/>
      <c r="G341" s="93"/>
      <c r="H341" s="93"/>
      <c r="I341" s="93"/>
      <c r="J341" s="93"/>
      <c r="K341" s="93"/>
      <c r="L341" s="93"/>
    </row>
    <row r="342" spans="1:12" s="98" customFormat="1" hidden="1" outlineLevel="2" collapsed="1">
      <c r="A342" s="97" t="s">
        <v>1143</v>
      </c>
      <c r="B342" s="126" t="s">
        <v>1142</v>
      </c>
      <c r="C342" s="97"/>
      <c r="D342" s="97"/>
      <c r="E342" s="97"/>
      <c r="F342" s="97"/>
      <c r="G342" s="97"/>
      <c r="H342" s="97" t="s">
        <v>654</v>
      </c>
      <c r="I342" s="97"/>
      <c r="J342" s="97"/>
      <c r="K342" s="97"/>
      <c r="L342" s="97"/>
    </row>
    <row r="343" spans="1:12" s="92" customFormat="1" ht="30" hidden="1" outlineLevel="3" collapsed="1">
      <c r="A343" s="90" t="s">
        <v>26</v>
      </c>
      <c r="B343" s="91" t="s">
        <v>1144</v>
      </c>
      <c r="C343" s="90"/>
      <c r="D343" s="90"/>
      <c r="E343" s="102"/>
      <c r="F343" s="90"/>
      <c r="G343" s="90"/>
      <c r="H343" s="90"/>
      <c r="I343" s="90"/>
      <c r="J343" s="90"/>
      <c r="K343" s="90"/>
      <c r="L343" s="90"/>
    </row>
    <row r="344" spans="1:12" s="94" customFormat="1" ht="36" hidden="1" customHeight="1" outlineLevel="3">
      <c r="A344" s="86">
        <v>1</v>
      </c>
      <c r="B344" s="86" t="s">
        <v>1347</v>
      </c>
      <c r="C344" s="86" t="s">
        <v>280</v>
      </c>
      <c r="D344" s="90"/>
      <c r="E344" s="90"/>
      <c r="F344" s="90"/>
      <c r="G344" s="93"/>
      <c r="H344" s="93"/>
      <c r="I344" s="93"/>
      <c r="J344" s="93"/>
      <c r="K344" s="93"/>
      <c r="L344" s="93"/>
    </row>
    <row r="345" spans="1:12" s="94" customFormat="1" ht="30" hidden="1" outlineLevel="3">
      <c r="A345" s="86">
        <v>2</v>
      </c>
      <c r="B345" s="86" t="s">
        <v>281</v>
      </c>
      <c r="C345" s="86" t="s">
        <v>282</v>
      </c>
      <c r="D345" s="90"/>
      <c r="E345" s="90"/>
      <c r="F345" s="90"/>
      <c r="G345" s="93"/>
      <c r="H345" s="93"/>
      <c r="I345" s="93"/>
      <c r="J345" s="93"/>
      <c r="K345" s="93"/>
      <c r="L345" s="93"/>
    </row>
    <row r="346" spans="1:12" s="94" customFormat="1" ht="30" hidden="1" outlineLevel="3">
      <c r="A346" s="86">
        <v>3</v>
      </c>
      <c r="B346" s="86" t="s">
        <v>1133</v>
      </c>
      <c r="C346" s="86" t="s">
        <v>1134</v>
      </c>
      <c r="D346" s="90"/>
      <c r="E346" s="90"/>
      <c r="F346" s="90"/>
      <c r="G346" s="93"/>
      <c r="H346" s="93"/>
      <c r="I346" s="93"/>
      <c r="J346" s="93"/>
      <c r="K346" s="93"/>
      <c r="L346" s="93"/>
    </row>
    <row r="347" spans="1:12" s="94" customFormat="1" hidden="1" outlineLevel="3">
      <c r="A347" s="86">
        <v>5</v>
      </c>
      <c r="B347" s="86" t="s">
        <v>1145</v>
      </c>
      <c r="C347" s="86" t="s">
        <v>1146</v>
      </c>
      <c r="D347" s="90"/>
      <c r="E347" s="90"/>
      <c r="F347" s="90"/>
      <c r="G347" s="93"/>
      <c r="H347" s="93"/>
      <c r="I347" s="93"/>
      <c r="J347" s="93"/>
      <c r="K347" s="93"/>
      <c r="L347" s="93"/>
    </row>
    <row r="348" spans="1:12" s="94" customFormat="1" ht="19.5" hidden="1" customHeight="1" outlineLevel="3">
      <c r="A348" s="86">
        <v>6</v>
      </c>
      <c r="B348" s="86" t="s">
        <v>1147</v>
      </c>
      <c r="C348" s="86" t="s">
        <v>1148</v>
      </c>
      <c r="D348" s="90"/>
      <c r="E348" s="90"/>
      <c r="F348" s="90"/>
      <c r="G348" s="93"/>
      <c r="H348" s="93"/>
      <c r="I348" s="93"/>
      <c r="J348" s="93"/>
      <c r="K348" s="93"/>
      <c r="L348" s="93"/>
    </row>
    <row r="349" spans="1:12" s="94" customFormat="1" hidden="1" outlineLevel="3">
      <c r="A349" s="86">
        <v>7</v>
      </c>
      <c r="B349" s="86" t="s">
        <v>1149</v>
      </c>
      <c r="C349" s="86" t="s">
        <v>1150</v>
      </c>
      <c r="D349" s="90"/>
      <c r="E349" s="90"/>
      <c r="F349" s="90"/>
      <c r="G349" s="93"/>
      <c r="H349" s="93"/>
      <c r="I349" s="93"/>
      <c r="J349" s="93"/>
      <c r="K349" s="93"/>
      <c r="L349" s="93"/>
    </row>
    <row r="350" spans="1:12" s="94" customFormat="1" ht="45" hidden="1" outlineLevel="3">
      <c r="A350" s="86">
        <v>8</v>
      </c>
      <c r="B350" s="86" t="s">
        <v>1151</v>
      </c>
      <c r="C350" s="86" t="s">
        <v>1152</v>
      </c>
      <c r="D350" s="90"/>
      <c r="E350" s="90"/>
      <c r="F350" s="90"/>
      <c r="G350" s="93"/>
      <c r="H350" s="93"/>
      <c r="I350" s="93"/>
      <c r="J350" s="93"/>
      <c r="K350" s="93"/>
      <c r="L350" s="93"/>
    </row>
    <row r="351" spans="1:12" s="94" customFormat="1" hidden="1" outlineLevel="3">
      <c r="A351" s="86">
        <v>9</v>
      </c>
      <c r="B351" s="86" t="s">
        <v>1153</v>
      </c>
      <c r="C351" s="86" t="s">
        <v>1154</v>
      </c>
      <c r="D351" s="90"/>
      <c r="E351" s="90"/>
      <c r="F351" s="90"/>
      <c r="G351" s="93"/>
      <c r="H351" s="93"/>
      <c r="I351" s="93"/>
      <c r="J351" s="93"/>
      <c r="K351" s="93"/>
      <c r="L351" s="93"/>
    </row>
    <row r="352" spans="1:12" s="94" customFormat="1" hidden="1" outlineLevel="3">
      <c r="A352" s="86">
        <v>10</v>
      </c>
      <c r="B352" s="86" t="s">
        <v>1155</v>
      </c>
      <c r="C352" s="86" t="s">
        <v>1156</v>
      </c>
      <c r="D352" s="90"/>
      <c r="E352" s="90"/>
      <c r="F352" s="90"/>
      <c r="G352" s="93"/>
      <c r="H352" s="93"/>
      <c r="I352" s="93"/>
      <c r="J352" s="93"/>
      <c r="K352" s="93"/>
      <c r="L352" s="93"/>
    </row>
    <row r="353" spans="1:12" s="98" customFormat="1" hidden="1" outlineLevel="2" collapsed="1">
      <c r="A353" s="97" t="s">
        <v>1158</v>
      </c>
      <c r="B353" s="126" t="s">
        <v>1159</v>
      </c>
      <c r="C353" s="97"/>
      <c r="D353" s="97"/>
      <c r="E353" s="97"/>
      <c r="F353" s="97"/>
      <c r="G353" s="97"/>
      <c r="H353" s="97" t="s">
        <v>654</v>
      </c>
      <c r="I353" s="97"/>
      <c r="J353" s="97"/>
      <c r="K353" s="97"/>
      <c r="L353" s="97"/>
    </row>
    <row r="354" spans="1:12" s="92" customFormat="1" ht="18" hidden="1" customHeight="1" outlineLevel="3" collapsed="1">
      <c r="A354" s="90" t="s">
        <v>26</v>
      </c>
      <c r="B354" s="91" t="s">
        <v>1144</v>
      </c>
      <c r="C354" s="90"/>
      <c r="D354" s="90"/>
      <c r="E354" s="102"/>
      <c r="F354" s="90"/>
      <c r="G354" s="90"/>
      <c r="H354" s="90"/>
      <c r="I354" s="90"/>
      <c r="J354" s="90"/>
      <c r="K354" s="90"/>
      <c r="L354" s="90"/>
    </row>
    <row r="355" spans="1:12" s="94" customFormat="1" ht="36" hidden="1" customHeight="1" outlineLevel="3">
      <c r="A355" s="86">
        <v>1</v>
      </c>
      <c r="B355" s="86" t="s">
        <v>1350</v>
      </c>
      <c r="C355" s="86" t="s">
        <v>280</v>
      </c>
      <c r="D355" s="90"/>
      <c r="E355" s="90"/>
      <c r="F355" s="90"/>
      <c r="G355" s="93"/>
      <c r="H355" s="93"/>
      <c r="I355" s="93"/>
      <c r="J355" s="93"/>
      <c r="K355" s="93"/>
      <c r="L355" s="93"/>
    </row>
    <row r="356" spans="1:12" s="94" customFormat="1" ht="30" hidden="1" outlineLevel="3">
      <c r="A356" s="86">
        <v>2</v>
      </c>
      <c r="B356" s="86" t="s">
        <v>1160</v>
      </c>
      <c r="C356" s="86" t="s">
        <v>282</v>
      </c>
      <c r="D356" s="90"/>
      <c r="E356" s="90"/>
      <c r="F356" s="90"/>
      <c r="G356" s="93"/>
      <c r="H356" s="93"/>
      <c r="I356" s="93"/>
      <c r="J356" s="93"/>
      <c r="K356" s="93"/>
      <c r="L356" s="93"/>
    </row>
    <row r="357" spans="1:12" s="94" customFormat="1" hidden="1" outlineLevel="3">
      <c r="A357" s="86">
        <v>3</v>
      </c>
      <c r="B357" s="86" t="s">
        <v>1161</v>
      </c>
      <c r="C357" s="86" t="s">
        <v>1162</v>
      </c>
      <c r="D357" s="90"/>
      <c r="E357" s="90"/>
      <c r="F357" s="90"/>
      <c r="G357" s="93"/>
      <c r="H357" s="93"/>
      <c r="I357" s="93"/>
      <c r="J357" s="93"/>
      <c r="K357" s="93"/>
      <c r="L357" s="93"/>
    </row>
    <row r="358" spans="1:12" s="94" customFormat="1" ht="60" hidden="1" outlineLevel="3">
      <c r="A358" s="86">
        <v>4</v>
      </c>
      <c r="B358" s="86" t="s">
        <v>312</v>
      </c>
      <c r="C358" s="86" t="s">
        <v>666</v>
      </c>
      <c r="D358" s="90"/>
      <c r="E358" s="90"/>
      <c r="F358" s="90"/>
      <c r="G358" s="93"/>
      <c r="H358" s="93"/>
      <c r="I358" s="93"/>
      <c r="J358" s="93"/>
      <c r="K358" s="93"/>
      <c r="L358" s="93"/>
    </row>
    <row r="359" spans="1:12" s="94" customFormat="1" ht="19.5" hidden="1" customHeight="1" outlineLevel="3">
      <c r="A359" s="86">
        <v>5</v>
      </c>
      <c r="B359" s="86" t="s">
        <v>326</v>
      </c>
      <c r="C359" s="86" t="s">
        <v>314</v>
      </c>
      <c r="D359" s="90"/>
      <c r="E359" s="90"/>
      <c r="F359" s="90"/>
      <c r="G359" s="93"/>
      <c r="H359" s="93"/>
      <c r="I359" s="93"/>
      <c r="J359" s="93"/>
      <c r="K359" s="93"/>
      <c r="L359" s="93"/>
    </row>
    <row r="360" spans="1:12" s="94" customFormat="1" hidden="1" outlineLevel="3">
      <c r="A360" s="86">
        <v>6</v>
      </c>
      <c r="B360" s="86" t="s">
        <v>1140</v>
      </c>
      <c r="C360" s="86" t="s">
        <v>473</v>
      </c>
      <c r="D360" s="90"/>
      <c r="E360" s="90"/>
      <c r="F360" s="90"/>
      <c r="G360" s="93"/>
      <c r="H360" s="93"/>
      <c r="I360" s="93"/>
      <c r="J360" s="93"/>
      <c r="K360" s="93"/>
      <c r="L360" s="93"/>
    </row>
    <row r="361" spans="1:12" s="94" customFormat="1" hidden="1" outlineLevel="3">
      <c r="A361" s="86">
        <v>7</v>
      </c>
      <c r="B361" s="86" t="s">
        <v>474</v>
      </c>
      <c r="C361" s="86" t="s">
        <v>1141</v>
      </c>
      <c r="D361" s="90"/>
      <c r="E361" s="90"/>
      <c r="F361" s="90"/>
      <c r="G361" s="93"/>
      <c r="H361" s="93"/>
      <c r="I361" s="93"/>
      <c r="J361" s="93"/>
      <c r="K361" s="93"/>
      <c r="L361" s="93"/>
    </row>
    <row r="362" spans="1:12" s="94" customFormat="1" hidden="1" outlineLevel="3">
      <c r="A362" s="86">
        <v>8</v>
      </c>
      <c r="B362" s="86" t="s">
        <v>1163</v>
      </c>
      <c r="C362" s="86" t="s">
        <v>1183</v>
      </c>
      <c r="D362" s="90"/>
      <c r="E362" s="90"/>
      <c r="F362" s="90"/>
      <c r="G362" s="93"/>
      <c r="H362" s="93"/>
      <c r="I362" s="93"/>
      <c r="J362" s="93"/>
      <c r="K362" s="93"/>
      <c r="L362" s="93"/>
    </row>
    <row r="363" spans="1:12" s="98" customFormat="1" ht="30" hidden="1" outlineLevel="2" collapsed="1">
      <c r="A363" s="97" t="s">
        <v>1351</v>
      </c>
      <c r="B363" s="126" t="s">
        <v>1340</v>
      </c>
      <c r="C363" s="97"/>
      <c r="D363" s="97"/>
      <c r="E363" s="97"/>
      <c r="F363" s="97"/>
      <c r="G363" s="97"/>
      <c r="H363" s="97" t="s">
        <v>654</v>
      </c>
      <c r="I363" s="97"/>
      <c r="J363" s="97"/>
      <c r="K363" s="97"/>
      <c r="L363" s="97"/>
    </row>
    <row r="364" spans="1:12" s="92" customFormat="1" ht="18" hidden="1" customHeight="1" outlineLevel="3" collapsed="1">
      <c r="A364" s="90" t="s">
        <v>26</v>
      </c>
      <c r="B364" s="91" t="s">
        <v>1144</v>
      </c>
      <c r="C364" s="90"/>
      <c r="D364" s="90"/>
      <c r="E364" s="102"/>
      <c r="F364" s="90"/>
      <c r="G364" s="90"/>
      <c r="H364" s="90"/>
      <c r="I364" s="90"/>
      <c r="J364" s="90"/>
      <c r="K364" s="90"/>
      <c r="L364" s="90"/>
    </row>
    <row r="365" spans="1:12" s="94" customFormat="1" ht="60" hidden="1" outlineLevel="3">
      <c r="A365" s="86">
        <v>1</v>
      </c>
      <c r="B365" s="86" t="s">
        <v>1534</v>
      </c>
      <c r="C365" s="86" t="s">
        <v>280</v>
      </c>
      <c r="D365" s="90"/>
      <c r="E365" s="90"/>
      <c r="F365" s="90"/>
      <c r="G365" s="93"/>
      <c r="H365" s="93"/>
      <c r="I365" s="93"/>
      <c r="J365" s="93"/>
      <c r="K365" s="93"/>
      <c r="L365" s="93"/>
    </row>
    <row r="366" spans="1:12" s="94" customFormat="1" ht="30" hidden="1" outlineLevel="3">
      <c r="A366" s="86">
        <v>2</v>
      </c>
      <c r="B366" s="154" t="s">
        <v>1673</v>
      </c>
      <c r="C366" s="91" t="s">
        <v>1341</v>
      </c>
      <c r="D366" s="90"/>
      <c r="E366" s="90"/>
      <c r="F366" s="90"/>
      <c r="G366" s="93"/>
      <c r="H366" s="93"/>
      <c r="I366" s="93"/>
      <c r="J366" s="93"/>
      <c r="K366" s="93"/>
      <c r="L366" s="93"/>
    </row>
    <row r="367" spans="1:12" s="94" customFormat="1" ht="45" hidden="1" outlineLevel="3">
      <c r="A367" s="86">
        <v>3</v>
      </c>
      <c r="B367" s="86" t="s">
        <v>1343</v>
      </c>
      <c r="C367" s="91" t="s">
        <v>1342</v>
      </c>
      <c r="D367" s="90"/>
      <c r="E367" s="90"/>
      <c r="F367" s="90"/>
      <c r="G367" s="93"/>
      <c r="H367" s="93"/>
      <c r="I367" s="93"/>
      <c r="J367" s="93"/>
      <c r="K367" s="93"/>
      <c r="L367" s="93"/>
    </row>
    <row r="368" spans="1:12" s="94" customFormat="1" ht="60" hidden="1" outlineLevel="3">
      <c r="A368" s="86">
        <v>4</v>
      </c>
      <c r="B368" s="86" t="s">
        <v>312</v>
      </c>
      <c r="C368" s="86" t="s">
        <v>1344</v>
      </c>
      <c r="D368" s="90"/>
      <c r="E368" s="90"/>
      <c r="F368" s="90"/>
      <c r="G368" s="93"/>
      <c r="H368" s="93"/>
      <c r="I368" s="93"/>
      <c r="J368" s="93"/>
      <c r="K368" s="93"/>
      <c r="L368" s="93"/>
    </row>
    <row r="369" spans="1:12" s="94" customFormat="1" hidden="1" outlineLevel="3">
      <c r="A369" s="86">
        <v>5</v>
      </c>
      <c r="B369" s="86" t="s">
        <v>1345</v>
      </c>
      <c r="C369" s="86" t="s">
        <v>1346</v>
      </c>
      <c r="D369" s="90"/>
      <c r="E369" s="90"/>
      <c r="F369" s="90"/>
      <c r="G369" s="93"/>
      <c r="H369" s="93"/>
      <c r="I369" s="93"/>
      <c r="J369" s="93"/>
      <c r="K369" s="93"/>
      <c r="L369" s="93"/>
    </row>
    <row r="370" spans="1:12" s="98" customFormat="1" hidden="1" outlineLevel="2" collapsed="1">
      <c r="A370" s="97" t="s">
        <v>1533</v>
      </c>
      <c r="B370" s="126" t="s">
        <v>1545</v>
      </c>
      <c r="C370" s="97"/>
      <c r="D370" s="97"/>
      <c r="E370" s="97"/>
      <c r="F370" s="97"/>
      <c r="G370" s="97"/>
      <c r="H370" s="97" t="s">
        <v>654</v>
      </c>
      <c r="I370" s="97"/>
      <c r="J370" s="97"/>
      <c r="K370" s="97"/>
      <c r="L370" s="97"/>
    </row>
    <row r="371" spans="1:12" s="92" customFormat="1" ht="18" hidden="1" customHeight="1" outlineLevel="3" collapsed="1">
      <c r="A371" s="90" t="s">
        <v>26</v>
      </c>
      <c r="B371" s="91" t="s">
        <v>1144</v>
      </c>
      <c r="C371" s="90"/>
      <c r="D371" s="90"/>
      <c r="E371" s="102"/>
      <c r="F371" s="90"/>
      <c r="G371" s="90"/>
      <c r="H371" s="90"/>
      <c r="I371" s="90"/>
      <c r="J371" s="90"/>
      <c r="K371" s="90"/>
      <c r="L371" s="90"/>
    </row>
    <row r="372" spans="1:12" s="94" customFormat="1" ht="30" hidden="1" outlineLevel="3">
      <c r="A372" s="86">
        <v>1</v>
      </c>
      <c r="B372" s="86" t="s">
        <v>1535</v>
      </c>
      <c r="C372" s="86" t="s">
        <v>280</v>
      </c>
      <c r="D372" s="90"/>
      <c r="E372" s="90"/>
      <c r="F372" s="90"/>
      <c r="G372" s="93"/>
      <c r="H372" s="93"/>
      <c r="I372" s="93"/>
      <c r="J372" s="93"/>
      <c r="K372" s="93"/>
      <c r="L372" s="93"/>
    </row>
    <row r="373" spans="1:12" s="94" customFormat="1" ht="30" hidden="1" outlineLevel="3">
      <c r="A373" s="86">
        <v>2</v>
      </c>
      <c r="B373" s="154" t="s">
        <v>1536</v>
      </c>
      <c r="C373" s="91" t="s">
        <v>1546</v>
      </c>
      <c r="D373" s="90"/>
      <c r="E373" s="90"/>
      <c r="F373" s="90"/>
      <c r="G373" s="93"/>
      <c r="H373" s="93"/>
      <c r="I373" s="93"/>
      <c r="J373" s="93"/>
      <c r="K373" s="93"/>
      <c r="L373" s="93"/>
    </row>
    <row r="374" spans="1:12" s="94" customFormat="1" ht="126.75" hidden="1" customHeight="1" outlineLevel="3">
      <c r="A374" s="86">
        <v>3</v>
      </c>
      <c r="B374" s="86" t="s">
        <v>1538</v>
      </c>
      <c r="C374" s="91" t="s">
        <v>1537</v>
      </c>
      <c r="D374" s="90"/>
      <c r="E374" s="90"/>
      <c r="F374" s="90"/>
      <c r="G374" s="93"/>
      <c r="H374" s="93"/>
      <c r="I374" s="93"/>
      <c r="J374" s="93"/>
      <c r="K374" s="93"/>
      <c r="L374" s="93"/>
    </row>
    <row r="375" spans="1:12" s="98" customFormat="1" hidden="1" outlineLevel="2" collapsed="1">
      <c r="A375" s="97" t="s">
        <v>1539</v>
      </c>
      <c r="B375" s="126" t="s">
        <v>1542</v>
      </c>
      <c r="C375" s="97"/>
      <c r="D375" s="97"/>
      <c r="E375" s="97"/>
      <c r="F375" s="97"/>
      <c r="G375" s="97"/>
      <c r="H375" s="97" t="s">
        <v>654</v>
      </c>
      <c r="I375" s="97"/>
      <c r="J375" s="97"/>
      <c r="K375" s="97"/>
      <c r="L375" s="97"/>
    </row>
    <row r="376" spans="1:12" s="92" customFormat="1" ht="18" hidden="1" customHeight="1" outlineLevel="3" collapsed="1">
      <c r="A376" s="90" t="s">
        <v>26</v>
      </c>
      <c r="B376" s="91" t="s">
        <v>1144</v>
      </c>
      <c r="C376" s="90"/>
      <c r="D376" s="90"/>
      <c r="E376" s="102"/>
      <c r="F376" s="90"/>
      <c r="G376" s="90"/>
      <c r="H376" s="90"/>
      <c r="I376" s="90"/>
      <c r="J376" s="90"/>
      <c r="K376" s="90"/>
      <c r="L376" s="90"/>
    </row>
    <row r="377" spans="1:12" s="94" customFormat="1" ht="30" hidden="1" outlineLevel="3">
      <c r="A377" s="86">
        <v>1</v>
      </c>
      <c r="B377" s="86" t="s">
        <v>1535</v>
      </c>
      <c r="C377" s="86" t="s">
        <v>280</v>
      </c>
      <c r="D377" s="90"/>
      <c r="E377" s="90"/>
      <c r="F377" s="90"/>
      <c r="G377" s="93"/>
      <c r="H377" s="93"/>
      <c r="I377" s="93"/>
      <c r="J377" s="93"/>
      <c r="K377" s="93"/>
      <c r="L377" s="93"/>
    </row>
    <row r="378" spans="1:12" s="94" customFormat="1" hidden="1" outlineLevel="3">
      <c r="A378" s="86">
        <v>2</v>
      </c>
      <c r="B378" s="154" t="s">
        <v>1540</v>
      </c>
      <c r="C378" s="91" t="s">
        <v>1547</v>
      </c>
      <c r="D378" s="90"/>
      <c r="E378" s="90"/>
      <c r="F378" s="90"/>
      <c r="G378" s="93"/>
      <c r="H378" s="93"/>
      <c r="I378" s="93"/>
      <c r="J378" s="93"/>
      <c r="K378" s="93"/>
      <c r="L378" s="93"/>
    </row>
    <row r="379" spans="1:12" s="94" customFormat="1" ht="80.25" hidden="1" customHeight="1" outlineLevel="3">
      <c r="A379" s="86">
        <v>3</v>
      </c>
      <c r="B379" s="86" t="s">
        <v>1548</v>
      </c>
      <c r="C379" s="91" t="s">
        <v>1541</v>
      </c>
      <c r="D379" s="90"/>
      <c r="E379" s="90"/>
      <c r="F379" s="90"/>
      <c r="G379" s="93"/>
      <c r="H379" s="93"/>
      <c r="I379" s="93"/>
      <c r="J379" s="93"/>
      <c r="K379" s="93"/>
      <c r="L379" s="93"/>
    </row>
    <row r="380" spans="1:12" s="94" customFormat="1" hidden="1" outlineLevel="3">
      <c r="A380" s="86"/>
      <c r="B380" s="101" t="s">
        <v>1544</v>
      </c>
      <c r="C380" s="91"/>
      <c r="D380" s="90"/>
      <c r="E380" s="90"/>
      <c r="F380" s="90"/>
      <c r="G380" s="93"/>
      <c r="H380" s="93"/>
      <c r="I380" s="93"/>
      <c r="J380" s="93"/>
      <c r="K380" s="93"/>
      <c r="L380" s="93"/>
    </row>
    <row r="381" spans="1:12" s="96" customFormat="1" ht="15.75" hidden="1" customHeight="1" outlineLevel="1" collapsed="1">
      <c r="A381" s="95" t="s">
        <v>427</v>
      </c>
      <c r="B381" s="95"/>
      <c r="C381" s="95"/>
      <c r="D381" s="95"/>
      <c r="E381" s="95"/>
      <c r="F381" s="95"/>
      <c r="G381" s="95"/>
      <c r="H381" s="95"/>
      <c r="I381" s="95"/>
      <c r="J381" s="95"/>
      <c r="K381" s="95"/>
      <c r="L381" s="95"/>
    </row>
    <row r="382" spans="1:12" s="98" customFormat="1" hidden="1" outlineLevel="2" collapsed="1">
      <c r="A382" s="97" t="s">
        <v>480</v>
      </c>
      <c r="B382" s="89" t="s">
        <v>479</v>
      </c>
      <c r="C382" s="97"/>
      <c r="D382" s="97"/>
      <c r="E382" s="97"/>
      <c r="F382" s="97"/>
      <c r="G382" s="97"/>
      <c r="H382" s="97"/>
      <c r="I382" s="97"/>
      <c r="J382" s="97"/>
      <c r="K382" s="97"/>
      <c r="L382" s="97"/>
    </row>
    <row r="383" spans="1:12" s="92" customFormat="1" hidden="1" outlineLevel="3" collapsed="1">
      <c r="A383" s="90" t="s">
        <v>26</v>
      </c>
      <c r="B383" s="91" t="s">
        <v>159</v>
      </c>
      <c r="C383" s="90"/>
      <c r="D383" s="90"/>
      <c r="E383" s="102"/>
      <c r="F383" s="90"/>
      <c r="G383" s="90"/>
      <c r="H383" s="90"/>
      <c r="I383" s="90"/>
      <c r="J383" s="90"/>
      <c r="K383" s="90"/>
      <c r="L383" s="90"/>
    </row>
    <row r="384" spans="1:12" s="94" customFormat="1" ht="90" hidden="1" outlineLevel="3">
      <c r="A384" s="86">
        <v>1</v>
      </c>
      <c r="B384" s="86" t="s">
        <v>486</v>
      </c>
      <c r="C384" s="86" t="s">
        <v>481</v>
      </c>
      <c r="D384" s="90"/>
      <c r="E384" s="90"/>
      <c r="F384" s="90"/>
      <c r="G384" s="93"/>
      <c r="H384" s="93"/>
      <c r="I384" s="93"/>
      <c r="J384" s="93"/>
      <c r="K384" s="93"/>
      <c r="L384" s="93"/>
    </row>
    <row r="385" spans="1:12" s="98" customFormat="1" hidden="1" outlineLevel="2" collapsed="1">
      <c r="A385" s="97" t="s">
        <v>482</v>
      </c>
      <c r="B385" s="89" t="s">
        <v>248</v>
      </c>
      <c r="C385" s="97"/>
      <c r="D385" s="97"/>
      <c r="E385" s="97"/>
      <c r="F385" s="97"/>
      <c r="G385" s="97"/>
      <c r="H385" s="97"/>
      <c r="I385" s="97"/>
      <c r="J385" s="97"/>
      <c r="K385" s="97"/>
      <c r="L385" s="97"/>
    </row>
    <row r="386" spans="1:12" s="92" customFormat="1" hidden="1" outlineLevel="3" collapsed="1">
      <c r="A386" s="90" t="s">
        <v>26</v>
      </c>
      <c r="B386" s="91" t="s">
        <v>483</v>
      </c>
      <c r="C386" s="90"/>
      <c r="D386" s="90"/>
      <c r="E386" s="102"/>
      <c r="F386" s="90"/>
      <c r="G386" s="90"/>
      <c r="H386" s="90"/>
      <c r="I386" s="90"/>
      <c r="J386" s="90"/>
      <c r="K386" s="90"/>
      <c r="L386" s="90"/>
    </row>
    <row r="387" spans="1:12" s="92" customFormat="1" ht="30" hidden="1" outlineLevel="3">
      <c r="A387" s="90">
        <v>1</v>
      </c>
      <c r="B387" s="86" t="s">
        <v>251</v>
      </c>
      <c r="C387" s="86" t="s">
        <v>252</v>
      </c>
      <c r="D387" s="90"/>
      <c r="E387" s="102"/>
      <c r="F387" s="90"/>
      <c r="G387" s="90"/>
      <c r="H387" s="90"/>
      <c r="I387" s="90"/>
      <c r="J387" s="90"/>
      <c r="K387" s="90"/>
      <c r="L387" s="90"/>
    </row>
    <row r="388" spans="1:12" s="92" customFormat="1" ht="30" hidden="1" outlineLevel="3">
      <c r="A388" s="90">
        <v>2</v>
      </c>
      <c r="B388" s="86" t="s">
        <v>253</v>
      </c>
      <c r="C388" s="86" t="s">
        <v>255</v>
      </c>
      <c r="D388" s="90"/>
      <c r="E388" s="102"/>
      <c r="F388" s="90"/>
      <c r="G388" s="90"/>
      <c r="H388" s="90"/>
      <c r="I388" s="90"/>
      <c r="J388" s="90"/>
      <c r="K388" s="90"/>
      <c r="L388" s="90"/>
    </row>
    <row r="389" spans="1:12" s="94" customFormat="1" ht="90" hidden="1" outlineLevel="3">
      <c r="A389" s="86">
        <v>4</v>
      </c>
      <c r="B389" s="86" t="s">
        <v>487</v>
      </c>
      <c r="C389" s="86" t="s">
        <v>291</v>
      </c>
      <c r="D389" s="90"/>
      <c r="E389" s="90"/>
      <c r="F389" s="90"/>
      <c r="G389" s="93"/>
      <c r="H389" s="93"/>
      <c r="I389" s="93"/>
      <c r="J389" s="93"/>
      <c r="K389" s="93"/>
      <c r="L389" s="93"/>
    </row>
    <row r="390" spans="1:12" s="98" customFormat="1" ht="30" hidden="1" outlineLevel="2" collapsed="1">
      <c r="A390" s="97" t="s">
        <v>489</v>
      </c>
      <c r="B390" s="89" t="s">
        <v>294</v>
      </c>
      <c r="C390" s="97"/>
      <c r="D390" s="97"/>
      <c r="E390" s="97"/>
      <c r="F390" s="97"/>
      <c r="G390" s="97"/>
      <c r="H390" s="97"/>
      <c r="I390" s="97"/>
      <c r="J390" s="97"/>
      <c r="K390" s="97"/>
      <c r="L390" s="97"/>
    </row>
    <row r="391" spans="1:12" s="92" customFormat="1" hidden="1" outlineLevel="3" collapsed="1">
      <c r="A391" s="90" t="s">
        <v>26</v>
      </c>
      <c r="B391" s="91" t="s">
        <v>159</v>
      </c>
      <c r="C391" s="90"/>
      <c r="D391" s="90"/>
      <c r="E391" s="102"/>
      <c r="F391" s="90"/>
      <c r="G391" s="90"/>
      <c r="H391" s="90"/>
      <c r="I391" s="90"/>
      <c r="J391" s="90"/>
      <c r="K391" s="90"/>
      <c r="L391" s="90"/>
    </row>
    <row r="392" spans="1:12" s="94" customFormat="1" ht="36" hidden="1" customHeight="1" outlineLevel="3">
      <c r="A392" s="86">
        <v>1</v>
      </c>
      <c r="B392" s="86" t="s">
        <v>1347</v>
      </c>
      <c r="C392" s="86" t="s">
        <v>280</v>
      </c>
      <c r="D392" s="90"/>
      <c r="E392" s="90"/>
      <c r="F392" s="90"/>
      <c r="G392" s="93"/>
      <c r="H392" s="93"/>
      <c r="I392" s="93"/>
      <c r="J392" s="93"/>
      <c r="K392" s="93"/>
      <c r="L392" s="93"/>
    </row>
    <row r="393" spans="1:12" s="94" customFormat="1" ht="30" hidden="1" outlineLevel="3">
      <c r="A393" s="86">
        <v>2</v>
      </c>
      <c r="B393" s="86" t="s">
        <v>281</v>
      </c>
      <c r="C393" s="86" t="s">
        <v>282</v>
      </c>
      <c r="D393" s="90"/>
      <c r="E393" s="90"/>
      <c r="F393" s="90"/>
      <c r="G393" s="93"/>
      <c r="H393" s="93"/>
      <c r="I393" s="93"/>
      <c r="J393" s="93"/>
      <c r="K393" s="93"/>
      <c r="L393" s="93"/>
    </row>
    <row r="394" spans="1:12" s="94" customFormat="1" ht="30" hidden="1" outlineLevel="3">
      <c r="A394" s="86">
        <v>3</v>
      </c>
      <c r="B394" s="86" t="s">
        <v>284</v>
      </c>
      <c r="C394" s="86" t="s">
        <v>283</v>
      </c>
      <c r="D394" s="90"/>
      <c r="E394" s="90"/>
      <c r="F394" s="90"/>
      <c r="G394" s="93"/>
      <c r="H394" s="93"/>
      <c r="I394" s="93"/>
      <c r="J394" s="93"/>
      <c r="K394" s="93"/>
      <c r="L394" s="93"/>
    </row>
    <row r="395" spans="1:12" s="94" customFormat="1" hidden="1" outlineLevel="3">
      <c r="A395" s="86">
        <v>4</v>
      </c>
      <c r="B395" s="86" t="s">
        <v>285</v>
      </c>
      <c r="C395" s="86" t="s">
        <v>286</v>
      </c>
      <c r="D395" s="90"/>
      <c r="E395" s="90"/>
      <c r="F395" s="90"/>
      <c r="G395" s="93"/>
      <c r="H395" s="93"/>
      <c r="I395" s="93"/>
      <c r="J395" s="93"/>
      <c r="K395" s="93"/>
      <c r="L395" s="93"/>
    </row>
    <row r="396" spans="1:12" s="94" customFormat="1" ht="45" hidden="1" outlineLevel="3">
      <c r="A396" s="86"/>
      <c r="B396" s="86" t="s">
        <v>431</v>
      </c>
      <c r="C396" s="86"/>
      <c r="D396" s="90"/>
      <c r="E396" s="90"/>
      <c r="F396" s="90"/>
      <c r="G396" s="93"/>
      <c r="H396" s="93"/>
      <c r="I396" s="93"/>
      <c r="J396" s="93"/>
      <c r="K396" s="93"/>
      <c r="L396" s="93"/>
    </row>
    <row r="397" spans="1:12" s="98" customFormat="1" hidden="1" outlineLevel="2" collapsed="1">
      <c r="A397" s="97" t="s">
        <v>490</v>
      </c>
      <c r="B397" s="89" t="s">
        <v>292</v>
      </c>
      <c r="C397" s="97"/>
      <c r="D397" s="97"/>
      <c r="E397" s="97"/>
      <c r="F397" s="97"/>
      <c r="G397" s="97"/>
      <c r="H397" s="97"/>
      <c r="I397" s="97"/>
      <c r="J397" s="97"/>
      <c r="K397" s="97"/>
      <c r="L397" s="97"/>
    </row>
    <row r="398" spans="1:12" s="92" customFormat="1" ht="45" hidden="1" outlineLevel="3" collapsed="1">
      <c r="A398" s="90" t="s">
        <v>26</v>
      </c>
      <c r="B398" s="91" t="s">
        <v>1184</v>
      </c>
      <c r="C398" s="90"/>
      <c r="D398" s="90"/>
      <c r="E398" s="102"/>
      <c r="F398" s="90"/>
      <c r="G398" s="90"/>
      <c r="H398" s="90"/>
      <c r="I398" s="90"/>
      <c r="J398" s="90"/>
      <c r="K398" s="90"/>
      <c r="L398" s="90"/>
    </row>
    <row r="399" spans="1:12" s="94" customFormat="1" ht="36" hidden="1" customHeight="1" outlineLevel="3">
      <c r="A399" s="86">
        <v>1</v>
      </c>
      <c r="B399" s="86" t="s">
        <v>1347</v>
      </c>
      <c r="C399" s="86" t="s">
        <v>280</v>
      </c>
      <c r="D399" s="90"/>
      <c r="E399" s="90"/>
      <c r="F399" s="90"/>
      <c r="G399" s="93"/>
      <c r="H399" s="93"/>
      <c r="I399" s="93"/>
      <c r="J399" s="93"/>
      <c r="K399" s="93"/>
      <c r="L399" s="93"/>
    </row>
    <row r="400" spans="1:12" s="94" customFormat="1" ht="30" hidden="1" outlineLevel="3">
      <c r="A400" s="86">
        <v>2</v>
      </c>
      <c r="B400" s="86" t="s">
        <v>281</v>
      </c>
      <c r="C400" s="86" t="s">
        <v>282</v>
      </c>
      <c r="D400" s="90"/>
      <c r="E400" s="90"/>
      <c r="F400" s="90"/>
      <c r="G400" s="93"/>
      <c r="H400" s="93"/>
      <c r="I400" s="93"/>
      <c r="J400" s="93"/>
      <c r="K400" s="93"/>
      <c r="L400" s="93"/>
    </row>
    <row r="401" spans="1:12" s="94" customFormat="1" ht="30" hidden="1" outlineLevel="3">
      <c r="A401" s="86">
        <v>3</v>
      </c>
      <c r="B401" s="86" t="s">
        <v>1133</v>
      </c>
      <c r="C401" s="86" t="s">
        <v>1134</v>
      </c>
      <c r="D401" s="90"/>
      <c r="E401" s="90"/>
      <c r="F401" s="90"/>
      <c r="G401" s="93"/>
      <c r="H401" s="93"/>
      <c r="I401" s="93"/>
      <c r="J401" s="93"/>
      <c r="K401" s="93"/>
      <c r="L401" s="93"/>
    </row>
    <row r="402" spans="1:12" s="94" customFormat="1" hidden="1" outlineLevel="3">
      <c r="A402" s="86">
        <v>4</v>
      </c>
      <c r="B402" s="86" t="s">
        <v>285</v>
      </c>
      <c r="C402" s="86" t="s">
        <v>1135</v>
      </c>
      <c r="D402" s="90"/>
      <c r="E402" s="90"/>
      <c r="F402" s="90"/>
      <c r="G402" s="93"/>
      <c r="H402" s="93"/>
      <c r="I402" s="93"/>
      <c r="J402" s="93"/>
      <c r="K402" s="93"/>
      <c r="L402" s="93"/>
    </row>
    <row r="403" spans="1:12" s="94" customFormat="1" hidden="1" outlineLevel="3">
      <c r="A403" s="86">
        <v>5</v>
      </c>
      <c r="B403" s="86" t="s">
        <v>1136</v>
      </c>
      <c r="C403" s="86" t="s">
        <v>1137</v>
      </c>
      <c r="D403" s="90"/>
      <c r="E403" s="90"/>
      <c r="F403" s="90"/>
      <c r="G403" s="93"/>
      <c r="H403" s="93"/>
      <c r="I403" s="93"/>
      <c r="J403" s="93"/>
      <c r="K403" s="93"/>
      <c r="L403" s="93"/>
    </row>
    <row r="404" spans="1:12" s="94" customFormat="1" ht="45" hidden="1" outlineLevel="3">
      <c r="A404" s="86"/>
      <c r="B404" s="86" t="s">
        <v>431</v>
      </c>
      <c r="C404" s="86"/>
      <c r="D404" s="90"/>
      <c r="E404" s="90"/>
      <c r="F404" s="90"/>
      <c r="G404" s="93"/>
      <c r="H404" s="93"/>
      <c r="I404" s="93"/>
      <c r="J404" s="93"/>
      <c r="K404" s="93"/>
      <c r="L404" s="93"/>
    </row>
    <row r="405" spans="1:12" s="98" customFormat="1" hidden="1" outlineLevel="2" collapsed="1">
      <c r="A405" s="97" t="s">
        <v>491</v>
      </c>
      <c r="B405" s="89" t="s">
        <v>656</v>
      </c>
      <c r="C405" s="97"/>
      <c r="D405" s="97"/>
      <c r="E405" s="97"/>
      <c r="F405" s="97"/>
      <c r="G405" s="97"/>
      <c r="H405" s="97" t="s">
        <v>654</v>
      </c>
      <c r="I405" s="97"/>
      <c r="J405" s="97"/>
      <c r="K405" s="97"/>
      <c r="L405" s="97"/>
    </row>
    <row r="406" spans="1:12" s="92" customFormat="1" hidden="1" outlineLevel="3" collapsed="1">
      <c r="A406" s="90" t="s">
        <v>26</v>
      </c>
      <c r="B406" s="91" t="s">
        <v>159</v>
      </c>
      <c r="C406" s="90"/>
      <c r="D406" s="90"/>
      <c r="E406" s="102"/>
      <c r="F406" s="90"/>
      <c r="G406" s="90"/>
      <c r="H406" s="90"/>
      <c r="I406" s="90"/>
      <c r="J406" s="90"/>
      <c r="K406" s="90"/>
      <c r="L406" s="90"/>
    </row>
    <row r="407" spans="1:12" s="94" customFormat="1" ht="30" hidden="1" outlineLevel="3">
      <c r="A407" s="86">
        <v>1</v>
      </c>
      <c r="B407" s="86" t="s">
        <v>1088</v>
      </c>
      <c r="C407" s="86" t="s">
        <v>280</v>
      </c>
      <c r="D407" s="90"/>
      <c r="E407" s="90"/>
      <c r="F407" s="90"/>
      <c r="G407" s="93"/>
      <c r="H407" s="93"/>
      <c r="I407" s="93"/>
      <c r="J407" s="93"/>
      <c r="K407" s="93"/>
      <c r="L407" s="93"/>
    </row>
    <row r="408" spans="1:12" s="94" customFormat="1" hidden="1" outlineLevel="3">
      <c r="A408" s="86">
        <v>2</v>
      </c>
      <c r="B408" s="86" t="s">
        <v>319</v>
      </c>
      <c r="C408" s="86" t="s">
        <v>117</v>
      </c>
      <c r="D408" s="90"/>
      <c r="E408" s="90"/>
      <c r="F408" s="90"/>
      <c r="G408" s="93"/>
      <c r="H408" s="93"/>
      <c r="I408" s="93"/>
      <c r="J408" s="93"/>
      <c r="K408" s="93"/>
      <c r="L408" s="93"/>
    </row>
    <row r="409" spans="1:12" s="94" customFormat="1" ht="45" hidden="1" outlineLevel="3">
      <c r="A409" s="86">
        <v>3</v>
      </c>
      <c r="B409" s="86" t="s">
        <v>1426</v>
      </c>
      <c r="C409" s="86" t="s">
        <v>1427</v>
      </c>
      <c r="D409" s="90"/>
      <c r="E409" s="90"/>
      <c r="F409" s="90"/>
      <c r="G409" s="93"/>
      <c r="H409" s="93"/>
      <c r="I409" s="93"/>
      <c r="J409" s="93"/>
      <c r="K409" s="93"/>
      <c r="L409" s="93"/>
    </row>
    <row r="410" spans="1:12" s="94" customFormat="1" ht="45" hidden="1" outlineLevel="3">
      <c r="A410" s="86">
        <v>4</v>
      </c>
      <c r="B410" s="86" t="s">
        <v>1441</v>
      </c>
      <c r="C410" s="86" t="s">
        <v>320</v>
      </c>
      <c r="D410" s="90"/>
      <c r="E410" s="90"/>
      <c r="F410" s="90"/>
      <c r="G410" s="93"/>
      <c r="H410" s="93"/>
      <c r="I410" s="93"/>
      <c r="J410" s="93"/>
      <c r="K410" s="93"/>
      <c r="L410" s="93"/>
    </row>
    <row r="411" spans="1:12" s="94" customFormat="1" ht="30" hidden="1" outlineLevel="3">
      <c r="A411" s="86">
        <v>5</v>
      </c>
      <c r="B411" s="86" t="s">
        <v>321</v>
      </c>
      <c r="C411" s="86" t="s">
        <v>322</v>
      </c>
      <c r="D411" s="90"/>
      <c r="E411" s="90"/>
      <c r="F411" s="90"/>
      <c r="G411" s="93"/>
      <c r="H411" s="93"/>
      <c r="I411" s="93"/>
      <c r="J411" s="93"/>
      <c r="K411" s="93"/>
      <c r="L411" s="93"/>
    </row>
    <row r="412" spans="1:12" s="94" customFormat="1" ht="29.25" hidden="1" customHeight="1" outlineLevel="3">
      <c r="A412" s="86">
        <v>6</v>
      </c>
      <c r="B412" s="86" t="s">
        <v>323</v>
      </c>
      <c r="C412" s="86" t="s">
        <v>1442</v>
      </c>
      <c r="D412" s="90"/>
      <c r="E412" s="90"/>
      <c r="F412" s="90"/>
      <c r="G412" s="93"/>
      <c r="H412" s="93"/>
      <c r="I412" s="93"/>
      <c r="J412" s="93"/>
      <c r="K412" s="93"/>
      <c r="L412" s="93"/>
    </row>
    <row r="413" spans="1:12" s="94" customFormat="1" ht="45" hidden="1" outlineLevel="3">
      <c r="A413" s="86">
        <v>7</v>
      </c>
      <c r="B413" s="86" t="s">
        <v>1444</v>
      </c>
      <c r="C413" s="86" t="s">
        <v>1445</v>
      </c>
      <c r="D413" s="90"/>
      <c r="E413" s="90"/>
      <c r="F413" s="90"/>
      <c r="G413" s="93"/>
      <c r="H413" s="93"/>
      <c r="I413" s="93"/>
      <c r="J413" s="93"/>
      <c r="K413" s="93"/>
      <c r="L413" s="93"/>
    </row>
    <row r="414" spans="1:12" s="94" customFormat="1" ht="75" hidden="1" outlineLevel="3">
      <c r="A414" s="86">
        <v>8</v>
      </c>
      <c r="B414" s="86" t="s">
        <v>327</v>
      </c>
      <c r="C414" s="86" t="s">
        <v>313</v>
      </c>
      <c r="D414" s="90"/>
      <c r="E414" s="90"/>
      <c r="F414" s="90"/>
      <c r="G414" s="93"/>
      <c r="H414" s="93"/>
      <c r="I414" s="93"/>
      <c r="J414" s="93"/>
      <c r="K414" s="93"/>
      <c r="L414" s="93"/>
    </row>
    <row r="415" spans="1:12" s="94" customFormat="1" ht="45" hidden="1" outlineLevel="3">
      <c r="A415" s="86">
        <v>8</v>
      </c>
      <c r="B415" s="86" t="s">
        <v>312</v>
      </c>
      <c r="C415" s="86" t="s">
        <v>661</v>
      </c>
      <c r="D415" s="90"/>
      <c r="E415" s="90"/>
      <c r="F415" s="90"/>
      <c r="G415" s="93"/>
      <c r="H415" s="93"/>
      <c r="I415" s="93"/>
      <c r="J415" s="93"/>
      <c r="K415" s="93"/>
      <c r="L415" s="93"/>
    </row>
    <row r="416" spans="1:12" s="94" customFormat="1" ht="30" hidden="1" outlineLevel="3">
      <c r="A416" s="86">
        <v>9</v>
      </c>
      <c r="B416" s="86" t="s">
        <v>326</v>
      </c>
      <c r="C416" s="86" t="s">
        <v>314</v>
      </c>
      <c r="D416" s="90"/>
      <c r="E416" s="90"/>
      <c r="F416" s="90"/>
      <c r="G416" s="93"/>
      <c r="H416" s="93"/>
      <c r="I416" s="93"/>
      <c r="J416" s="93"/>
      <c r="K416" s="93"/>
      <c r="L416" s="93"/>
    </row>
    <row r="417" spans="1:12" s="94" customFormat="1" ht="75" hidden="1" outlineLevel="3">
      <c r="A417" s="86">
        <v>10</v>
      </c>
      <c r="B417" s="86" t="s">
        <v>362</v>
      </c>
      <c r="C417" s="86" t="s">
        <v>313</v>
      </c>
      <c r="D417" s="90"/>
      <c r="E417" s="90"/>
      <c r="F417" s="90"/>
      <c r="G417" s="93"/>
      <c r="H417" s="93"/>
      <c r="I417" s="93"/>
      <c r="J417" s="93"/>
      <c r="K417" s="93"/>
      <c r="L417" s="93"/>
    </row>
    <row r="418" spans="1:12" s="94" customFormat="1" ht="62.25" hidden="1" customHeight="1" outlineLevel="3">
      <c r="A418" s="86"/>
      <c r="B418" s="101" t="s">
        <v>488</v>
      </c>
      <c r="C418" s="86"/>
      <c r="D418" s="90"/>
      <c r="E418" s="90"/>
      <c r="F418" s="90"/>
      <c r="G418" s="93"/>
      <c r="H418" s="93"/>
      <c r="I418" s="93"/>
      <c r="J418" s="93"/>
      <c r="K418" s="93"/>
      <c r="L418" s="93"/>
    </row>
    <row r="419" spans="1:12" s="98" customFormat="1" hidden="1" outlineLevel="2" collapsed="1">
      <c r="A419" s="97" t="s">
        <v>492</v>
      </c>
      <c r="B419" s="89" t="s">
        <v>657</v>
      </c>
      <c r="C419" s="97"/>
      <c r="D419" s="97"/>
      <c r="E419" s="97"/>
      <c r="F419" s="97"/>
      <c r="G419" s="97"/>
      <c r="H419" s="97"/>
      <c r="I419" s="97"/>
      <c r="J419" s="97"/>
      <c r="K419" s="97"/>
      <c r="L419" s="97"/>
    </row>
    <row r="420" spans="1:12" s="92" customFormat="1" hidden="1" outlineLevel="3" collapsed="1">
      <c r="A420" s="90" t="s">
        <v>26</v>
      </c>
      <c r="B420" s="91" t="s">
        <v>483</v>
      </c>
      <c r="C420" s="90"/>
      <c r="D420" s="90"/>
      <c r="E420" s="102"/>
      <c r="F420" s="90"/>
      <c r="G420" s="90"/>
      <c r="H420" s="90"/>
      <c r="I420" s="90"/>
      <c r="J420" s="90"/>
      <c r="K420" s="90"/>
      <c r="L420" s="90"/>
    </row>
    <row r="421" spans="1:12" s="94" customFormat="1" ht="30" hidden="1" outlineLevel="3">
      <c r="A421" s="86">
        <v>1</v>
      </c>
      <c r="B421" s="86" t="s">
        <v>1088</v>
      </c>
      <c r="C421" s="86" t="s">
        <v>280</v>
      </c>
      <c r="D421" s="90"/>
      <c r="E421" s="90"/>
      <c r="F421" s="90"/>
      <c r="G421" s="93"/>
      <c r="H421" s="93"/>
      <c r="I421" s="93"/>
      <c r="J421" s="93"/>
      <c r="K421" s="93"/>
      <c r="L421" s="93"/>
    </row>
    <row r="422" spans="1:12" s="94" customFormat="1" hidden="1" outlineLevel="3">
      <c r="A422" s="86">
        <v>2</v>
      </c>
      <c r="B422" s="86" t="s">
        <v>295</v>
      </c>
      <c r="C422" s="86" t="s">
        <v>115</v>
      </c>
      <c r="D422" s="90"/>
      <c r="E422" s="90"/>
      <c r="F422" s="90"/>
      <c r="G422" s="93"/>
      <c r="H422" s="93"/>
      <c r="I422" s="93"/>
      <c r="J422" s="93"/>
      <c r="K422" s="93"/>
      <c r="L422" s="93"/>
    </row>
    <row r="423" spans="1:12" s="94" customFormat="1" ht="45" hidden="1" outlineLevel="3">
      <c r="A423" s="86">
        <v>3</v>
      </c>
      <c r="B423" s="86" t="s">
        <v>331</v>
      </c>
      <c r="C423" s="86" t="s">
        <v>332</v>
      </c>
      <c r="D423" s="90"/>
      <c r="E423" s="90"/>
      <c r="F423" s="90"/>
      <c r="G423" s="93"/>
      <c r="H423" s="93"/>
      <c r="I423" s="93"/>
      <c r="J423" s="93"/>
      <c r="K423" s="93"/>
      <c r="L423" s="93"/>
    </row>
    <row r="424" spans="1:12" s="94" customFormat="1" ht="90" hidden="1" outlineLevel="3">
      <c r="A424" s="86">
        <v>4</v>
      </c>
      <c r="B424" s="110" t="s">
        <v>1357</v>
      </c>
      <c r="C424" s="86" t="s">
        <v>336</v>
      </c>
      <c r="D424" s="90"/>
      <c r="E424" s="90"/>
      <c r="F424" s="90"/>
      <c r="G424" s="93"/>
      <c r="H424" s="93"/>
      <c r="I424" s="93"/>
      <c r="J424" s="93"/>
      <c r="K424" s="93"/>
      <c r="L424" s="93"/>
    </row>
    <row r="425" spans="1:12" s="94" customFormat="1" ht="75" hidden="1" outlineLevel="3">
      <c r="A425" s="86">
        <v>5</v>
      </c>
      <c r="B425" s="86" t="s">
        <v>337</v>
      </c>
      <c r="C425" s="86" t="s">
        <v>313</v>
      </c>
      <c r="D425" s="90"/>
      <c r="E425" s="90"/>
      <c r="F425" s="90"/>
      <c r="G425" s="93"/>
      <c r="H425" s="93"/>
      <c r="I425" s="93"/>
      <c r="J425" s="93"/>
      <c r="K425" s="93"/>
      <c r="L425" s="93"/>
    </row>
    <row r="426" spans="1:12" s="94" customFormat="1" ht="45" hidden="1" outlineLevel="3">
      <c r="A426" s="86">
        <v>6</v>
      </c>
      <c r="B426" s="86" t="s">
        <v>312</v>
      </c>
      <c r="C426" s="86" t="s">
        <v>661</v>
      </c>
      <c r="D426" s="90"/>
      <c r="E426" s="90"/>
      <c r="F426" s="90"/>
      <c r="G426" s="93"/>
      <c r="H426" s="93"/>
      <c r="I426" s="93"/>
      <c r="J426" s="93"/>
      <c r="K426" s="93"/>
      <c r="L426" s="93"/>
    </row>
    <row r="427" spans="1:12" s="94" customFormat="1" ht="30" hidden="1" outlineLevel="3">
      <c r="A427" s="86">
        <v>7</v>
      </c>
      <c r="B427" s="86" t="s">
        <v>326</v>
      </c>
      <c r="C427" s="86" t="s">
        <v>314</v>
      </c>
      <c r="D427" s="90"/>
      <c r="E427" s="90"/>
      <c r="F427" s="90"/>
      <c r="G427" s="93"/>
      <c r="H427" s="93"/>
      <c r="I427" s="93"/>
      <c r="J427" s="93"/>
      <c r="K427" s="93"/>
      <c r="L427" s="93"/>
    </row>
    <row r="428" spans="1:12" s="94" customFormat="1" ht="75" hidden="1" outlineLevel="3">
      <c r="A428" s="86">
        <v>8</v>
      </c>
      <c r="B428" s="86" t="s">
        <v>436</v>
      </c>
      <c r="C428" s="86" t="s">
        <v>313</v>
      </c>
      <c r="D428" s="90"/>
      <c r="E428" s="90"/>
      <c r="F428" s="90"/>
      <c r="G428" s="93"/>
      <c r="H428" s="93"/>
      <c r="I428" s="93"/>
      <c r="J428" s="93"/>
      <c r="K428" s="93"/>
      <c r="L428" s="93"/>
    </row>
    <row r="429" spans="1:12" s="94" customFormat="1" ht="61.5" hidden="1" customHeight="1" outlineLevel="3">
      <c r="A429" s="86"/>
      <c r="B429" s="101" t="s">
        <v>437</v>
      </c>
      <c r="C429" s="86"/>
      <c r="D429" s="90"/>
      <c r="E429" s="90"/>
      <c r="F429" s="90"/>
      <c r="G429" s="93"/>
      <c r="H429" s="93"/>
      <c r="I429" s="93"/>
      <c r="J429" s="93"/>
      <c r="K429" s="93"/>
      <c r="L429" s="93"/>
    </row>
    <row r="430" spans="1:12" s="98" customFormat="1" hidden="1" outlineLevel="2" collapsed="1">
      <c r="A430" s="97" t="s">
        <v>493</v>
      </c>
      <c r="B430" s="89" t="s">
        <v>1334</v>
      </c>
      <c r="C430" s="97"/>
      <c r="D430" s="97"/>
      <c r="E430" s="97"/>
      <c r="F430" s="97"/>
      <c r="G430" s="97"/>
      <c r="H430" s="97"/>
      <c r="I430" s="97"/>
      <c r="J430" s="97"/>
      <c r="K430" s="97"/>
      <c r="L430" s="97"/>
    </row>
    <row r="431" spans="1:12" s="92" customFormat="1" hidden="1" outlineLevel="3" collapsed="1">
      <c r="A431" s="90" t="s">
        <v>26</v>
      </c>
      <c r="B431" s="91" t="s">
        <v>159</v>
      </c>
      <c r="C431" s="90"/>
      <c r="D431" s="90"/>
      <c r="E431" s="102"/>
      <c r="F431" s="90"/>
      <c r="G431" s="90"/>
      <c r="H431" s="90"/>
      <c r="I431" s="90"/>
      <c r="J431" s="90"/>
      <c r="K431" s="90"/>
      <c r="L431" s="90"/>
    </row>
    <row r="432" spans="1:12" s="94" customFormat="1" hidden="1" outlineLevel="3">
      <c r="A432" s="86">
        <v>1</v>
      </c>
      <c r="B432" s="86" t="s">
        <v>295</v>
      </c>
      <c r="C432" s="86" t="s">
        <v>115</v>
      </c>
      <c r="D432" s="90"/>
      <c r="E432" s="90"/>
      <c r="F432" s="90"/>
      <c r="G432" s="93"/>
      <c r="H432" s="93"/>
      <c r="I432" s="93"/>
      <c r="J432" s="93"/>
      <c r="K432" s="93"/>
      <c r="L432" s="93"/>
    </row>
    <row r="433" spans="1:12" s="94" customFormat="1" ht="30" hidden="1" outlineLevel="3">
      <c r="A433" s="86">
        <v>2</v>
      </c>
      <c r="B433" s="86" t="s">
        <v>340</v>
      </c>
      <c r="C433" s="86" t="s">
        <v>311</v>
      </c>
      <c r="D433" s="90"/>
      <c r="E433" s="90"/>
      <c r="F433" s="90"/>
      <c r="G433" s="93"/>
      <c r="H433" s="93"/>
      <c r="I433" s="93"/>
      <c r="J433" s="93"/>
      <c r="K433" s="93"/>
      <c r="L433" s="93"/>
    </row>
    <row r="434" spans="1:12" s="94" customFormat="1" ht="75" hidden="1" outlineLevel="3">
      <c r="A434" s="86">
        <v>3</v>
      </c>
      <c r="B434" s="86" t="s">
        <v>1335</v>
      </c>
      <c r="C434" s="86" t="s">
        <v>664</v>
      </c>
      <c r="D434" s="90"/>
      <c r="E434" s="90"/>
      <c r="F434" s="90"/>
      <c r="G434" s="93"/>
      <c r="H434" s="93"/>
      <c r="I434" s="93"/>
      <c r="J434" s="93"/>
      <c r="K434" s="93"/>
      <c r="L434" s="93"/>
    </row>
    <row r="435" spans="1:12" s="94" customFormat="1" ht="30" hidden="1" outlineLevel="3">
      <c r="A435" s="86">
        <v>4</v>
      </c>
      <c r="B435" s="86" t="s">
        <v>1337</v>
      </c>
      <c r="C435" s="86" t="s">
        <v>314</v>
      </c>
      <c r="D435" s="90"/>
      <c r="E435" s="90"/>
      <c r="F435" s="90"/>
      <c r="G435" s="93"/>
      <c r="H435" s="93"/>
      <c r="I435" s="93"/>
      <c r="J435" s="93"/>
      <c r="K435" s="93"/>
      <c r="L435" s="93"/>
    </row>
    <row r="436" spans="1:12" s="94" customFormat="1" ht="75" hidden="1" outlineLevel="3">
      <c r="A436" s="86">
        <v>5</v>
      </c>
      <c r="B436" s="86" t="s">
        <v>1335</v>
      </c>
      <c r="C436" s="86" t="s">
        <v>664</v>
      </c>
      <c r="D436" s="90"/>
      <c r="E436" s="90"/>
      <c r="F436" s="90"/>
      <c r="G436" s="93"/>
      <c r="H436" s="93"/>
      <c r="I436" s="93"/>
      <c r="J436" s="93"/>
      <c r="K436" s="93"/>
      <c r="L436" s="93"/>
    </row>
    <row r="437" spans="1:12" s="94" customFormat="1" ht="30" hidden="1" outlineLevel="3">
      <c r="A437" s="86">
        <v>6</v>
      </c>
      <c r="B437" s="86" t="s">
        <v>1095</v>
      </c>
      <c r="C437" s="86" t="s">
        <v>1336</v>
      </c>
      <c r="D437" s="90"/>
      <c r="E437" s="90"/>
      <c r="F437" s="90"/>
      <c r="G437" s="93"/>
      <c r="H437" s="93"/>
      <c r="I437" s="93"/>
      <c r="J437" s="93"/>
      <c r="K437" s="93"/>
      <c r="L437" s="93"/>
    </row>
    <row r="438" spans="1:12" s="98" customFormat="1" ht="30" hidden="1" outlineLevel="2" collapsed="1">
      <c r="A438" s="97" t="s">
        <v>494</v>
      </c>
      <c r="B438" s="89" t="s">
        <v>425</v>
      </c>
      <c r="C438" s="97"/>
      <c r="D438" s="97"/>
      <c r="E438" s="97"/>
      <c r="F438" s="97"/>
      <c r="G438" s="97"/>
      <c r="H438" s="97" t="s">
        <v>654</v>
      </c>
      <c r="I438" s="97"/>
      <c r="J438" s="97"/>
      <c r="K438" s="97"/>
      <c r="L438" s="97"/>
    </row>
    <row r="439" spans="1:12" s="92" customFormat="1" hidden="1" outlineLevel="3" collapsed="1">
      <c r="A439" s="90" t="s">
        <v>26</v>
      </c>
      <c r="B439" s="91" t="s">
        <v>159</v>
      </c>
      <c r="C439" s="90"/>
      <c r="D439" s="90"/>
      <c r="E439" s="102"/>
      <c r="F439" s="90"/>
      <c r="G439" s="90"/>
      <c r="H439" s="90"/>
      <c r="I439" s="90"/>
      <c r="J439" s="90"/>
      <c r="K439" s="90"/>
      <c r="L439" s="90"/>
    </row>
    <row r="440" spans="1:12" s="94" customFormat="1" ht="60" hidden="1" outlineLevel="3">
      <c r="A440" s="86">
        <v>1</v>
      </c>
      <c r="B440" s="86" t="s">
        <v>380</v>
      </c>
      <c r="C440" s="86" t="s">
        <v>379</v>
      </c>
      <c r="D440" s="90"/>
      <c r="E440" s="90"/>
      <c r="F440" s="90"/>
      <c r="G440" s="93"/>
      <c r="H440" s="93"/>
      <c r="I440" s="93"/>
      <c r="J440" s="93"/>
      <c r="K440" s="93"/>
      <c r="L440" s="93"/>
    </row>
    <row r="441" spans="1:12" s="94" customFormat="1" hidden="1" outlineLevel="3">
      <c r="A441" s="86">
        <v>2</v>
      </c>
      <c r="B441" s="86" t="s">
        <v>381</v>
      </c>
      <c r="C441" s="86" t="s">
        <v>369</v>
      </c>
      <c r="D441" s="90"/>
      <c r="E441" s="90"/>
      <c r="F441" s="90"/>
      <c r="G441" s="93"/>
      <c r="H441" s="93"/>
      <c r="I441" s="93"/>
      <c r="J441" s="93"/>
      <c r="K441" s="93"/>
      <c r="L441" s="93"/>
    </row>
    <row r="442" spans="1:12" s="94" customFormat="1" hidden="1" outlineLevel="3">
      <c r="A442" s="86">
        <v>3</v>
      </c>
      <c r="B442" s="86" t="s">
        <v>383</v>
      </c>
      <c r="C442" s="86" t="s">
        <v>384</v>
      </c>
      <c r="D442" s="90"/>
      <c r="E442" s="90"/>
      <c r="F442" s="90"/>
      <c r="G442" s="93"/>
      <c r="H442" s="93"/>
      <c r="I442" s="93"/>
      <c r="J442" s="93"/>
      <c r="K442" s="93"/>
      <c r="L442" s="93"/>
    </row>
    <row r="443" spans="1:12" s="94" customFormat="1" ht="30" hidden="1" outlineLevel="3">
      <c r="A443" s="86">
        <v>4</v>
      </c>
      <c r="B443" s="86" t="s">
        <v>1077</v>
      </c>
      <c r="C443" s="86" t="s">
        <v>345</v>
      </c>
      <c r="D443" s="90"/>
      <c r="E443" s="90"/>
      <c r="F443" s="90"/>
      <c r="G443" s="93"/>
      <c r="H443" s="93"/>
      <c r="I443" s="93"/>
      <c r="J443" s="93"/>
      <c r="K443" s="93"/>
      <c r="L443" s="93"/>
    </row>
    <row r="444" spans="1:12" s="94" customFormat="1" ht="45" hidden="1" outlineLevel="3">
      <c r="A444" s="86">
        <v>5</v>
      </c>
      <c r="B444" s="86" t="s">
        <v>385</v>
      </c>
      <c r="C444" s="86" t="s">
        <v>386</v>
      </c>
      <c r="D444" s="90"/>
      <c r="E444" s="90"/>
      <c r="F444" s="90"/>
      <c r="G444" s="93"/>
      <c r="H444" s="93"/>
      <c r="I444" s="93"/>
      <c r="J444" s="93"/>
      <c r="K444" s="93"/>
      <c r="L444" s="93"/>
    </row>
    <row r="445" spans="1:12" s="98" customFormat="1" ht="30" hidden="1" outlineLevel="2" collapsed="1">
      <c r="A445" s="97" t="s">
        <v>497</v>
      </c>
      <c r="B445" s="89" t="s">
        <v>618</v>
      </c>
      <c r="C445" s="97"/>
      <c r="D445" s="97"/>
      <c r="E445" s="97"/>
      <c r="F445" s="97"/>
      <c r="G445" s="97"/>
      <c r="H445" s="97"/>
      <c r="I445" s="97"/>
      <c r="J445" s="97"/>
      <c r="K445" s="97"/>
      <c r="L445" s="97"/>
    </row>
    <row r="446" spans="1:12" s="92" customFormat="1" hidden="1" outlineLevel="3" collapsed="1">
      <c r="A446" s="90" t="s">
        <v>26</v>
      </c>
      <c r="B446" s="91" t="s">
        <v>159</v>
      </c>
      <c r="C446" s="90"/>
      <c r="D446" s="90"/>
      <c r="E446" s="102"/>
      <c r="F446" s="90"/>
      <c r="G446" s="90"/>
      <c r="H446" s="90"/>
      <c r="I446" s="90"/>
      <c r="J446" s="90"/>
      <c r="K446" s="90"/>
      <c r="L446" s="90"/>
    </row>
    <row r="447" spans="1:12" s="94" customFormat="1" ht="30" hidden="1" outlineLevel="3">
      <c r="A447" s="86">
        <v>1</v>
      </c>
      <c r="B447" s="86" t="s">
        <v>1557</v>
      </c>
      <c r="C447" s="86" t="s">
        <v>1558</v>
      </c>
      <c r="D447" s="90"/>
      <c r="E447" s="90"/>
      <c r="F447" s="90"/>
      <c r="G447" s="93"/>
      <c r="H447" s="93"/>
      <c r="I447" s="93"/>
      <c r="J447" s="93"/>
      <c r="K447" s="93"/>
      <c r="L447" s="93"/>
    </row>
    <row r="448" spans="1:12" s="94" customFormat="1" ht="60.75" hidden="1" customHeight="1" outlineLevel="3">
      <c r="A448" s="86">
        <v>2</v>
      </c>
      <c r="B448" s="86" t="s">
        <v>495</v>
      </c>
      <c r="C448" s="86" t="s">
        <v>388</v>
      </c>
      <c r="D448" s="90"/>
      <c r="E448" s="90"/>
      <c r="F448" s="90"/>
      <c r="G448" s="93"/>
      <c r="H448" s="93"/>
      <c r="I448" s="93"/>
      <c r="J448" s="93"/>
      <c r="K448" s="93"/>
      <c r="L448" s="93"/>
    </row>
    <row r="449" spans="1:12" s="94" customFormat="1" ht="45" hidden="1" outlineLevel="3">
      <c r="A449" s="86">
        <v>3</v>
      </c>
      <c r="B449" s="86" t="s">
        <v>1559</v>
      </c>
      <c r="C449" s="86" t="s">
        <v>390</v>
      </c>
      <c r="D449" s="90"/>
      <c r="E449" s="90"/>
      <c r="F449" s="90"/>
      <c r="G449" s="93"/>
      <c r="H449" s="93"/>
      <c r="I449" s="93"/>
      <c r="J449" s="93"/>
      <c r="K449" s="93"/>
      <c r="L449" s="93"/>
    </row>
    <row r="450" spans="1:12" s="94" customFormat="1" ht="45" hidden="1" outlineLevel="3">
      <c r="A450" s="86">
        <v>4</v>
      </c>
      <c r="B450" s="86" t="s">
        <v>1560</v>
      </c>
      <c r="C450" s="86" t="s">
        <v>391</v>
      </c>
      <c r="D450" s="90"/>
      <c r="E450" s="90"/>
      <c r="F450" s="90"/>
      <c r="G450" s="93"/>
      <c r="H450" s="93"/>
      <c r="I450" s="93"/>
      <c r="J450" s="93"/>
      <c r="K450" s="93"/>
      <c r="L450" s="93"/>
    </row>
    <row r="451" spans="1:12" s="94" customFormat="1" ht="60" hidden="1" outlineLevel="3">
      <c r="A451" s="86">
        <v>5</v>
      </c>
      <c r="B451" s="86" t="s">
        <v>440</v>
      </c>
      <c r="C451" s="86" t="s">
        <v>392</v>
      </c>
      <c r="D451" s="90"/>
      <c r="E451" s="90"/>
      <c r="F451" s="90"/>
      <c r="G451" s="93"/>
      <c r="H451" s="93"/>
      <c r="I451" s="93"/>
      <c r="J451" s="93"/>
      <c r="K451" s="93"/>
      <c r="L451" s="93"/>
    </row>
    <row r="452" spans="1:12" s="94" customFormat="1" ht="139.5" hidden="1" customHeight="1" outlineLevel="3">
      <c r="A452" s="86">
        <v>6</v>
      </c>
      <c r="B452" s="86" t="s">
        <v>312</v>
      </c>
      <c r="C452" s="86" t="s">
        <v>1581</v>
      </c>
      <c r="D452" s="90"/>
      <c r="E452" s="90"/>
      <c r="F452" s="90"/>
      <c r="G452" s="93"/>
      <c r="H452" s="93"/>
      <c r="I452" s="93"/>
      <c r="J452" s="93"/>
      <c r="K452" s="93"/>
      <c r="L452" s="93"/>
    </row>
    <row r="453" spans="1:12" s="94" customFormat="1" ht="45" hidden="1" outlineLevel="3">
      <c r="A453" s="86">
        <v>7</v>
      </c>
      <c r="B453" s="86" t="s">
        <v>1577</v>
      </c>
      <c r="C453" s="86" t="s">
        <v>441</v>
      </c>
      <c r="D453" s="90"/>
      <c r="E453" s="90"/>
      <c r="F453" s="90"/>
      <c r="G453" s="93"/>
      <c r="H453" s="93"/>
      <c r="I453" s="93"/>
      <c r="J453" s="93"/>
      <c r="K453" s="93"/>
      <c r="L453" s="93"/>
    </row>
    <row r="454" spans="1:12" s="94" customFormat="1" ht="75" hidden="1" outlineLevel="3">
      <c r="A454" s="86">
        <v>8</v>
      </c>
      <c r="B454" s="110" t="s">
        <v>462</v>
      </c>
      <c r="C454" s="86" t="s">
        <v>496</v>
      </c>
      <c r="D454" s="90"/>
      <c r="E454" s="90"/>
      <c r="F454" s="90"/>
      <c r="G454" s="93"/>
      <c r="H454" s="93"/>
      <c r="I454" s="93"/>
      <c r="J454" s="93"/>
      <c r="K454" s="93"/>
      <c r="L454" s="93"/>
    </row>
    <row r="455" spans="1:12" s="98" customFormat="1" ht="30" hidden="1" outlineLevel="2" collapsed="1">
      <c r="A455" s="97" t="s">
        <v>498</v>
      </c>
      <c r="B455" s="126" t="s">
        <v>609</v>
      </c>
      <c r="C455" s="97"/>
      <c r="D455" s="97"/>
      <c r="E455" s="97"/>
      <c r="F455" s="97"/>
      <c r="G455" s="97"/>
      <c r="H455" s="97"/>
      <c r="I455" s="97"/>
      <c r="J455" s="97"/>
      <c r="K455" s="97"/>
      <c r="L455" s="97"/>
    </row>
    <row r="456" spans="1:12" s="92" customFormat="1" hidden="1" outlineLevel="3" collapsed="1">
      <c r="A456" s="90" t="s">
        <v>26</v>
      </c>
      <c r="B456" s="91" t="s">
        <v>159</v>
      </c>
      <c r="C456" s="90"/>
      <c r="D456" s="90"/>
      <c r="E456" s="102"/>
      <c r="F456" s="90"/>
      <c r="G456" s="90"/>
      <c r="H456" s="90"/>
      <c r="I456" s="90"/>
      <c r="J456" s="90"/>
      <c r="K456" s="90"/>
      <c r="L456" s="90"/>
    </row>
    <row r="457" spans="1:12" s="94" customFormat="1" ht="121.5" hidden="1" customHeight="1" outlineLevel="3">
      <c r="A457" s="86">
        <v>1</v>
      </c>
      <c r="B457" s="86" t="s">
        <v>1611</v>
      </c>
      <c r="C457" s="86" t="s">
        <v>397</v>
      </c>
      <c r="D457" s="90"/>
      <c r="E457" s="90"/>
      <c r="F457" s="90"/>
      <c r="G457" s="93"/>
      <c r="H457" s="93"/>
      <c r="I457" s="93"/>
      <c r="J457" s="93"/>
      <c r="K457" s="93"/>
      <c r="L457" s="93"/>
    </row>
    <row r="458" spans="1:12" s="94" customFormat="1" ht="30" hidden="1" outlineLevel="3">
      <c r="A458" s="86">
        <v>2</v>
      </c>
      <c r="B458" s="86" t="s">
        <v>398</v>
      </c>
      <c r="C458" s="86" t="s">
        <v>399</v>
      </c>
      <c r="D458" s="90"/>
      <c r="E458" s="90"/>
      <c r="F458" s="90"/>
      <c r="G458" s="93"/>
      <c r="H458" s="93"/>
      <c r="I458" s="93"/>
      <c r="J458" s="93"/>
      <c r="K458" s="93"/>
      <c r="L458" s="93"/>
    </row>
    <row r="459" spans="1:12" s="94" customFormat="1" ht="75" hidden="1" outlineLevel="3">
      <c r="A459" s="86">
        <v>3</v>
      </c>
      <c r="B459" s="86" t="s">
        <v>1531</v>
      </c>
      <c r="C459" s="86" t="s">
        <v>395</v>
      </c>
      <c r="D459" s="90"/>
      <c r="E459" s="90"/>
      <c r="F459" s="90"/>
      <c r="G459" s="93"/>
      <c r="H459" s="93"/>
      <c r="I459" s="93"/>
      <c r="J459" s="93"/>
      <c r="K459" s="93"/>
      <c r="L459" s="93"/>
    </row>
    <row r="460" spans="1:12" s="94" customFormat="1" ht="135" hidden="1" outlineLevel="3">
      <c r="A460" s="86">
        <v>4</v>
      </c>
      <c r="B460" s="86" t="s">
        <v>312</v>
      </c>
      <c r="C460" s="86" t="s">
        <v>1644</v>
      </c>
      <c r="D460" s="90"/>
      <c r="E460" s="90"/>
      <c r="F460" s="90"/>
      <c r="G460" s="93"/>
      <c r="H460" s="93"/>
      <c r="I460" s="93"/>
      <c r="J460" s="93"/>
      <c r="K460" s="93"/>
      <c r="L460" s="93"/>
    </row>
    <row r="461" spans="1:12" s="94" customFormat="1" ht="75" hidden="1" outlineLevel="3">
      <c r="A461" s="86">
        <v>5</v>
      </c>
      <c r="B461" s="86" t="s">
        <v>463</v>
      </c>
      <c r="C461" s="86" t="s">
        <v>448</v>
      </c>
      <c r="D461" s="90"/>
      <c r="E461" s="90"/>
      <c r="F461" s="90"/>
      <c r="G461" s="93"/>
      <c r="H461" s="93"/>
      <c r="I461" s="93"/>
      <c r="J461" s="93"/>
      <c r="K461" s="93"/>
      <c r="L461" s="93"/>
    </row>
    <row r="462" spans="1:12" s="94" customFormat="1" ht="45" hidden="1" outlineLevel="3">
      <c r="A462" s="86"/>
      <c r="B462" s="101" t="s">
        <v>443</v>
      </c>
      <c r="C462" s="86"/>
      <c r="D462" s="90"/>
      <c r="E462" s="90"/>
      <c r="F462" s="90"/>
      <c r="G462" s="93"/>
      <c r="H462" s="93"/>
      <c r="I462" s="93"/>
      <c r="J462" s="93"/>
      <c r="K462" s="93"/>
      <c r="L462" s="93"/>
    </row>
    <row r="463" spans="1:12" s="98" customFormat="1" ht="30" hidden="1" outlineLevel="2" collapsed="1">
      <c r="A463" s="97" t="s">
        <v>499</v>
      </c>
      <c r="B463" s="126" t="s">
        <v>608</v>
      </c>
      <c r="C463" s="97"/>
      <c r="D463" s="97"/>
      <c r="E463" s="97"/>
      <c r="F463" s="97"/>
      <c r="G463" s="97"/>
      <c r="H463" s="97" t="s">
        <v>654</v>
      </c>
      <c r="I463" s="97"/>
      <c r="J463" s="97"/>
      <c r="K463" s="97"/>
      <c r="L463" s="97"/>
    </row>
    <row r="464" spans="1:12" s="92" customFormat="1" hidden="1" outlineLevel="3" collapsed="1">
      <c r="A464" s="90" t="s">
        <v>26</v>
      </c>
      <c r="B464" s="91" t="s">
        <v>159</v>
      </c>
      <c r="C464" s="90"/>
      <c r="D464" s="90"/>
      <c r="E464" s="102"/>
      <c r="F464" s="90"/>
      <c r="G464" s="90"/>
      <c r="H464" s="90"/>
      <c r="I464" s="90"/>
      <c r="J464" s="90"/>
      <c r="K464" s="90"/>
      <c r="L464" s="90"/>
    </row>
    <row r="465" spans="1:12" s="94" customFormat="1" ht="201" hidden="1" customHeight="1" outlineLevel="3">
      <c r="A465" s="86">
        <v>1</v>
      </c>
      <c r="B465" s="86" t="s">
        <v>1550</v>
      </c>
      <c r="C465" s="86" t="s">
        <v>397</v>
      </c>
      <c r="D465" s="90"/>
      <c r="E465" s="90"/>
      <c r="F465" s="90"/>
      <c r="G465" s="93"/>
      <c r="H465" s="93"/>
      <c r="I465" s="93"/>
      <c r="J465" s="93"/>
      <c r="K465" s="93"/>
      <c r="L465" s="93"/>
    </row>
    <row r="466" spans="1:12" s="94" customFormat="1" ht="30" hidden="1" outlineLevel="3">
      <c r="A466" s="86">
        <v>2</v>
      </c>
      <c r="B466" s="86" t="s">
        <v>398</v>
      </c>
      <c r="C466" s="86" t="s">
        <v>399</v>
      </c>
      <c r="D466" s="90"/>
      <c r="E466" s="90"/>
      <c r="F466" s="90"/>
      <c r="G466" s="93"/>
      <c r="H466" s="93"/>
      <c r="I466" s="93"/>
      <c r="J466" s="93"/>
      <c r="K466" s="93"/>
      <c r="L466" s="93"/>
    </row>
    <row r="467" spans="1:12" s="94" customFormat="1" ht="75" hidden="1" outlineLevel="3">
      <c r="A467" s="86">
        <v>3</v>
      </c>
      <c r="B467" s="86" t="s">
        <v>1443</v>
      </c>
      <c r="C467" s="86" t="s">
        <v>395</v>
      </c>
      <c r="D467" s="90"/>
      <c r="E467" s="90"/>
      <c r="F467" s="90"/>
      <c r="G467" s="93"/>
      <c r="H467" s="93"/>
      <c r="I467" s="93"/>
      <c r="J467" s="93"/>
      <c r="K467" s="93"/>
      <c r="L467" s="93"/>
    </row>
    <row r="468" spans="1:12" s="94" customFormat="1" ht="75" hidden="1" outlineLevel="3">
      <c r="A468" s="86">
        <v>4</v>
      </c>
      <c r="B468" s="86" t="s">
        <v>312</v>
      </c>
      <c r="C468" s="86" t="s">
        <v>1554</v>
      </c>
      <c r="D468" s="90"/>
      <c r="E468" s="90"/>
      <c r="F468" s="90"/>
      <c r="G468" s="93"/>
      <c r="H468" s="93"/>
      <c r="I468" s="93"/>
      <c r="J468" s="93"/>
      <c r="K468" s="93"/>
      <c r="L468" s="93"/>
    </row>
    <row r="469" spans="1:12" s="94" customFormat="1" ht="45" hidden="1" outlineLevel="3">
      <c r="A469" s="86">
        <v>5</v>
      </c>
      <c r="B469" s="86" t="s">
        <v>444</v>
      </c>
      <c r="C469" s="86" t="s">
        <v>446</v>
      </c>
      <c r="D469" s="90"/>
      <c r="E469" s="90"/>
      <c r="F469" s="90"/>
      <c r="G469" s="93"/>
      <c r="H469" s="93"/>
      <c r="I469" s="93"/>
      <c r="J469" s="93"/>
      <c r="K469" s="93"/>
      <c r="L469" s="93"/>
    </row>
    <row r="470" spans="1:12" s="94" customFormat="1" ht="48.75" hidden="1" customHeight="1" outlineLevel="3">
      <c r="A470" s="86"/>
      <c r="B470" s="101" t="s">
        <v>442</v>
      </c>
      <c r="C470" s="86"/>
      <c r="D470" s="90"/>
      <c r="E470" s="90"/>
      <c r="F470" s="90"/>
      <c r="G470" s="93"/>
      <c r="H470" s="93"/>
      <c r="I470" s="93"/>
      <c r="J470" s="93"/>
      <c r="K470" s="93"/>
      <c r="L470" s="93"/>
    </row>
    <row r="471" spans="1:12" s="98" customFormat="1" ht="30" hidden="1" outlineLevel="2" collapsed="1">
      <c r="A471" s="97" t="s">
        <v>500</v>
      </c>
      <c r="B471" s="126" t="s">
        <v>607</v>
      </c>
      <c r="C471" s="97"/>
      <c r="D471" s="97"/>
      <c r="E471" s="97"/>
      <c r="F471" s="97"/>
      <c r="G471" s="97"/>
      <c r="H471" s="97" t="s">
        <v>654</v>
      </c>
      <c r="I471" s="97"/>
      <c r="J471" s="97"/>
      <c r="K471" s="97"/>
      <c r="L471" s="97"/>
    </row>
    <row r="472" spans="1:12" s="92" customFormat="1" hidden="1" outlineLevel="3" collapsed="1">
      <c r="A472" s="90" t="s">
        <v>26</v>
      </c>
      <c r="B472" s="91" t="s">
        <v>159</v>
      </c>
      <c r="C472" s="90"/>
      <c r="D472" s="90"/>
      <c r="E472" s="102"/>
      <c r="F472" s="90"/>
      <c r="G472" s="90"/>
      <c r="H472" s="90"/>
      <c r="I472" s="90"/>
      <c r="J472" s="90"/>
      <c r="K472" s="90"/>
      <c r="L472" s="90"/>
    </row>
    <row r="473" spans="1:12" s="94" customFormat="1" ht="255" hidden="1" outlineLevel="3">
      <c r="A473" s="86">
        <v>1</v>
      </c>
      <c r="B473" s="86" t="s">
        <v>1582</v>
      </c>
      <c r="C473" s="86" t="s">
        <v>397</v>
      </c>
      <c r="D473" s="90"/>
      <c r="E473" s="90"/>
      <c r="F473" s="90"/>
      <c r="G473" s="93"/>
      <c r="H473" s="93"/>
      <c r="I473" s="93"/>
      <c r="J473" s="93"/>
      <c r="K473" s="93"/>
      <c r="L473" s="93"/>
    </row>
    <row r="474" spans="1:12" s="94" customFormat="1" ht="30" hidden="1" outlineLevel="3">
      <c r="A474" s="86">
        <v>2</v>
      </c>
      <c r="B474" s="86" t="s">
        <v>398</v>
      </c>
      <c r="C474" s="86" t="s">
        <v>399</v>
      </c>
      <c r="D474" s="90"/>
      <c r="E474" s="90"/>
      <c r="F474" s="90"/>
      <c r="G474" s="93"/>
      <c r="H474" s="93"/>
      <c r="I474" s="93"/>
      <c r="J474" s="93"/>
      <c r="K474" s="93"/>
      <c r="L474" s="93"/>
    </row>
    <row r="475" spans="1:12" s="94" customFormat="1" ht="75" hidden="1" outlineLevel="3">
      <c r="A475" s="86">
        <v>3</v>
      </c>
      <c r="B475" s="86" t="s">
        <v>1529</v>
      </c>
      <c r="C475" s="86" t="s">
        <v>395</v>
      </c>
      <c r="D475" s="90"/>
      <c r="E475" s="90"/>
      <c r="F475" s="90"/>
      <c r="G475" s="93"/>
      <c r="H475" s="93"/>
      <c r="I475" s="93"/>
      <c r="J475" s="93"/>
      <c r="K475" s="93"/>
      <c r="L475" s="93"/>
    </row>
    <row r="476" spans="1:12" s="94" customFormat="1" ht="105" hidden="1" outlineLevel="3">
      <c r="A476" s="86">
        <v>4</v>
      </c>
      <c r="B476" s="86" t="s">
        <v>312</v>
      </c>
      <c r="C476" s="86" t="s">
        <v>1555</v>
      </c>
      <c r="D476" s="90"/>
      <c r="E476" s="90"/>
      <c r="F476" s="90"/>
      <c r="G476" s="93"/>
      <c r="H476" s="93"/>
      <c r="I476" s="93"/>
      <c r="J476" s="93"/>
      <c r="K476" s="93"/>
      <c r="L476" s="93"/>
    </row>
    <row r="477" spans="1:12" s="94" customFormat="1" ht="45" hidden="1" outlineLevel="3">
      <c r="A477" s="86">
        <v>5</v>
      </c>
      <c r="B477" s="86" t="s">
        <v>445</v>
      </c>
      <c r="C477" s="86" t="s">
        <v>447</v>
      </c>
      <c r="D477" s="90"/>
      <c r="E477" s="90"/>
      <c r="F477" s="90"/>
      <c r="G477" s="93"/>
      <c r="H477" s="93"/>
      <c r="I477" s="93"/>
      <c r="J477" s="93"/>
      <c r="K477" s="93"/>
      <c r="L477" s="93"/>
    </row>
    <row r="478" spans="1:12" s="94" customFormat="1" ht="45" hidden="1" outlineLevel="3">
      <c r="A478" s="86"/>
      <c r="B478" s="101" t="s">
        <v>443</v>
      </c>
      <c r="C478" s="86"/>
      <c r="D478" s="90"/>
      <c r="E478" s="90"/>
      <c r="F478" s="90"/>
      <c r="G478" s="93"/>
      <c r="H478" s="93"/>
      <c r="I478" s="93"/>
      <c r="J478" s="93"/>
      <c r="K478" s="93"/>
      <c r="L478" s="93"/>
    </row>
    <row r="479" spans="1:12" s="98" customFormat="1" ht="30" hidden="1" outlineLevel="2" collapsed="1">
      <c r="A479" s="97" t="s">
        <v>501</v>
      </c>
      <c r="B479" s="126" t="s">
        <v>464</v>
      </c>
      <c r="C479" s="97"/>
      <c r="D479" s="97"/>
      <c r="E479" s="97"/>
      <c r="F479" s="97"/>
      <c r="G479" s="97"/>
      <c r="H479" s="97" t="s">
        <v>654</v>
      </c>
      <c r="I479" s="97"/>
      <c r="J479" s="97"/>
      <c r="K479" s="97"/>
      <c r="L479" s="97"/>
    </row>
    <row r="480" spans="1:12" s="92" customFormat="1" hidden="1" outlineLevel="3" collapsed="1">
      <c r="A480" s="90" t="s">
        <v>26</v>
      </c>
      <c r="B480" s="91" t="s">
        <v>249</v>
      </c>
      <c r="C480" s="90"/>
      <c r="D480" s="90"/>
      <c r="E480" s="102"/>
      <c r="F480" s="90"/>
      <c r="G480" s="90"/>
      <c r="H480" s="90"/>
      <c r="I480" s="90"/>
      <c r="J480" s="90"/>
      <c r="K480" s="90"/>
      <c r="L480" s="90"/>
    </row>
    <row r="481" spans="1:12" s="94" customFormat="1" ht="45" hidden="1" outlineLevel="3">
      <c r="A481" s="86">
        <v>1</v>
      </c>
      <c r="B481" s="86" t="s">
        <v>1586</v>
      </c>
      <c r="C481" s="86" t="s">
        <v>397</v>
      </c>
      <c r="D481" s="90"/>
      <c r="E481" s="90"/>
      <c r="F481" s="90"/>
      <c r="G481" s="93"/>
      <c r="H481" s="93"/>
      <c r="I481" s="93"/>
      <c r="J481" s="93"/>
      <c r="K481" s="93"/>
      <c r="L481" s="93"/>
    </row>
    <row r="482" spans="1:12" s="94" customFormat="1" ht="90" hidden="1" outlineLevel="3">
      <c r="A482" s="86">
        <v>2</v>
      </c>
      <c r="B482" s="86" t="s">
        <v>1583</v>
      </c>
      <c r="C482" s="86" t="s">
        <v>465</v>
      </c>
      <c r="D482" s="90"/>
      <c r="E482" s="90"/>
      <c r="F482" s="90"/>
      <c r="G482" s="93"/>
      <c r="H482" s="93"/>
      <c r="I482" s="93"/>
      <c r="J482" s="93"/>
      <c r="K482" s="93"/>
      <c r="L482" s="93"/>
    </row>
    <row r="483" spans="1:12" s="94" customFormat="1" ht="60" hidden="1" outlineLevel="3">
      <c r="A483" s="86">
        <v>3</v>
      </c>
      <c r="B483" s="86" t="s">
        <v>1429</v>
      </c>
      <c r="C483" s="86" t="s">
        <v>502</v>
      </c>
      <c r="D483" s="90"/>
      <c r="E483" s="90"/>
      <c r="F483" s="90"/>
      <c r="G483" s="93"/>
      <c r="H483" s="93"/>
      <c r="I483" s="93"/>
      <c r="J483" s="93"/>
      <c r="K483" s="93"/>
      <c r="L483" s="93"/>
    </row>
    <row r="484" spans="1:12" s="94" customFormat="1" ht="45" hidden="1" outlineLevel="3">
      <c r="A484" s="86">
        <v>4</v>
      </c>
      <c r="B484" s="86" t="s">
        <v>312</v>
      </c>
      <c r="C484" s="86" t="s">
        <v>661</v>
      </c>
      <c r="D484" s="90"/>
      <c r="E484" s="90"/>
      <c r="F484" s="90"/>
      <c r="G484" s="93"/>
      <c r="H484" s="93"/>
      <c r="I484" s="93"/>
      <c r="J484" s="93"/>
      <c r="K484" s="93"/>
      <c r="L484" s="93"/>
    </row>
    <row r="485" spans="1:12" s="94" customFormat="1" ht="30" hidden="1" outlineLevel="3">
      <c r="A485" s="86">
        <v>5</v>
      </c>
      <c r="B485" s="86" t="s">
        <v>326</v>
      </c>
      <c r="C485" s="86" t="s">
        <v>314</v>
      </c>
      <c r="D485" s="90"/>
      <c r="E485" s="90"/>
      <c r="F485" s="90"/>
      <c r="G485" s="93"/>
      <c r="H485" s="93"/>
      <c r="I485" s="93"/>
      <c r="J485" s="93"/>
      <c r="K485" s="93"/>
      <c r="L485" s="93"/>
    </row>
    <row r="486" spans="1:12" s="94" customFormat="1" ht="46.5" hidden="1" customHeight="1" outlineLevel="3">
      <c r="A486" s="86">
        <v>6</v>
      </c>
      <c r="B486" s="86" t="s">
        <v>503</v>
      </c>
      <c r="C486" s="86" t="s">
        <v>467</v>
      </c>
      <c r="D486" s="90"/>
      <c r="E486" s="90"/>
      <c r="F486" s="90"/>
      <c r="G486" s="93"/>
      <c r="H486" s="93"/>
      <c r="I486" s="93"/>
      <c r="J486" s="93"/>
      <c r="K486" s="93"/>
      <c r="L486" s="93"/>
    </row>
    <row r="487" spans="1:12" s="94" customFormat="1" ht="75" hidden="1" outlineLevel="3">
      <c r="A487" s="86">
        <v>7</v>
      </c>
      <c r="B487" s="86" t="s">
        <v>1584</v>
      </c>
      <c r="C487" s="86" t="s">
        <v>465</v>
      </c>
      <c r="D487" s="90"/>
      <c r="E487" s="90"/>
      <c r="F487" s="90"/>
      <c r="G487" s="93"/>
      <c r="H487" s="93"/>
      <c r="I487" s="93"/>
      <c r="J487" s="93"/>
      <c r="K487" s="93"/>
      <c r="L487" s="93"/>
    </row>
    <row r="488" spans="1:12" s="94" customFormat="1" ht="45" hidden="1" outlineLevel="3">
      <c r="A488" s="86">
        <v>8</v>
      </c>
      <c r="B488" s="86" t="s">
        <v>504</v>
      </c>
      <c r="C488" s="86" t="s">
        <v>466</v>
      </c>
      <c r="D488" s="90"/>
      <c r="E488" s="90"/>
      <c r="F488" s="90"/>
      <c r="G488" s="93"/>
      <c r="H488" s="93"/>
      <c r="I488" s="93"/>
      <c r="J488" s="93"/>
      <c r="K488" s="93"/>
      <c r="L488" s="93"/>
    </row>
    <row r="489" spans="1:12" s="94" customFormat="1" ht="45" hidden="1" outlineLevel="3">
      <c r="A489" s="86">
        <v>9</v>
      </c>
      <c r="B489" s="86" t="s">
        <v>312</v>
      </c>
      <c r="C489" s="86" t="s">
        <v>661</v>
      </c>
      <c r="D489" s="90"/>
      <c r="E489" s="90"/>
      <c r="F489" s="90"/>
      <c r="G489" s="93"/>
      <c r="H489" s="93"/>
      <c r="I489" s="93"/>
      <c r="J489" s="93"/>
      <c r="K489" s="93"/>
      <c r="L489" s="93"/>
    </row>
    <row r="490" spans="1:12" s="94" customFormat="1" ht="30" hidden="1" outlineLevel="3">
      <c r="A490" s="86">
        <v>10</v>
      </c>
      <c r="B490" s="86" t="s">
        <v>326</v>
      </c>
      <c r="C490" s="86" t="s">
        <v>314</v>
      </c>
      <c r="D490" s="90"/>
      <c r="E490" s="90"/>
      <c r="F490" s="90"/>
      <c r="G490" s="93"/>
      <c r="H490" s="93"/>
      <c r="I490" s="93"/>
      <c r="J490" s="93"/>
      <c r="K490" s="93"/>
      <c r="L490" s="93"/>
    </row>
    <row r="491" spans="1:12" s="94" customFormat="1" ht="60" hidden="1" outlineLevel="3">
      <c r="A491" s="86">
        <v>11</v>
      </c>
      <c r="B491" s="86" t="s">
        <v>505</v>
      </c>
      <c r="C491" s="86" t="s">
        <v>470</v>
      </c>
      <c r="D491" s="90"/>
      <c r="E491" s="90"/>
      <c r="F491" s="90"/>
      <c r="G491" s="93"/>
      <c r="H491" s="93"/>
      <c r="I491" s="93"/>
      <c r="J491" s="93"/>
      <c r="K491" s="93"/>
      <c r="L491" s="93"/>
    </row>
    <row r="492" spans="1:12" s="94" customFormat="1" hidden="1" outlineLevel="3">
      <c r="A492" s="86">
        <v>12</v>
      </c>
      <c r="B492" s="86" t="s">
        <v>472</v>
      </c>
      <c r="C492" s="86" t="s">
        <v>473</v>
      </c>
      <c r="D492" s="90"/>
      <c r="E492" s="90"/>
      <c r="F492" s="90"/>
      <c r="G492" s="93"/>
      <c r="H492" s="93"/>
      <c r="I492" s="93"/>
      <c r="J492" s="93"/>
      <c r="K492" s="93"/>
      <c r="L492" s="93"/>
    </row>
    <row r="493" spans="1:12" s="94" customFormat="1" hidden="1" outlineLevel="3">
      <c r="A493" s="86">
        <v>13</v>
      </c>
      <c r="B493" s="86" t="s">
        <v>612</v>
      </c>
      <c r="C493" s="86" t="s">
        <v>363</v>
      </c>
      <c r="D493" s="90"/>
      <c r="E493" s="90"/>
      <c r="F493" s="90"/>
      <c r="G493" s="93"/>
      <c r="H493" s="93"/>
      <c r="I493" s="93"/>
      <c r="J493" s="93"/>
      <c r="K493" s="93"/>
      <c r="L493" s="93"/>
    </row>
    <row r="494" spans="1:12" s="94" customFormat="1" ht="60" hidden="1" outlineLevel="3">
      <c r="A494" s="86">
        <v>14</v>
      </c>
      <c r="B494" s="86" t="s">
        <v>506</v>
      </c>
      <c r="C494" s="86" t="s">
        <v>475</v>
      </c>
      <c r="D494" s="90"/>
      <c r="E494" s="90"/>
      <c r="F494" s="90"/>
      <c r="G494" s="93"/>
      <c r="H494" s="93"/>
      <c r="I494" s="93"/>
      <c r="J494" s="93"/>
      <c r="K494" s="93"/>
      <c r="L494" s="93"/>
    </row>
    <row r="495" spans="1:12" s="94" customFormat="1" ht="45" hidden="1" outlineLevel="3">
      <c r="A495" s="86">
        <v>15</v>
      </c>
      <c r="B495" s="86" t="s">
        <v>477</v>
      </c>
      <c r="C495" s="86" t="s">
        <v>478</v>
      </c>
      <c r="D495" s="90"/>
      <c r="E495" s="90"/>
      <c r="F495" s="90"/>
      <c r="G495" s="93"/>
      <c r="H495" s="93"/>
      <c r="I495" s="93"/>
      <c r="J495" s="93"/>
      <c r="K495" s="93"/>
      <c r="L495" s="93"/>
    </row>
    <row r="496" spans="1:12" s="94" customFormat="1" ht="45" hidden="1" outlineLevel="3">
      <c r="A496" s="86"/>
      <c r="B496" s="101" t="s">
        <v>443</v>
      </c>
      <c r="C496" s="86"/>
      <c r="D496" s="90"/>
      <c r="E496" s="90"/>
      <c r="F496" s="90"/>
      <c r="G496" s="93"/>
      <c r="H496" s="93"/>
      <c r="I496" s="93"/>
      <c r="J496" s="93"/>
      <c r="K496" s="93"/>
      <c r="L496" s="93"/>
    </row>
    <row r="497" spans="1:12" s="98" customFormat="1" hidden="1" outlineLevel="2" collapsed="1">
      <c r="A497" s="97" t="s">
        <v>675</v>
      </c>
      <c r="B497" s="126" t="s">
        <v>676</v>
      </c>
      <c r="C497" s="97"/>
      <c r="D497" s="97"/>
      <c r="E497" s="97"/>
      <c r="F497" s="97"/>
      <c r="G497" s="97"/>
      <c r="H497" s="97" t="s">
        <v>654</v>
      </c>
      <c r="I497" s="97"/>
      <c r="J497" s="97"/>
      <c r="K497" s="97"/>
      <c r="L497" s="97"/>
    </row>
    <row r="498" spans="1:12" s="92" customFormat="1" hidden="1" outlineLevel="3" collapsed="1">
      <c r="A498" s="90" t="s">
        <v>26</v>
      </c>
      <c r="B498" s="91" t="s">
        <v>159</v>
      </c>
      <c r="C498" s="90"/>
      <c r="D498" s="90"/>
      <c r="E498" s="102"/>
      <c r="F498" s="90"/>
      <c r="G498" s="90"/>
      <c r="H498" s="90"/>
      <c r="I498" s="90"/>
      <c r="J498" s="90"/>
      <c r="K498" s="90"/>
      <c r="L498" s="90"/>
    </row>
    <row r="499" spans="1:12" s="94" customFormat="1" ht="30" hidden="1" outlineLevel="3">
      <c r="A499" s="86">
        <v>1</v>
      </c>
      <c r="B499" s="86" t="s">
        <v>1348</v>
      </c>
      <c r="C499" s="86" t="s">
        <v>280</v>
      </c>
      <c r="D499" s="90"/>
      <c r="E499" s="90"/>
      <c r="F499" s="90"/>
      <c r="G499" s="93"/>
      <c r="H499" s="93"/>
      <c r="I499" s="93"/>
      <c r="J499" s="93"/>
      <c r="K499" s="93"/>
      <c r="L499" s="93"/>
    </row>
    <row r="500" spans="1:12" s="94" customFormat="1" ht="30" hidden="1" outlineLevel="3">
      <c r="A500" s="86">
        <v>2</v>
      </c>
      <c r="B500" s="86" t="s">
        <v>671</v>
      </c>
      <c r="C500" s="86" t="s">
        <v>282</v>
      </c>
      <c r="D500" s="90"/>
      <c r="E500" s="90"/>
      <c r="F500" s="90"/>
      <c r="G500" s="93"/>
      <c r="H500" s="93"/>
      <c r="I500" s="93"/>
      <c r="J500" s="93"/>
      <c r="K500" s="93"/>
      <c r="L500" s="93"/>
    </row>
    <row r="501" spans="1:12" s="94" customFormat="1" ht="30" hidden="1" outlineLevel="3">
      <c r="A501" s="86">
        <v>3</v>
      </c>
      <c r="B501" s="86" t="s">
        <v>1128</v>
      </c>
      <c r="C501" s="86" t="s">
        <v>672</v>
      </c>
      <c r="D501" s="90"/>
      <c r="E501" s="90"/>
      <c r="F501" s="90"/>
      <c r="G501" s="93"/>
      <c r="H501" s="93"/>
      <c r="I501" s="93"/>
      <c r="J501" s="93"/>
      <c r="K501" s="93"/>
      <c r="L501" s="93"/>
    </row>
    <row r="502" spans="1:12" s="98" customFormat="1" hidden="1" outlineLevel="2" collapsed="1">
      <c r="A502" s="97" t="s">
        <v>1164</v>
      </c>
      <c r="B502" s="126" t="s">
        <v>1165</v>
      </c>
      <c r="C502" s="97"/>
      <c r="D502" s="97"/>
      <c r="E502" s="97"/>
      <c r="F502" s="97"/>
      <c r="G502" s="97"/>
      <c r="H502" s="97" t="s">
        <v>654</v>
      </c>
      <c r="I502" s="97"/>
      <c r="J502" s="97"/>
      <c r="K502" s="97"/>
      <c r="L502" s="97"/>
    </row>
    <row r="503" spans="1:12" s="92" customFormat="1" hidden="1" outlineLevel="3" collapsed="1">
      <c r="A503" s="90" t="s">
        <v>26</v>
      </c>
      <c r="B503" s="91" t="s">
        <v>353</v>
      </c>
      <c r="C503" s="90"/>
      <c r="D503" s="90"/>
      <c r="E503" s="102"/>
      <c r="F503" s="90"/>
      <c r="G503" s="90"/>
      <c r="H503" s="90"/>
      <c r="I503" s="90"/>
      <c r="J503" s="90"/>
      <c r="K503" s="90"/>
      <c r="L503" s="90"/>
    </row>
    <row r="504" spans="1:12" s="94" customFormat="1" ht="30" hidden="1" outlineLevel="3">
      <c r="A504" s="86">
        <v>1</v>
      </c>
      <c r="B504" s="86" t="s">
        <v>1349</v>
      </c>
      <c r="C504" s="86" t="s">
        <v>280</v>
      </c>
      <c r="D504" s="90"/>
      <c r="E504" s="90"/>
      <c r="F504" s="90"/>
      <c r="G504" s="93"/>
      <c r="H504" s="93"/>
      <c r="I504" s="93"/>
      <c r="J504" s="93"/>
      <c r="K504" s="93"/>
      <c r="L504" s="93"/>
    </row>
    <row r="505" spans="1:12" s="94" customFormat="1" ht="30" hidden="1" outlineLevel="3">
      <c r="A505" s="86">
        <v>2</v>
      </c>
      <c r="B505" s="86" t="s">
        <v>1139</v>
      </c>
      <c r="C505" s="86" t="s">
        <v>282</v>
      </c>
      <c r="D505" s="90"/>
      <c r="E505" s="90"/>
      <c r="F505" s="90"/>
      <c r="G505" s="93"/>
      <c r="H505" s="93"/>
      <c r="I505" s="93"/>
      <c r="J505" s="93"/>
      <c r="K505" s="93"/>
      <c r="L505" s="93"/>
    </row>
    <row r="506" spans="1:12" s="94" customFormat="1" ht="30" hidden="1" outlineLevel="3">
      <c r="A506" s="86">
        <v>3</v>
      </c>
      <c r="B506" s="86" t="s">
        <v>1168</v>
      </c>
      <c r="C506" s="86" t="s">
        <v>1167</v>
      </c>
      <c r="D506" s="90"/>
      <c r="E506" s="90"/>
      <c r="F506" s="90"/>
      <c r="G506" s="93"/>
      <c r="H506" s="93"/>
      <c r="I506" s="93"/>
      <c r="J506" s="93"/>
      <c r="K506" s="93"/>
      <c r="L506" s="93"/>
    </row>
    <row r="507" spans="1:12" s="94" customFormat="1" ht="60" hidden="1" outlineLevel="3">
      <c r="A507" s="86">
        <v>4</v>
      </c>
      <c r="B507" s="86" t="s">
        <v>312</v>
      </c>
      <c r="C507" s="86" t="s">
        <v>666</v>
      </c>
      <c r="D507" s="90"/>
      <c r="E507" s="90"/>
      <c r="F507" s="90"/>
      <c r="G507" s="93"/>
      <c r="H507" s="93"/>
      <c r="I507" s="93"/>
      <c r="J507" s="93"/>
      <c r="K507" s="93"/>
      <c r="L507" s="93"/>
    </row>
    <row r="508" spans="1:12" s="94" customFormat="1" ht="30" hidden="1" outlineLevel="3">
      <c r="A508" s="86">
        <v>5</v>
      </c>
      <c r="B508" s="86" t="s">
        <v>326</v>
      </c>
      <c r="C508" s="86" t="s">
        <v>314</v>
      </c>
      <c r="D508" s="90"/>
      <c r="E508" s="90"/>
      <c r="F508" s="90"/>
      <c r="G508" s="93"/>
      <c r="H508" s="93"/>
      <c r="I508" s="93"/>
      <c r="J508" s="93"/>
      <c r="K508" s="93"/>
      <c r="L508" s="93"/>
    </row>
    <row r="509" spans="1:12" s="94" customFormat="1" hidden="1" outlineLevel="3">
      <c r="A509" s="86">
        <v>6</v>
      </c>
      <c r="B509" s="86" t="s">
        <v>1140</v>
      </c>
      <c r="C509" s="86" t="s">
        <v>473</v>
      </c>
      <c r="D509" s="90"/>
      <c r="E509" s="90"/>
      <c r="F509" s="90"/>
      <c r="G509" s="93"/>
      <c r="H509" s="93"/>
      <c r="I509" s="93"/>
      <c r="J509" s="93"/>
      <c r="K509" s="93"/>
      <c r="L509" s="93"/>
    </row>
    <row r="510" spans="1:12" s="94" customFormat="1" hidden="1" outlineLevel="3">
      <c r="A510" s="86">
        <v>7</v>
      </c>
      <c r="B510" s="86" t="s">
        <v>612</v>
      </c>
      <c r="C510" s="86" t="s">
        <v>1166</v>
      </c>
      <c r="D510" s="90"/>
      <c r="E510" s="90"/>
      <c r="F510" s="90"/>
      <c r="G510" s="93"/>
      <c r="H510" s="93"/>
      <c r="I510" s="93"/>
      <c r="J510" s="93"/>
      <c r="K510" s="93"/>
      <c r="L510" s="93"/>
    </row>
    <row r="511" spans="1:12" s="94" customFormat="1" ht="30" hidden="1" outlineLevel="3">
      <c r="A511" s="86">
        <v>8</v>
      </c>
      <c r="B511" s="86" t="s">
        <v>1181</v>
      </c>
      <c r="C511" s="86" t="s">
        <v>1182</v>
      </c>
      <c r="D511" s="90"/>
      <c r="E511" s="90"/>
      <c r="F511" s="90"/>
      <c r="G511" s="93"/>
      <c r="H511" s="93"/>
      <c r="I511" s="93"/>
      <c r="J511" s="93"/>
      <c r="K511" s="93"/>
      <c r="L511" s="93"/>
    </row>
    <row r="512" spans="1:12" s="98" customFormat="1" hidden="1" outlineLevel="2" collapsed="1">
      <c r="A512" s="97" t="s">
        <v>1169</v>
      </c>
      <c r="B512" s="126" t="s">
        <v>1171</v>
      </c>
      <c r="C512" s="97"/>
      <c r="D512" s="97"/>
      <c r="E512" s="97"/>
      <c r="F512" s="97"/>
      <c r="G512" s="97"/>
      <c r="H512" s="97" t="s">
        <v>654</v>
      </c>
      <c r="I512" s="97"/>
      <c r="J512" s="97"/>
      <c r="K512" s="97"/>
      <c r="L512" s="97"/>
    </row>
    <row r="513" spans="1:12" s="92" customFormat="1" ht="19.5" hidden="1" customHeight="1" outlineLevel="3" collapsed="1">
      <c r="A513" s="90" t="s">
        <v>26</v>
      </c>
      <c r="B513" s="91" t="s">
        <v>1170</v>
      </c>
      <c r="C513" s="90"/>
      <c r="D513" s="90"/>
      <c r="E513" s="102"/>
      <c r="F513" s="90"/>
      <c r="G513" s="90"/>
      <c r="H513" s="90"/>
      <c r="I513" s="90"/>
      <c r="J513" s="90"/>
      <c r="K513" s="90"/>
      <c r="L513" s="90"/>
    </row>
    <row r="514" spans="1:12" s="94" customFormat="1" ht="36" hidden="1" customHeight="1" outlineLevel="3">
      <c r="A514" s="86">
        <v>1</v>
      </c>
      <c r="B514" s="86" t="s">
        <v>1347</v>
      </c>
      <c r="C514" s="86" t="s">
        <v>280</v>
      </c>
      <c r="D514" s="90"/>
      <c r="E514" s="90"/>
      <c r="F514" s="90"/>
      <c r="G514" s="93"/>
      <c r="H514" s="93"/>
      <c r="I514" s="93"/>
      <c r="J514" s="93"/>
      <c r="K514" s="93"/>
      <c r="L514" s="93"/>
    </row>
    <row r="515" spans="1:12" s="94" customFormat="1" ht="30" hidden="1" outlineLevel="3">
      <c r="A515" s="86">
        <v>2</v>
      </c>
      <c r="B515" s="86" t="s">
        <v>281</v>
      </c>
      <c r="C515" s="86" t="s">
        <v>282</v>
      </c>
      <c r="D515" s="90"/>
      <c r="E515" s="90"/>
      <c r="F515" s="90"/>
      <c r="G515" s="93"/>
      <c r="H515" s="93"/>
      <c r="I515" s="93"/>
      <c r="J515" s="93"/>
      <c r="K515" s="93"/>
      <c r="L515" s="93"/>
    </row>
    <row r="516" spans="1:12" s="94" customFormat="1" ht="30" hidden="1" outlineLevel="3">
      <c r="A516" s="86">
        <v>3</v>
      </c>
      <c r="B516" s="86" t="s">
        <v>1133</v>
      </c>
      <c r="C516" s="86" t="s">
        <v>1134</v>
      </c>
      <c r="D516" s="90"/>
      <c r="E516" s="90"/>
      <c r="F516" s="90"/>
      <c r="G516" s="93"/>
      <c r="H516" s="93"/>
      <c r="I516" s="93"/>
      <c r="J516" s="93"/>
      <c r="K516" s="93"/>
      <c r="L516" s="93"/>
    </row>
    <row r="517" spans="1:12" s="94" customFormat="1" hidden="1" outlineLevel="3">
      <c r="A517" s="86">
        <v>5</v>
      </c>
      <c r="B517" s="86" t="s">
        <v>1145</v>
      </c>
      <c r="C517" s="86" t="s">
        <v>1146</v>
      </c>
      <c r="D517" s="90"/>
      <c r="E517" s="90"/>
      <c r="F517" s="90"/>
      <c r="G517" s="93"/>
      <c r="H517" s="93"/>
      <c r="I517" s="93"/>
      <c r="J517" s="93"/>
      <c r="K517" s="93"/>
      <c r="L517" s="93"/>
    </row>
    <row r="518" spans="1:12" s="94" customFormat="1" ht="19.5" hidden="1" customHeight="1" outlineLevel="3">
      <c r="A518" s="86">
        <v>6</v>
      </c>
      <c r="B518" s="86" t="s">
        <v>1147</v>
      </c>
      <c r="C518" s="86" t="s">
        <v>1148</v>
      </c>
      <c r="D518" s="90"/>
      <c r="E518" s="90"/>
      <c r="F518" s="90"/>
      <c r="G518" s="93"/>
      <c r="H518" s="93"/>
      <c r="I518" s="93"/>
      <c r="J518" s="93"/>
      <c r="K518" s="93"/>
      <c r="L518" s="93"/>
    </row>
    <row r="519" spans="1:12" s="94" customFormat="1" hidden="1" outlineLevel="3">
      <c r="A519" s="86">
        <v>7</v>
      </c>
      <c r="B519" s="86" t="s">
        <v>1149</v>
      </c>
      <c r="C519" s="86" t="s">
        <v>1150</v>
      </c>
      <c r="D519" s="90"/>
      <c r="E519" s="90"/>
      <c r="F519" s="90"/>
      <c r="G519" s="93"/>
      <c r="H519" s="93"/>
      <c r="I519" s="93"/>
      <c r="J519" s="93"/>
      <c r="K519" s="93"/>
      <c r="L519" s="93"/>
    </row>
    <row r="520" spans="1:12" s="94" customFormat="1" ht="45" hidden="1" outlineLevel="3">
      <c r="A520" s="86">
        <v>8</v>
      </c>
      <c r="B520" s="86" t="s">
        <v>1151</v>
      </c>
      <c r="C520" s="86" t="s">
        <v>1152</v>
      </c>
      <c r="D520" s="90"/>
      <c r="E520" s="90"/>
      <c r="F520" s="90"/>
      <c r="G520" s="93"/>
      <c r="H520" s="93"/>
      <c r="I520" s="93"/>
      <c r="J520" s="93"/>
      <c r="K520" s="93"/>
      <c r="L520" s="93"/>
    </row>
    <row r="521" spans="1:12" s="94" customFormat="1" hidden="1" outlineLevel="3">
      <c r="A521" s="86">
        <v>9</v>
      </c>
      <c r="B521" s="86" t="s">
        <v>1153</v>
      </c>
      <c r="C521" s="86" t="s">
        <v>1154</v>
      </c>
      <c r="D521" s="90"/>
      <c r="E521" s="90"/>
      <c r="F521" s="90"/>
      <c r="G521" s="93"/>
      <c r="H521" s="93"/>
      <c r="I521" s="93"/>
      <c r="J521" s="93"/>
      <c r="K521" s="93"/>
      <c r="L521" s="93"/>
    </row>
    <row r="522" spans="1:12" s="94" customFormat="1" hidden="1" outlineLevel="3">
      <c r="A522" s="86">
        <v>10</v>
      </c>
      <c r="B522" s="86" t="s">
        <v>1155</v>
      </c>
      <c r="C522" s="86" t="s">
        <v>1156</v>
      </c>
      <c r="D522" s="90"/>
      <c r="E522" s="90"/>
      <c r="F522" s="90"/>
      <c r="G522" s="93"/>
      <c r="H522" s="93"/>
      <c r="I522" s="93"/>
      <c r="J522" s="93"/>
      <c r="K522" s="93"/>
      <c r="L522" s="93"/>
    </row>
    <row r="523" spans="1:12" s="98" customFormat="1" ht="30" hidden="1" outlineLevel="2" collapsed="1">
      <c r="A523" s="97" t="s">
        <v>1354</v>
      </c>
      <c r="B523" s="126" t="s">
        <v>1352</v>
      </c>
      <c r="C523" s="97"/>
      <c r="D523" s="97"/>
      <c r="E523" s="97"/>
      <c r="F523" s="97"/>
      <c r="G523" s="97"/>
      <c r="H523" s="97" t="s">
        <v>654</v>
      </c>
      <c r="I523" s="97"/>
      <c r="J523" s="97"/>
      <c r="K523" s="97"/>
      <c r="L523" s="97"/>
    </row>
    <row r="524" spans="1:12" s="92" customFormat="1" ht="18" hidden="1" customHeight="1" outlineLevel="3" collapsed="1">
      <c r="A524" s="90" t="s">
        <v>26</v>
      </c>
      <c r="B524" s="91" t="s">
        <v>1170</v>
      </c>
      <c r="C524" s="90"/>
      <c r="D524" s="90"/>
      <c r="E524" s="102"/>
      <c r="F524" s="90"/>
      <c r="G524" s="90"/>
      <c r="H524" s="90"/>
      <c r="I524" s="90"/>
      <c r="J524" s="90"/>
      <c r="K524" s="90"/>
      <c r="L524" s="90"/>
    </row>
    <row r="525" spans="1:12" s="94" customFormat="1" ht="45" hidden="1" outlineLevel="3">
      <c r="A525" s="86">
        <v>1</v>
      </c>
      <c r="B525" s="86" t="s">
        <v>1353</v>
      </c>
      <c r="C525" s="86" t="s">
        <v>280</v>
      </c>
      <c r="D525" s="90"/>
      <c r="E525" s="90"/>
      <c r="F525" s="90"/>
      <c r="G525" s="93"/>
      <c r="H525" s="93"/>
      <c r="I525" s="93"/>
      <c r="J525" s="93"/>
      <c r="K525" s="93"/>
      <c r="L525" s="93"/>
    </row>
    <row r="526" spans="1:12" s="94" customFormat="1" ht="30" hidden="1" outlineLevel="3">
      <c r="A526" s="86">
        <v>2</v>
      </c>
      <c r="B526" s="154" t="s">
        <v>1673</v>
      </c>
      <c r="C526" s="91" t="s">
        <v>1341</v>
      </c>
      <c r="D526" s="90"/>
      <c r="E526" s="90"/>
      <c r="F526" s="90"/>
      <c r="G526" s="93"/>
      <c r="H526" s="93"/>
      <c r="I526" s="93"/>
      <c r="J526" s="93"/>
      <c r="K526" s="93"/>
      <c r="L526" s="93"/>
    </row>
    <row r="527" spans="1:12" s="94" customFormat="1" ht="45" hidden="1" outlineLevel="3">
      <c r="A527" s="86">
        <v>3</v>
      </c>
      <c r="B527" s="86" t="s">
        <v>1343</v>
      </c>
      <c r="C527" s="91" t="s">
        <v>1342</v>
      </c>
      <c r="D527" s="90"/>
      <c r="E527" s="90"/>
      <c r="F527" s="90"/>
      <c r="G527" s="93"/>
      <c r="H527" s="93"/>
      <c r="I527" s="93"/>
      <c r="J527" s="93"/>
      <c r="K527" s="93"/>
      <c r="L527" s="93"/>
    </row>
    <row r="528" spans="1:12" s="94" customFormat="1" ht="60" hidden="1" outlineLevel="3">
      <c r="A528" s="86">
        <v>4</v>
      </c>
      <c r="B528" s="86" t="s">
        <v>312</v>
      </c>
      <c r="C528" s="86" t="s">
        <v>1344</v>
      </c>
      <c r="D528" s="90"/>
      <c r="E528" s="90"/>
      <c r="F528" s="90"/>
      <c r="G528" s="93"/>
      <c r="H528" s="93"/>
      <c r="I528" s="93"/>
      <c r="J528" s="93"/>
      <c r="K528" s="93"/>
      <c r="L528" s="93"/>
    </row>
    <row r="529" spans="1:12" s="94" customFormat="1" hidden="1" outlineLevel="3">
      <c r="A529" s="86">
        <v>5</v>
      </c>
      <c r="B529" s="86" t="s">
        <v>1345</v>
      </c>
      <c r="C529" s="86" t="s">
        <v>1346</v>
      </c>
      <c r="D529" s="90"/>
      <c r="E529" s="90"/>
      <c r="F529" s="90"/>
      <c r="G529" s="93"/>
      <c r="H529" s="93"/>
      <c r="I529" s="93"/>
      <c r="J529" s="93"/>
      <c r="K529" s="93"/>
      <c r="L529" s="93"/>
    </row>
    <row r="530" spans="1:12" s="96" customFormat="1" ht="15.75" hidden="1" customHeight="1" outlineLevel="1" collapsed="1">
      <c r="A530" s="95" t="s">
        <v>435</v>
      </c>
      <c r="B530" s="95"/>
      <c r="C530" s="95"/>
      <c r="D530" s="95"/>
      <c r="E530" s="95"/>
      <c r="F530" s="95"/>
      <c r="G530" s="95"/>
      <c r="H530" s="95"/>
      <c r="I530" s="95"/>
      <c r="J530" s="95"/>
      <c r="K530" s="95"/>
      <c r="L530" s="95"/>
    </row>
    <row r="531" spans="1:12" s="98" customFormat="1" hidden="1" outlineLevel="2" collapsed="1">
      <c r="A531" s="97" t="s">
        <v>596</v>
      </c>
      <c r="B531" s="89" t="s">
        <v>595</v>
      </c>
      <c r="C531" s="97"/>
      <c r="D531" s="97"/>
      <c r="E531" s="97"/>
      <c r="F531" s="97"/>
      <c r="G531" s="97"/>
      <c r="H531" s="97"/>
      <c r="I531" s="97"/>
      <c r="J531" s="97"/>
      <c r="K531" s="97"/>
      <c r="L531" s="97"/>
    </row>
    <row r="532" spans="1:12" s="92" customFormat="1" hidden="1" outlineLevel="3" collapsed="1">
      <c r="A532" s="90" t="s">
        <v>26</v>
      </c>
      <c r="B532" s="91" t="s">
        <v>160</v>
      </c>
      <c r="C532" s="90"/>
      <c r="D532" s="90"/>
      <c r="E532" s="102"/>
      <c r="F532" s="90"/>
      <c r="G532" s="90"/>
      <c r="H532" s="90"/>
      <c r="I532" s="90"/>
      <c r="J532" s="90"/>
      <c r="K532" s="90"/>
      <c r="L532" s="90"/>
    </row>
    <row r="533" spans="1:12" s="94" customFormat="1" ht="90" hidden="1" outlineLevel="3">
      <c r="A533" s="86">
        <v>1</v>
      </c>
      <c r="B533" s="86" t="s">
        <v>598</v>
      </c>
      <c r="C533" s="86" t="s">
        <v>597</v>
      </c>
      <c r="D533" s="90"/>
      <c r="E533" s="90"/>
      <c r="F533" s="90"/>
      <c r="G533" s="93"/>
      <c r="H533" s="93"/>
      <c r="I533" s="93"/>
      <c r="J533" s="93"/>
      <c r="K533" s="93"/>
      <c r="L533" s="93"/>
    </row>
    <row r="534" spans="1:12" s="98" customFormat="1" ht="30" hidden="1" outlineLevel="2" collapsed="1">
      <c r="A534" s="97" t="s">
        <v>599</v>
      </c>
      <c r="B534" s="89" t="s">
        <v>294</v>
      </c>
      <c r="C534" s="97"/>
      <c r="D534" s="97"/>
      <c r="E534" s="97"/>
      <c r="F534" s="97"/>
      <c r="G534" s="97"/>
      <c r="H534" s="97"/>
      <c r="I534" s="97"/>
      <c r="J534" s="97"/>
      <c r="K534" s="97"/>
      <c r="L534" s="97"/>
    </row>
    <row r="535" spans="1:12" s="92" customFormat="1" hidden="1" outlineLevel="3" collapsed="1">
      <c r="A535" s="90" t="s">
        <v>26</v>
      </c>
      <c r="B535" s="91" t="s">
        <v>160</v>
      </c>
      <c r="C535" s="90"/>
      <c r="D535" s="90"/>
      <c r="E535" s="102"/>
      <c r="F535" s="90"/>
      <c r="G535" s="90"/>
      <c r="H535" s="90"/>
      <c r="I535" s="90"/>
      <c r="J535" s="90"/>
      <c r="K535" s="90"/>
      <c r="L535" s="90"/>
    </row>
    <row r="536" spans="1:12" s="94" customFormat="1" ht="36" hidden="1" customHeight="1" outlineLevel="3">
      <c r="A536" s="86">
        <v>1</v>
      </c>
      <c r="B536" s="86" t="s">
        <v>1347</v>
      </c>
      <c r="C536" s="86" t="s">
        <v>280</v>
      </c>
      <c r="D536" s="90"/>
      <c r="E536" s="90"/>
      <c r="F536" s="90"/>
      <c r="G536" s="93"/>
      <c r="H536" s="93"/>
      <c r="I536" s="93"/>
      <c r="J536" s="93"/>
      <c r="K536" s="93"/>
      <c r="L536" s="93"/>
    </row>
    <row r="537" spans="1:12" s="94" customFormat="1" ht="30" hidden="1" outlineLevel="3">
      <c r="A537" s="86">
        <v>2</v>
      </c>
      <c r="B537" s="86" t="s">
        <v>281</v>
      </c>
      <c r="C537" s="86" t="s">
        <v>282</v>
      </c>
      <c r="D537" s="90"/>
      <c r="E537" s="90"/>
      <c r="F537" s="90"/>
      <c r="G537" s="93"/>
      <c r="H537" s="93"/>
      <c r="I537" s="93"/>
      <c r="J537" s="93"/>
      <c r="K537" s="93"/>
      <c r="L537" s="93"/>
    </row>
    <row r="538" spans="1:12" s="94" customFormat="1" ht="30" hidden="1" outlineLevel="3">
      <c r="A538" s="86">
        <v>3</v>
      </c>
      <c r="B538" s="86" t="s">
        <v>284</v>
      </c>
      <c r="C538" s="86" t="s">
        <v>283</v>
      </c>
      <c r="D538" s="90"/>
      <c r="E538" s="90"/>
      <c r="F538" s="90"/>
      <c r="G538" s="93"/>
      <c r="H538" s="93"/>
      <c r="I538" s="93"/>
      <c r="J538" s="93"/>
      <c r="K538" s="93"/>
      <c r="L538" s="93"/>
    </row>
    <row r="539" spans="1:12" s="94" customFormat="1" hidden="1" outlineLevel="3">
      <c r="A539" s="86">
        <v>4</v>
      </c>
      <c r="B539" s="86" t="s">
        <v>285</v>
      </c>
      <c r="C539" s="86" t="s">
        <v>286</v>
      </c>
      <c r="D539" s="90"/>
      <c r="E539" s="90"/>
      <c r="F539" s="90"/>
      <c r="G539" s="93"/>
      <c r="H539" s="93"/>
      <c r="I539" s="93"/>
      <c r="J539" s="93"/>
      <c r="K539" s="93"/>
      <c r="L539" s="93"/>
    </row>
    <row r="540" spans="1:12" s="94" customFormat="1" ht="45" hidden="1" outlineLevel="3">
      <c r="A540" s="86"/>
      <c r="B540" s="86" t="s">
        <v>431</v>
      </c>
      <c r="C540" s="86"/>
      <c r="D540" s="90"/>
      <c r="E540" s="90"/>
      <c r="F540" s="90"/>
      <c r="G540" s="93"/>
      <c r="H540" s="93"/>
      <c r="I540" s="93"/>
      <c r="J540" s="93"/>
      <c r="K540" s="93"/>
      <c r="L540" s="93"/>
    </row>
    <row r="541" spans="1:12" s="98" customFormat="1" hidden="1" outlineLevel="2" collapsed="1">
      <c r="A541" s="97" t="s">
        <v>600</v>
      </c>
      <c r="B541" s="89" t="s">
        <v>292</v>
      </c>
      <c r="C541" s="97"/>
      <c r="D541" s="97"/>
      <c r="E541" s="97"/>
      <c r="F541" s="97"/>
      <c r="G541" s="97"/>
      <c r="H541" s="97"/>
      <c r="I541" s="97"/>
      <c r="J541" s="97"/>
      <c r="K541" s="97"/>
      <c r="L541" s="97"/>
    </row>
    <row r="542" spans="1:12" s="92" customFormat="1" ht="45" hidden="1" outlineLevel="3" collapsed="1">
      <c r="A542" s="90" t="s">
        <v>26</v>
      </c>
      <c r="B542" s="91" t="s">
        <v>1246</v>
      </c>
      <c r="C542" s="90"/>
      <c r="D542" s="90"/>
      <c r="E542" s="102"/>
      <c r="F542" s="90"/>
      <c r="G542" s="90"/>
      <c r="H542" s="90"/>
      <c r="I542" s="90"/>
      <c r="J542" s="90"/>
      <c r="K542" s="90"/>
      <c r="L542" s="90"/>
    </row>
    <row r="543" spans="1:12" s="94" customFormat="1" ht="36" hidden="1" customHeight="1" outlineLevel="3">
      <c r="A543" s="86">
        <v>1</v>
      </c>
      <c r="B543" s="86" t="s">
        <v>1347</v>
      </c>
      <c r="C543" s="86" t="s">
        <v>280</v>
      </c>
      <c r="D543" s="90"/>
      <c r="E543" s="90"/>
      <c r="F543" s="90"/>
      <c r="G543" s="93"/>
      <c r="H543" s="93"/>
      <c r="I543" s="93"/>
      <c r="J543" s="93"/>
      <c r="K543" s="93"/>
      <c r="L543" s="93"/>
    </row>
    <row r="544" spans="1:12" s="94" customFormat="1" ht="30" hidden="1" outlineLevel="3">
      <c r="A544" s="86">
        <v>2</v>
      </c>
      <c r="B544" s="86" t="s">
        <v>281</v>
      </c>
      <c r="C544" s="86" t="s">
        <v>282</v>
      </c>
      <c r="D544" s="90"/>
      <c r="E544" s="90"/>
      <c r="F544" s="90"/>
      <c r="G544" s="93"/>
      <c r="H544" s="93"/>
      <c r="I544" s="93"/>
      <c r="J544" s="93"/>
      <c r="K544" s="93"/>
      <c r="L544" s="93"/>
    </row>
    <row r="545" spans="1:12" s="94" customFormat="1" ht="30" hidden="1" outlineLevel="3">
      <c r="A545" s="86">
        <v>3</v>
      </c>
      <c r="B545" s="86" t="s">
        <v>1133</v>
      </c>
      <c r="C545" s="86" t="s">
        <v>1134</v>
      </c>
      <c r="D545" s="90"/>
      <c r="E545" s="90"/>
      <c r="F545" s="90"/>
      <c r="G545" s="93"/>
      <c r="H545" s="93"/>
      <c r="I545" s="93"/>
      <c r="J545" s="93"/>
      <c r="K545" s="93"/>
      <c r="L545" s="93"/>
    </row>
    <row r="546" spans="1:12" s="94" customFormat="1" hidden="1" outlineLevel="3">
      <c r="A546" s="86">
        <v>4</v>
      </c>
      <c r="B546" s="86" t="s">
        <v>285</v>
      </c>
      <c r="C546" s="86" t="s">
        <v>1135</v>
      </c>
      <c r="D546" s="90"/>
      <c r="E546" s="90"/>
      <c r="F546" s="90"/>
      <c r="G546" s="93"/>
      <c r="H546" s="93"/>
      <c r="I546" s="93"/>
      <c r="J546" s="93"/>
      <c r="K546" s="93"/>
      <c r="L546" s="93"/>
    </row>
    <row r="547" spans="1:12" s="94" customFormat="1" hidden="1" outlineLevel="3">
      <c r="A547" s="86">
        <v>5</v>
      </c>
      <c r="B547" s="86" t="s">
        <v>1136</v>
      </c>
      <c r="C547" s="86" t="s">
        <v>1137</v>
      </c>
      <c r="D547" s="90"/>
      <c r="E547" s="90"/>
      <c r="F547" s="90"/>
      <c r="G547" s="93"/>
      <c r="H547" s="93"/>
      <c r="I547" s="93"/>
      <c r="J547" s="93"/>
      <c r="K547" s="93"/>
      <c r="L547" s="93"/>
    </row>
    <row r="548" spans="1:12" s="94" customFormat="1" ht="45" hidden="1" outlineLevel="3">
      <c r="A548" s="86"/>
      <c r="B548" s="86" t="s">
        <v>431</v>
      </c>
      <c r="C548" s="86"/>
      <c r="D548" s="90"/>
      <c r="E548" s="90"/>
      <c r="F548" s="90"/>
      <c r="G548" s="93"/>
      <c r="H548" s="93"/>
      <c r="I548" s="93"/>
      <c r="J548" s="93"/>
      <c r="K548" s="93"/>
      <c r="L548" s="93"/>
    </row>
    <row r="549" spans="1:12" s="98" customFormat="1" hidden="1" outlineLevel="2" collapsed="1">
      <c r="A549" s="97" t="s">
        <v>601</v>
      </c>
      <c r="B549" s="89" t="s">
        <v>655</v>
      </c>
      <c r="C549" s="97"/>
      <c r="D549" s="97"/>
      <c r="E549" s="97"/>
      <c r="F549" s="97"/>
      <c r="G549" s="97"/>
      <c r="H549" s="97" t="s">
        <v>654</v>
      </c>
      <c r="I549" s="97"/>
      <c r="J549" s="97"/>
      <c r="K549" s="97"/>
      <c r="L549" s="97"/>
    </row>
    <row r="550" spans="1:12" s="92" customFormat="1" hidden="1" outlineLevel="3" collapsed="1">
      <c r="A550" s="90" t="s">
        <v>26</v>
      </c>
      <c r="B550" s="91" t="s">
        <v>160</v>
      </c>
      <c r="C550" s="90"/>
      <c r="D550" s="90"/>
      <c r="E550" s="102"/>
      <c r="F550" s="90"/>
      <c r="G550" s="90"/>
      <c r="H550" s="90"/>
      <c r="I550" s="90"/>
      <c r="J550" s="90"/>
      <c r="K550" s="90"/>
      <c r="L550" s="90"/>
    </row>
    <row r="551" spans="1:12" s="94" customFormat="1" ht="30" hidden="1" outlineLevel="3">
      <c r="A551" s="86">
        <v>1</v>
      </c>
      <c r="B551" s="86" t="s">
        <v>1088</v>
      </c>
      <c r="C551" s="86" t="s">
        <v>280</v>
      </c>
      <c r="D551" s="90"/>
      <c r="E551" s="90"/>
      <c r="F551" s="90"/>
      <c r="G551" s="93"/>
      <c r="H551" s="93"/>
      <c r="I551" s="93"/>
      <c r="J551" s="93"/>
      <c r="K551" s="93"/>
      <c r="L551" s="93"/>
    </row>
    <row r="552" spans="1:12" s="94" customFormat="1" hidden="1" outlineLevel="3">
      <c r="A552" s="86">
        <v>2</v>
      </c>
      <c r="B552" s="86" t="s">
        <v>295</v>
      </c>
      <c r="C552" s="86" t="s">
        <v>115</v>
      </c>
      <c r="D552" s="90"/>
      <c r="E552" s="90"/>
      <c r="F552" s="90"/>
      <c r="G552" s="93"/>
      <c r="H552" s="93"/>
      <c r="I552" s="93"/>
      <c r="J552" s="93"/>
      <c r="K552" s="93"/>
      <c r="L552" s="93"/>
    </row>
    <row r="553" spans="1:12" s="94" customFormat="1" ht="45" hidden="1" outlineLevel="3">
      <c r="A553" s="86">
        <v>3</v>
      </c>
      <c r="B553" s="86" t="s">
        <v>331</v>
      </c>
      <c r="C553" s="86" t="s">
        <v>332</v>
      </c>
      <c r="D553" s="90"/>
      <c r="E553" s="90"/>
      <c r="F553" s="90"/>
      <c r="G553" s="93"/>
      <c r="H553" s="93"/>
      <c r="I553" s="93"/>
      <c r="J553" s="93"/>
      <c r="K553" s="93"/>
      <c r="L553" s="93"/>
    </row>
    <row r="554" spans="1:12" s="94" customFormat="1" ht="90" hidden="1" outlineLevel="3">
      <c r="A554" s="86">
        <v>4</v>
      </c>
      <c r="B554" s="110" t="s">
        <v>1357</v>
      </c>
      <c r="C554" s="86" t="s">
        <v>336</v>
      </c>
      <c r="D554" s="90"/>
      <c r="E554" s="90"/>
      <c r="F554" s="90"/>
      <c r="G554" s="93"/>
      <c r="H554" s="93"/>
      <c r="I554" s="93"/>
      <c r="J554" s="93"/>
      <c r="K554" s="93"/>
      <c r="L554" s="93"/>
    </row>
    <row r="555" spans="1:12" s="94" customFormat="1" ht="75" hidden="1" outlineLevel="3">
      <c r="A555" s="86">
        <v>5</v>
      </c>
      <c r="B555" s="86" t="s">
        <v>337</v>
      </c>
      <c r="C555" s="86" t="s">
        <v>313</v>
      </c>
      <c r="D555" s="90"/>
      <c r="E555" s="90"/>
      <c r="F555" s="90"/>
      <c r="G555" s="93"/>
      <c r="H555" s="93"/>
      <c r="I555" s="93"/>
      <c r="J555" s="93"/>
      <c r="K555" s="93"/>
      <c r="L555" s="93"/>
    </row>
    <row r="556" spans="1:12" s="94" customFormat="1" ht="45" hidden="1" outlineLevel="3">
      <c r="A556" s="86">
        <v>6</v>
      </c>
      <c r="B556" s="86" t="s">
        <v>312</v>
      </c>
      <c r="C556" s="86" t="s">
        <v>663</v>
      </c>
      <c r="D556" s="90"/>
      <c r="E556" s="90"/>
      <c r="F556" s="90"/>
      <c r="G556" s="93"/>
      <c r="H556" s="93"/>
      <c r="I556" s="93"/>
      <c r="J556" s="93"/>
      <c r="K556" s="93"/>
      <c r="L556" s="93"/>
    </row>
    <row r="557" spans="1:12" s="94" customFormat="1" ht="30" hidden="1" outlineLevel="3">
      <c r="A557" s="86">
        <v>7</v>
      </c>
      <c r="B557" s="86" t="s">
        <v>326</v>
      </c>
      <c r="C557" s="86" t="s">
        <v>314</v>
      </c>
      <c r="D557" s="90"/>
      <c r="E557" s="90"/>
      <c r="F557" s="90"/>
      <c r="G557" s="93"/>
      <c r="H557" s="93"/>
      <c r="I557" s="93"/>
      <c r="J557" s="93"/>
      <c r="K557" s="93"/>
      <c r="L557" s="93"/>
    </row>
    <row r="558" spans="1:12" s="94" customFormat="1" ht="75" hidden="1" outlineLevel="3">
      <c r="A558" s="86">
        <v>8</v>
      </c>
      <c r="B558" s="86" t="s">
        <v>436</v>
      </c>
      <c r="C558" s="86" t="s">
        <v>313</v>
      </c>
      <c r="D558" s="90"/>
      <c r="E558" s="90"/>
      <c r="F558" s="90"/>
      <c r="G558" s="93"/>
      <c r="H558" s="93"/>
      <c r="I558" s="93"/>
      <c r="J558" s="93"/>
      <c r="K558" s="93"/>
      <c r="L558" s="93"/>
    </row>
    <row r="559" spans="1:12" s="94" customFormat="1" ht="61.5" hidden="1" customHeight="1" outlineLevel="3">
      <c r="A559" s="86"/>
      <c r="B559" s="101" t="s">
        <v>437</v>
      </c>
      <c r="C559" s="86"/>
      <c r="D559" s="90"/>
      <c r="E559" s="90"/>
      <c r="F559" s="90"/>
      <c r="G559" s="93"/>
      <c r="H559" s="93"/>
      <c r="I559" s="93"/>
      <c r="J559" s="93"/>
      <c r="K559" s="93"/>
      <c r="L559" s="93"/>
    </row>
    <row r="560" spans="1:12" s="98" customFormat="1" hidden="1" outlineLevel="2" collapsed="1">
      <c r="A560" s="97" t="s">
        <v>602</v>
      </c>
      <c r="B560" s="89" t="s">
        <v>1334</v>
      </c>
      <c r="C560" s="97"/>
      <c r="D560" s="97"/>
      <c r="E560" s="97"/>
      <c r="F560" s="97"/>
      <c r="G560" s="97"/>
      <c r="H560" s="97"/>
      <c r="I560" s="97"/>
      <c r="J560" s="97"/>
      <c r="K560" s="97"/>
      <c r="L560" s="97"/>
    </row>
    <row r="561" spans="1:12" s="92" customFormat="1" hidden="1" outlineLevel="3" collapsed="1">
      <c r="A561" s="90" t="s">
        <v>26</v>
      </c>
      <c r="B561" s="91" t="s">
        <v>160</v>
      </c>
      <c r="C561" s="90"/>
      <c r="D561" s="90"/>
      <c r="E561" s="102"/>
      <c r="F561" s="90"/>
      <c r="G561" s="90"/>
      <c r="H561" s="90"/>
      <c r="I561" s="90"/>
      <c r="J561" s="90"/>
      <c r="K561" s="90"/>
      <c r="L561" s="90"/>
    </row>
    <row r="562" spans="1:12" s="94" customFormat="1" hidden="1" outlineLevel="3">
      <c r="A562" s="86">
        <v>1</v>
      </c>
      <c r="B562" s="86" t="s">
        <v>295</v>
      </c>
      <c r="C562" s="86" t="s">
        <v>115</v>
      </c>
      <c r="D562" s="90"/>
      <c r="E562" s="90"/>
      <c r="F562" s="90"/>
      <c r="G562" s="93"/>
      <c r="H562" s="93"/>
      <c r="I562" s="93"/>
      <c r="J562" s="93"/>
      <c r="K562" s="93"/>
      <c r="L562" s="93"/>
    </row>
    <row r="563" spans="1:12" s="94" customFormat="1" ht="30" hidden="1" outlineLevel="3">
      <c r="A563" s="86">
        <v>2</v>
      </c>
      <c r="B563" s="86" t="s">
        <v>340</v>
      </c>
      <c r="C563" s="86" t="s">
        <v>311</v>
      </c>
      <c r="D563" s="90"/>
      <c r="E563" s="90"/>
      <c r="F563" s="90"/>
      <c r="G563" s="93"/>
      <c r="H563" s="93"/>
      <c r="I563" s="93"/>
      <c r="J563" s="93"/>
      <c r="K563" s="93"/>
      <c r="L563" s="93"/>
    </row>
    <row r="564" spans="1:12" s="94" customFormat="1" ht="105" hidden="1" outlineLevel="3">
      <c r="A564" s="86">
        <v>3</v>
      </c>
      <c r="B564" s="86" t="s">
        <v>1224</v>
      </c>
      <c r="C564" s="86" t="s">
        <v>670</v>
      </c>
      <c r="D564" s="90"/>
      <c r="E564" s="90"/>
      <c r="F564" s="90"/>
      <c r="G564" s="93"/>
      <c r="H564" s="93"/>
      <c r="I564" s="93"/>
      <c r="J564" s="93"/>
      <c r="K564" s="93"/>
      <c r="L564" s="93"/>
    </row>
    <row r="565" spans="1:12" s="94" customFormat="1" ht="30" hidden="1" outlineLevel="3">
      <c r="A565" s="86">
        <v>4</v>
      </c>
      <c r="B565" s="86" t="s">
        <v>1338</v>
      </c>
      <c r="C565" s="86" t="s">
        <v>314</v>
      </c>
      <c r="D565" s="90"/>
      <c r="E565" s="90"/>
      <c r="F565" s="90"/>
      <c r="G565" s="93"/>
      <c r="H565" s="93"/>
      <c r="I565" s="93"/>
      <c r="J565" s="93"/>
      <c r="K565" s="93"/>
      <c r="L565" s="93"/>
    </row>
    <row r="566" spans="1:12" s="94" customFormat="1" ht="105" hidden="1" outlineLevel="3">
      <c r="A566" s="86">
        <v>5</v>
      </c>
      <c r="B566" s="86" t="s">
        <v>1224</v>
      </c>
      <c r="C566" s="86" t="s">
        <v>670</v>
      </c>
      <c r="D566" s="90"/>
      <c r="E566" s="90"/>
      <c r="F566" s="90"/>
      <c r="G566" s="93"/>
      <c r="H566" s="93"/>
      <c r="I566" s="93"/>
      <c r="J566" s="93"/>
      <c r="K566" s="93"/>
      <c r="L566" s="93"/>
    </row>
    <row r="567" spans="1:12" s="94" customFormat="1" ht="30" hidden="1" outlineLevel="3">
      <c r="A567" s="86">
        <v>6</v>
      </c>
      <c r="B567" s="86" t="s">
        <v>1339</v>
      </c>
      <c r="C567" s="86" t="s">
        <v>1336</v>
      </c>
      <c r="D567" s="90"/>
      <c r="E567" s="90"/>
      <c r="F567" s="90"/>
      <c r="G567" s="93"/>
      <c r="H567" s="93"/>
      <c r="I567" s="93"/>
      <c r="J567" s="93"/>
      <c r="K567" s="93"/>
      <c r="L567" s="93"/>
    </row>
    <row r="568" spans="1:12" s="98" customFormat="1" ht="30" hidden="1" outlineLevel="2" collapsed="1">
      <c r="A568" s="97" t="s">
        <v>603</v>
      </c>
      <c r="B568" s="89" t="s">
        <v>618</v>
      </c>
      <c r="C568" s="97"/>
      <c r="D568" s="97"/>
      <c r="E568" s="97"/>
      <c r="F568" s="97"/>
      <c r="G568" s="97"/>
      <c r="H568" s="97"/>
      <c r="I568" s="97"/>
      <c r="J568" s="97"/>
      <c r="K568" s="97"/>
      <c r="L568" s="97"/>
    </row>
    <row r="569" spans="1:12" s="92" customFormat="1" hidden="1" outlineLevel="3" collapsed="1">
      <c r="A569" s="90" t="s">
        <v>26</v>
      </c>
      <c r="B569" s="91" t="s">
        <v>160</v>
      </c>
      <c r="C569" s="90"/>
      <c r="D569" s="90"/>
      <c r="E569" s="102"/>
      <c r="F569" s="90"/>
      <c r="G569" s="90"/>
      <c r="H569" s="90"/>
      <c r="I569" s="90"/>
      <c r="J569" s="90"/>
      <c r="K569" s="90"/>
      <c r="L569" s="90"/>
    </row>
    <row r="570" spans="1:12" s="94" customFormat="1" ht="30" hidden="1" outlineLevel="3">
      <c r="A570" s="86">
        <v>1</v>
      </c>
      <c r="B570" s="86" t="s">
        <v>1557</v>
      </c>
      <c r="C570" s="86" t="s">
        <v>1558</v>
      </c>
      <c r="D570" s="90"/>
      <c r="E570" s="90"/>
      <c r="F570" s="90"/>
      <c r="G570" s="93"/>
      <c r="H570" s="93"/>
      <c r="I570" s="93"/>
      <c r="J570" s="93"/>
      <c r="K570" s="93"/>
      <c r="L570" s="93"/>
    </row>
    <row r="571" spans="1:12" s="94" customFormat="1" ht="60.75" hidden="1" customHeight="1" outlineLevel="3">
      <c r="A571" s="86">
        <v>2</v>
      </c>
      <c r="B571" s="86" t="s">
        <v>495</v>
      </c>
      <c r="C571" s="86" t="s">
        <v>388</v>
      </c>
      <c r="D571" s="90"/>
      <c r="E571" s="90"/>
      <c r="F571" s="90"/>
      <c r="G571" s="93"/>
      <c r="H571" s="93"/>
      <c r="I571" s="93"/>
      <c r="J571" s="93"/>
      <c r="K571" s="93"/>
      <c r="L571" s="93"/>
    </row>
    <row r="572" spans="1:12" s="94" customFormat="1" ht="45" hidden="1" outlineLevel="3">
      <c r="A572" s="86">
        <v>3</v>
      </c>
      <c r="B572" s="86" t="s">
        <v>1559</v>
      </c>
      <c r="C572" s="86" t="s">
        <v>390</v>
      </c>
      <c r="D572" s="90"/>
      <c r="E572" s="90"/>
      <c r="F572" s="90"/>
      <c r="G572" s="93"/>
      <c r="H572" s="93"/>
      <c r="I572" s="93"/>
      <c r="J572" s="93"/>
      <c r="K572" s="93"/>
      <c r="L572" s="93"/>
    </row>
    <row r="573" spans="1:12" s="94" customFormat="1" ht="45" hidden="1" outlineLevel="3">
      <c r="A573" s="86">
        <v>4</v>
      </c>
      <c r="B573" s="86" t="s">
        <v>1560</v>
      </c>
      <c r="C573" s="86" t="s">
        <v>391</v>
      </c>
      <c r="D573" s="90"/>
      <c r="E573" s="90"/>
      <c r="F573" s="90"/>
      <c r="G573" s="93"/>
      <c r="H573" s="93"/>
      <c r="I573" s="93"/>
      <c r="J573" s="93"/>
      <c r="K573" s="93"/>
      <c r="L573" s="93"/>
    </row>
    <row r="574" spans="1:12" s="94" customFormat="1" ht="60" hidden="1" outlineLevel="3">
      <c r="A574" s="86">
        <v>5</v>
      </c>
      <c r="B574" s="86" t="s">
        <v>440</v>
      </c>
      <c r="C574" s="86" t="s">
        <v>392</v>
      </c>
      <c r="D574" s="90"/>
      <c r="E574" s="90"/>
      <c r="F574" s="90"/>
      <c r="G574" s="93"/>
      <c r="H574" s="93"/>
      <c r="I574" s="93"/>
      <c r="J574" s="93"/>
      <c r="K574" s="93"/>
      <c r="L574" s="93"/>
    </row>
    <row r="575" spans="1:12" s="94" customFormat="1" ht="123.75" hidden="1" customHeight="1" outlineLevel="3">
      <c r="A575" s="86">
        <v>6</v>
      </c>
      <c r="B575" s="86" t="s">
        <v>312</v>
      </c>
      <c r="C575" s="86" t="s">
        <v>1585</v>
      </c>
      <c r="D575" s="90"/>
      <c r="E575" s="90"/>
      <c r="F575" s="90"/>
      <c r="G575" s="93"/>
      <c r="H575" s="93"/>
      <c r="I575" s="93"/>
      <c r="J575" s="93"/>
      <c r="K575" s="93"/>
      <c r="L575" s="93"/>
    </row>
    <row r="576" spans="1:12" s="94" customFormat="1" ht="45" hidden="1" outlineLevel="3">
      <c r="A576" s="86">
        <v>7</v>
      </c>
      <c r="B576" s="86" t="s">
        <v>1577</v>
      </c>
      <c r="C576" s="86" t="s">
        <v>441</v>
      </c>
      <c r="D576" s="90"/>
      <c r="E576" s="90"/>
      <c r="F576" s="90"/>
      <c r="G576" s="93"/>
      <c r="H576" s="93"/>
      <c r="I576" s="93"/>
      <c r="J576" s="93"/>
      <c r="K576" s="93"/>
      <c r="L576" s="93"/>
    </row>
    <row r="577" spans="1:12" s="94" customFormat="1" ht="75" hidden="1" outlineLevel="3">
      <c r="A577" s="86">
        <v>8</v>
      </c>
      <c r="B577" s="110" t="s">
        <v>462</v>
      </c>
      <c r="C577" s="86" t="s">
        <v>496</v>
      </c>
      <c r="D577" s="90"/>
      <c r="E577" s="90"/>
      <c r="F577" s="90"/>
      <c r="G577" s="93"/>
      <c r="H577" s="93"/>
      <c r="I577" s="93"/>
      <c r="J577" s="93"/>
      <c r="K577" s="93"/>
      <c r="L577" s="93"/>
    </row>
    <row r="578" spans="1:12" s="98" customFormat="1" ht="30" hidden="1" outlineLevel="2" collapsed="1">
      <c r="A578" s="97" t="s">
        <v>604</v>
      </c>
      <c r="B578" s="126" t="s">
        <v>609</v>
      </c>
      <c r="C578" s="97"/>
      <c r="D578" s="97"/>
      <c r="E578" s="97"/>
      <c r="F578" s="97"/>
      <c r="G578" s="97"/>
      <c r="H578" s="97"/>
      <c r="I578" s="97"/>
      <c r="J578" s="97"/>
      <c r="K578" s="97"/>
      <c r="L578" s="97"/>
    </row>
    <row r="579" spans="1:12" s="92" customFormat="1" hidden="1" outlineLevel="3" collapsed="1">
      <c r="A579" s="90" t="s">
        <v>26</v>
      </c>
      <c r="B579" s="91" t="s">
        <v>160</v>
      </c>
      <c r="C579" s="90"/>
      <c r="D579" s="90"/>
      <c r="E579" s="102"/>
      <c r="F579" s="90"/>
      <c r="G579" s="90"/>
      <c r="H579" s="90"/>
      <c r="I579" s="90"/>
      <c r="J579" s="90"/>
      <c r="K579" s="90"/>
      <c r="L579" s="90"/>
    </row>
    <row r="580" spans="1:12" s="94" customFormat="1" ht="135" hidden="1" outlineLevel="3">
      <c r="A580" s="86">
        <v>1</v>
      </c>
      <c r="B580" s="86" t="s">
        <v>1611</v>
      </c>
      <c r="C580" s="86" t="s">
        <v>397</v>
      </c>
      <c r="D580" s="90"/>
      <c r="E580" s="90"/>
      <c r="F580" s="90"/>
      <c r="G580" s="93"/>
      <c r="H580" s="93"/>
      <c r="I580" s="93"/>
      <c r="J580" s="93"/>
      <c r="K580" s="93"/>
      <c r="L580" s="93"/>
    </row>
    <row r="581" spans="1:12" s="94" customFormat="1" ht="30" hidden="1" outlineLevel="3">
      <c r="A581" s="86">
        <v>2</v>
      </c>
      <c r="B581" s="86" t="s">
        <v>398</v>
      </c>
      <c r="C581" s="86" t="s">
        <v>399</v>
      </c>
      <c r="D581" s="90"/>
      <c r="E581" s="90"/>
      <c r="F581" s="90"/>
      <c r="G581" s="93"/>
      <c r="H581" s="93"/>
      <c r="I581" s="93"/>
      <c r="J581" s="93"/>
      <c r="K581" s="93"/>
      <c r="L581" s="93"/>
    </row>
    <row r="582" spans="1:12" s="94" customFormat="1" ht="75" hidden="1" outlineLevel="3">
      <c r="A582" s="86">
        <v>3</v>
      </c>
      <c r="B582" s="86" t="s">
        <v>1532</v>
      </c>
      <c r="C582" s="86" t="s">
        <v>395</v>
      </c>
      <c r="D582" s="90"/>
      <c r="E582" s="90"/>
      <c r="F582" s="90"/>
      <c r="G582" s="93"/>
      <c r="H582" s="93"/>
      <c r="I582" s="93"/>
      <c r="J582" s="93"/>
      <c r="K582" s="93"/>
      <c r="L582" s="93"/>
    </row>
    <row r="583" spans="1:12" s="94" customFormat="1" ht="120" hidden="1" outlineLevel="3">
      <c r="A583" s="86">
        <v>4</v>
      </c>
      <c r="B583" s="86" t="s">
        <v>312</v>
      </c>
      <c r="C583" s="86" t="s">
        <v>1645</v>
      </c>
      <c r="D583" s="90"/>
      <c r="E583" s="90"/>
      <c r="F583" s="90"/>
      <c r="G583" s="93"/>
      <c r="H583" s="93"/>
      <c r="I583" s="93"/>
      <c r="J583" s="93"/>
      <c r="K583" s="93"/>
      <c r="L583" s="93"/>
    </row>
    <row r="584" spans="1:12" s="94" customFormat="1" ht="75" hidden="1" outlineLevel="3">
      <c r="A584" s="86">
        <v>5</v>
      </c>
      <c r="B584" s="86" t="s">
        <v>463</v>
      </c>
      <c r="C584" s="86" t="s">
        <v>448</v>
      </c>
      <c r="D584" s="90"/>
      <c r="E584" s="90"/>
      <c r="F584" s="90"/>
      <c r="G584" s="93"/>
      <c r="H584" s="93"/>
      <c r="I584" s="93"/>
      <c r="J584" s="93"/>
      <c r="K584" s="93"/>
      <c r="L584" s="93"/>
    </row>
    <row r="585" spans="1:12" s="94" customFormat="1" ht="45" hidden="1" outlineLevel="3">
      <c r="A585" s="86"/>
      <c r="B585" s="101" t="s">
        <v>443</v>
      </c>
      <c r="C585" s="86"/>
      <c r="D585" s="90"/>
      <c r="E585" s="90"/>
      <c r="F585" s="90"/>
      <c r="G585" s="93"/>
      <c r="H585" s="93"/>
      <c r="I585" s="93"/>
      <c r="J585" s="93"/>
      <c r="K585" s="93"/>
      <c r="L585" s="93"/>
    </row>
    <row r="586" spans="1:12" s="98" customFormat="1" ht="30" hidden="1" outlineLevel="2" collapsed="1">
      <c r="A586" s="97" t="s">
        <v>605</v>
      </c>
      <c r="B586" s="126" t="s">
        <v>608</v>
      </c>
      <c r="C586" s="97"/>
      <c r="D586" s="97"/>
      <c r="E586" s="97"/>
      <c r="F586" s="97"/>
      <c r="G586" s="97"/>
      <c r="H586" s="97" t="s">
        <v>654</v>
      </c>
      <c r="I586" s="97"/>
      <c r="J586" s="97"/>
      <c r="K586" s="97"/>
      <c r="L586" s="97"/>
    </row>
    <row r="587" spans="1:12" s="92" customFormat="1" hidden="1" outlineLevel="3" collapsed="1">
      <c r="A587" s="90" t="s">
        <v>26</v>
      </c>
      <c r="B587" s="91" t="s">
        <v>160</v>
      </c>
      <c r="C587" s="90"/>
      <c r="D587" s="90"/>
      <c r="E587" s="102"/>
      <c r="F587" s="90"/>
      <c r="G587" s="90"/>
      <c r="H587" s="90"/>
      <c r="I587" s="90"/>
      <c r="J587" s="90"/>
      <c r="K587" s="90"/>
      <c r="L587" s="90"/>
    </row>
    <row r="588" spans="1:12" s="94" customFormat="1" ht="122.25" hidden="1" customHeight="1" outlineLevel="3">
      <c r="A588" s="86">
        <v>1</v>
      </c>
      <c r="B588" s="188" t="s">
        <v>1551</v>
      </c>
      <c r="C588" s="86" t="s">
        <v>397</v>
      </c>
      <c r="D588" s="90"/>
      <c r="E588" s="90"/>
      <c r="F588" s="90"/>
      <c r="G588" s="93"/>
      <c r="H588" s="93"/>
      <c r="I588" s="93"/>
      <c r="J588" s="93"/>
      <c r="K588" s="93"/>
      <c r="L588" s="93"/>
    </row>
    <row r="589" spans="1:12" s="94" customFormat="1" ht="30" hidden="1" outlineLevel="3">
      <c r="A589" s="86">
        <v>2</v>
      </c>
      <c r="B589" s="86" t="s">
        <v>398</v>
      </c>
      <c r="C589" s="86" t="s">
        <v>399</v>
      </c>
      <c r="D589" s="90"/>
      <c r="E589" s="90"/>
      <c r="F589" s="90"/>
      <c r="G589" s="93"/>
      <c r="H589" s="93"/>
      <c r="I589" s="93"/>
      <c r="J589" s="93"/>
      <c r="K589" s="93"/>
      <c r="L589" s="93"/>
    </row>
    <row r="590" spans="1:12" s="94" customFormat="1" ht="60" hidden="1" outlineLevel="3">
      <c r="A590" s="86">
        <v>3</v>
      </c>
      <c r="B590" s="86" t="s">
        <v>620</v>
      </c>
      <c r="C590" s="86" t="s">
        <v>395</v>
      </c>
      <c r="D590" s="90"/>
      <c r="E590" s="90"/>
      <c r="F590" s="90"/>
      <c r="G590" s="93"/>
      <c r="H590" s="93"/>
      <c r="I590" s="93"/>
      <c r="J590" s="93"/>
      <c r="K590" s="93"/>
      <c r="L590" s="93"/>
    </row>
    <row r="591" spans="1:12" s="94" customFormat="1" ht="90" hidden="1" outlineLevel="3">
      <c r="A591" s="86">
        <v>4</v>
      </c>
      <c r="B591" s="86" t="s">
        <v>312</v>
      </c>
      <c r="C591" s="86" t="s">
        <v>1556</v>
      </c>
      <c r="D591" s="90"/>
      <c r="E591" s="90"/>
      <c r="F591" s="90"/>
      <c r="G591" s="93"/>
      <c r="H591" s="93"/>
      <c r="I591" s="93"/>
      <c r="J591" s="93"/>
      <c r="K591" s="93"/>
      <c r="L591" s="93"/>
    </row>
    <row r="592" spans="1:12" s="94" customFormat="1" ht="45" hidden="1" outlineLevel="3">
      <c r="A592" s="86">
        <v>5</v>
      </c>
      <c r="B592" s="86" t="s">
        <v>444</v>
      </c>
      <c r="C592" s="86" t="s">
        <v>446</v>
      </c>
      <c r="D592" s="90"/>
      <c r="E592" s="90"/>
      <c r="F592" s="90"/>
      <c r="G592" s="93"/>
      <c r="H592" s="93"/>
      <c r="I592" s="93"/>
      <c r="J592" s="93"/>
      <c r="K592" s="93"/>
      <c r="L592" s="93"/>
    </row>
    <row r="593" spans="1:12" s="94" customFormat="1" ht="48.75" hidden="1" customHeight="1" outlineLevel="3">
      <c r="A593" s="86"/>
      <c r="B593" s="101" t="s">
        <v>442</v>
      </c>
      <c r="C593" s="86"/>
      <c r="D593" s="90"/>
      <c r="E593" s="90"/>
      <c r="F593" s="90"/>
      <c r="G593" s="93"/>
      <c r="H593" s="93"/>
      <c r="I593" s="93"/>
      <c r="J593" s="93"/>
      <c r="K593" s="93"/>
      <c r="L593" s="93"/>
    </row>
    <row r="594" spans="1:12" s="98" customFormat="1" ht="30" hidden="1" outlineLevel="2" collapsed="1">
      <c r="A594" s="97" t="s">
        <v>610</v>
      </c>
      <c r="B594" s="126" t="s">
        <v>607</v>
      </c>
      <c r="C594" s="97"/>
      <c r="D594" s="97"/>
      <c r="E594" s="97"/>
      <c r="F594" s="97"/>
      <c r="G594" s="97"/>
      <c r="H594" s="97" t="s">
        <v>654</v>
      </c>
      <c r="I594" s="97"/>
      <c r="J594" s="97"/>
      <c r="K594" s="97"/>
      <c r="L594" s="97"/>
    </row>
    <row r="595" spans="1:12" s="92" customFormat="1" hidden="1" outlineLevel="3" collapsed="1">
      <c r="A595" s="90" t="s">
        <v>26</v>
      </c>
      <c r="B595" s="91" t="s">
        <v>160</v>
      </c>
      <c r="C595" s="90"/>
      <c r="D595" s="90"/>
      <c r="E595" s="102"/>
      <c r="F595" s="90"/>
      <c r="G595" s="90"/>
      <c r="H595" s="90"/>
      <c r="I595" s="90"/>
      <c r="J595" s="90"/>
      <c r="K595" s="90"/>
      <c r="L595" s="90"/>
    </row>
    <row r="596" spans="1:12" s="94" customFormat="1" ht="218.25" hidden="1" customHeight="1" outlineLevel="3">
      <c r="A596" s="86">
        <v>1</v>
      </c>
      <c r="B596" s="188" t="s">
        <v>1582</v>
      </c>
      <c r="C596" s="86" t="s">
        <v>397</v>
      </c>
      <c r="D596" s="90"/>
      <c r="E596" s="90"/>
      <c r="F596" s="90"/>
      <c r="G596" s="93"/>
      <c r="H596" s="93"/>
      <c r="I596" s="93"/>
      <c r="J596" s="93"/>
      <c r="K596" s="93"/>
      <c r="L596" s="93"/>
    </row>
    <row r="597" spans="1:12" s="94" customFormat="1" ht="30" hidden="1" outlineLevel="3">
      <c r="A597" s="86">
        <v>2</v>
      </c>
      <c r="B597" s="86" t="s">
        <v>398</v>
      </c>
      <c r="C597" s="86" t="s">
        <v>399</v>
      </c>
      <c r="D597" s="90"/>
      <c r="E597" s="90"/>
      <c r="F597" s="90"/>
      <c r="G597" s="93"/>
      <c r="H597" s="93"/>
      <c r="I597" s="93"/>
      <c r="J597" s="93"/>
      <c r="K597" s="93"/>
      <c r="L597" s="93"/>
    </row>
    <row r="598" spans="1:12" s="94" customFormat="1" ht="75" hidden="1" outlineLevel="3">
      <c r="A598" s="86">
        <v>3</v>
      </c>
      <c r="B598" s="86" t="s">
        <v>1530</v>
      </c>
      <c r="C598" s="86" t="s">
        <v>395</v>
      </c>
      <c r="D598" s="90"/>
      <c r="E598" s="90"/>
      <c r="F598" s="90"/>
      <c r="G598" s="93"/>
      <c r="H598" s="93"/>
      <c r="I598" s="93"/>
      <c r="J598" s="93"/>
      <c r="K598" s="93"/>
      <c r="L598" s="93"/>
    </row>
    <row r="599" spans="1:12" s="94" customFormat="1" ht="105" hidden="1" outlineLevel="3">
      <c r="A599" s="86">
        <v>4</v>
      </c>
      <c r="B599" s="86" t="s">
        <v>312</v>
      </c>
      <c r="C599" s="86" t="s">
        <v>1555</v>
      </c>
      <c r="D599" s="90"/>
      <c r="E599" s="90"/>
      <c r="F599" s="90"/>
      <c r="G599" s="93"/>
      <c r="H599" s="93"/>
      <c r="I599" s="93"/>
      <c r="J599" s="93"/>
      <c r="K599" s="93"/>
      <c r="L599" s="93"/>
    </row>
    <row r="600" spans="1:12" s="94" customFormat="1" ht="45" hidden="1" outlineLevel="3">
      <c r="A600" s="86">
        <v>5</v>
      </c>
      <c r="B600" s="86" t="s">
        <v>445</v>
      </c>
      <c r="C600" s="86" t="s">
        <v>447</v>
      </c>
      <c r="D600" s="90"/>
      <c r="E600" s="90"/>
      <c r="F600" s="90"/>
      <c r="G600" s="93"/>
      <c r="H600" s="93"/>
      <c r="I600" s="93"/>
      <c r="J600" s="93"/>
      <c r="K600" s="93"/>
      <c r="L600" s="93"/>
    </row>
    <row r="601" spans="1:12" s="94" customFormat="1" ht="45" hidden="1" outlineLevel="3">
      <c r="A601" s="86"/>
      <c r="B601" s="101" t="s">
        <v>443</v>
      </c>
      <c r="C601" s="86"/>
      <c r="D601" s="90"/>
      <c r="E601" s="90"/>
      <c r="F601" s="90"/>
      <c r="G601" s="93"/>
      <c r="H601" s="93"/>
      <c r="I601" s="93"/>
      <c r="J601" s="93"/>
      <c r="K601" s="93"/>
      <c r="L601" s="93"/>
    </row>
    <row r="602" spans="1:12" s="98" customFormat="1" ht="30" hidden="1" outlineLevel="2" collapsed="1">
      <c r="A602" s="97" t="s">
        <v>613</v>
      </c>
      <c r="B602" s="126" t="s">
        <v>464</v>
      </c>
      <c r="C602" s="97"/>
      <c r="D602" s="97"/>
      <c r="E602" s="97"/>
      <c r="F602" s="97"/>
      <c r="G602" s="97"/>
      <c r="H602" s="97" t="s">
        <v>654</v>
      </c>
      <c r="I602" s="97"/>
      <c r="J602" s="97"/>
      <c r="K602" s="97"/>
      <c r="L602" s="97"/>
    </row>
    <row r="603" spans="1:12" s="92" customFormat="1" hidden="1" outlineLevel="3" collapsed="1">
      <c r="A603" s="90" t="s">
        <v>26</v>
      </c>
      <c r="B603" s="91" t="s">
        <v>160</v>
      </c>
      <c r="C603" s="90"/>
      <c r="D603" s="90"/>
      <c r="E603" s="102"/>
      <c r="F603" s="90"/>
      <c r="G603" s="90"/>
      <c r="H603" s="90"/>
      <c r="I603" s="90"/>
      <c r="J603" s="90"/>
      <c r="K603" s="90"/>
      <c r="L603" s="90"/>
    </row>
    <row r="604" spans="1:12" s="94" customFormat="1" ht="45" hidden="1" outlineLevel="3">
      <c r="A604" s="86">
        <v>1</v>
      </c>
      <c r="B604" s="86" t="s">
        <v>1586</v>
      </c>
      <c r="C604" s="86" t="s">
        <v>397</v>
      </c>
      <c r="D604" s="90"/>
      <c r="E604" s="90"/>
      <c r="F604" s="90"/>
      <c r="G604" s="93"/>
      <c r="H604" s="93"/>
      <c r="I604" s="93"/>
      <c r="J604" s="93"/>
      <c r="K604" s="93"/>
      <c r="L604" s="93"/>
    </row>
    <row r="605" spans="1:12" s="94" customFormat="1" ht="90" hidden="1" outlineLevel="3">
      <c r="A605" s="86">
        <v>2</v>
      </c>
      <c r="B605" s="86" t="s">
        <v>1583</v>
      </c>
      <c r="C605" s="86" t="s">
        <v>465</v>
      </c>
      <c r="D605" s="90"/>
      <c r="E605" s="90"/>
      <c r="F605" s="90"/>
      <c r="G605" s="93"/>
      <c r="H605" s="93"/>
      <c r="I605" s="93"/>
      <c r="J605" s="93"/>
      <c r="K605" s="93"/>
      <c r="L605" s="93"/>
    </row>
    <row r="606" spans="1:12" s="94" customFormat="1" ht="60" hidden="1" outlineLevel="3">
      <c r="A606" s="86">
        <v>3</v>
      </c>
      <c r="B606" s="86" t="s">
        <v>1429</v>
      </c>
      <c r="C606" s="86" t="s">
        <v>502</v>
      </c>
      <c r="D606" s="90"/>
      <c r="E606" s="90"/>
      <c r="F606" s="90"/>
      <c r="G606" s="93"/>
      <c r="H606" s="93"/>
      <c r="I606" s="93"/>
      <c r="J606" s="93"/>
      <c r="K606" s="93"/>
      <c r="L606" s="93"/>
    </row>
    <row r="607" spans="1:12" s="94" customFormat="1" ht="45" hidden="1" outlineLevel="3">
      <c r="A607" s="86">
        <v>4</v>
      </c>
      <c r="B607" s="86" t="s">
        <v>312</v>
      </c>
      <c r="C607" s="86" t="s">
        <v>661</v>
      </c>
      <c r="D607" s="90"/>
      <c r="E607" s="90"/>
      <c r="F607" s="90"/>
      <c r="G607" s="93"/>
      <c r="H607" s="93"/>
      <c r="I607" s="93"/>
      <c r="J607" s="93"/>
      <c r="K607" s="93"/>
      <c r="L607" s="93"/>
    </row>
    <row r="608" spans="1:12" s="94" customFormat="1" ht="30" hidden="1" outlineLevel="3">
      <c r="A608" s="86">
        <v>5</v>
      </c>
      <c r="B608" s="86" t="s">
        <v>326</v>
      </c>
      <c r="C608" s="86" t="s">
        <v>314</v>
      </c>
      <c r="D608" s="90"/>
      <c r="E608" s="90"/>
      <c r="F608" s="90"/>
      <c r="G608" s="93"/>
      <c r="H608" s="93"/>
      <c r="I608" s="93"/>
      <c r="J608" s="93"/>
      <c r="K608" s="93"/>
      <c r="L608" s="93"/>
    </row>
    <row r="609" spans="1:12" s="94" customFormat="1" ht="46.5" hidden="1" customHeight="1" outlineLevel="3">
      <c r="A609" s="86">
        <v>6</v>
      </c>
      <c r="B609" s="86" t="s">
        <v>503</v>
      </c>
      <c r="C609" s="86" t="s">
        <v>467</v>
      </c>
      <c r="D609" s="90"/>
      <c r="E609" s="90"/>
      <c r="F609" s="90"/>
      <c r="G609" s="93"/>
      <c r="H609" s="93"/>
      <c r="I609" s="93"/>
      <c r="J609" s="93"/>
      <c r="K609" s="93"/>
      <c r="L609" s="93"/>
    </row>
    <row r="610" spans="1:12" s="94" customFormat="1" ht="75" hidden="1" outlineLevel="3">
      <c r="A610" s="86">
        <v>7</v>
      </c>
      <c r="B610" s="86" t="s">
        <v>1584</v>
      </c>
      <c r="C610" s="86" t="s">
        <v>465</v>
      </c>
      <c r="D610" s="90"/>
      <c r="E610" s="90"/>
      <c r="F610" s="90"/>
      <c r="G610" s="93"/>
      <c r="H610" s="93"/>
      <c r="I610" s="93"/>
      <c r="J610" s="93"/>
      <c r="K610" s="93"/>
      <c r="L610" s="93"/>
    </row>
    <row r="611" spans="1:12" s="94" customFormat="1" ht="45" hidden="1" outlineLevel="3">
      <c r="A611" s="86">
        <v>8</v>
      </c>
      <c r="B611" s="86" t="s">
        <v>504</v>
      </c>
      <c r="C611" s="86" t="s">
        <v>466</v>
      </c>
      <c r="D611" s="90"/>
      <c r="E611" s="90"/>
      <c r="F611" s="90"/>
      <c r="G611" s="93"/>
      <c r="H611" s="93"/>
      <c r="I611" s="93"/>
      <c r="J611" s="93"/>
      <c r="K611" s="93"/>
      <c r="L611" s="93"/>
    </row>
    <row r="612" spans="1:12" s="94" customFormat="1" ht="45" hidden="1" outlineLevel="3">
      <c r="A612" s="86">
        <v>9</v>
      </c>
      <c r="B612" s="86" t="s">
        <v>312</v>
      </c>
      <c r="C612" s="86" t="s">
        <v>661</v>
      </c>
      <c r="D612" s="90"/>
      <c r="E612" s="90"/>
      <c r="F612" s="90"/>
      <c r="G612" s="93"/>
      <c r="H612" s="93"/>
      <c r="I612" s="93"/>
      <c r="J612" s="93"/>
      <c r="K612" s="93"/>
      <c r="L612" s="93"/>
    </row>
    <row r="613" spans="1:12" s="94" customFormat="1" ht="30" hidden="1" outlineLevel="3">
      <c r="A613" s="86">
        <v>10</v>
      </c>
      <c r="B613" s="86" t="s">
        <v>326</v>
      </c>
      <c r="C613" s="86" t="s">
        <v>314</v>
      </c>
      <c r="D613" s="90"/>
      <c r="E613" s="90"/>
      <c r="F613" s="90"/>
      <c r="G613" s="93"/>
      <c r="H613" s="93"/>
      <c r="I613" s="93"/>
      <c r="J613" s="93"/>
      <c r="K613" s="93"/>
      <c r="L613" s="93"/>
    </row>
    <row r="614" spans="1:12" s="94" customFormat="1" ht="60" hidden="1" outlineLevel="3">
      <c r="A614" s="86">
        <v>11</v>
      </c>
      <c r="B614" s="86" t="s">
        <v>505</v>
      </c>
      <c r="C614" s="86" t="s">
        <v>470</v>
      </c>
      <c r="D614" s="90"/>
      <c r="E614" s="90"/>
      <c r="F614" s="90"/>
      <c r="G614" s="93"/>
      <c r="H614" s="93"/>
      <c r="I614" s="93"/>
      <c r="J614" s="93"/>
      <c r="K614" s="93"/>
      <c r="L614" s="93"/>
    </row>
    <row r="615" spans="1:12" s="94" customFormat="1" hidden="1" outlineLevel="3">
      <c r="A615" s="86">
        <v>12</v>
      </c>
      <c r="B615" s="86" t="s">
        <v>472</v>
      </c>
      <c r="C615" s="86" t="s">
        <v>473</v>
      </c>
      <c r="D615" s="90"/>
      <c r="E615" s="90"/>
      <c r="F615" s="90"/>
      <c r="G615" s="93"/>
      <c r="H615" s="93"/>
      <c r="I615" s="93"/>
      <c r="J615" s="93"/>
      <c r="K615" s="93"/>
      <c r="L615" s="93"/>
    </row>
    <row r="616" spans="1:12" s="94" customFormat="1" hidden="1" outlineLevel="3">
      <c r="A616" s="86">
        <v>13</v>
      </c>
      <c r="B616" s="86" t="s">
        <v>611</v>
      </c>
      <c r="C616" s="86" t="s">
        <v>364</v>
      </c>
      <c r="D616" s="90"/>
      <c r="E616" s="90"/>
      <c r="F616" s="90"/>
      <c r="G616" s="93"/>
      <c r="H616" s="93"/>
      <c r="I616" s="93"/>
      <c r="J616" s="93"/>
      <c r="K616" s="93"/>
      <c r="L616" s="93"/>
    </row>
    <row r="617" spans="1:12" s="94" customFormat="1" ht="60" hidden="1" outlineLevel="3">
      <c r="A617" s="86">
        <v>14</v>
      </c>
      <c r="B617" s="86" t="s">
        <v>506</v>
      </c>
      <c r="C617" s="86" t="s">
        <v>475</v>
      </c>
      <c r="D617" s="90"/>
      <c r="E617" s="90"/>
      <c r="F617" s="90"/>
      <c r="G617" s="93"/>
      <c r="H617" s="93"/>
      <c r="I617" s="93"/>
      <c r="J617" s="93"/>
      <c r="K617" s="93"/>
      <c r="L617" s="93"/>
    </row>
    <row r="618" spans="1:12" s="94" customFormat="1" ht="45" hidden="1" outlineLevel="3">
      <c r="A618" s="86">
        <v>15</v>
      </c>
      <c r="B618" s="86" t="s">
        <v>477</v>
      </c>
      <c r="C618" s="86" t="s">
        <v>478</v>
      </c>
      <c r="D618" s="90"/>
      <c r="E618" s="90"/>
      <c r="F618" s="90"/>
      <c r="G618" s="93"/>
      <c r="H618" s="93"/>
      <c r="I618" s="93"/>
      <c r="J618" s="93"/>
      <c r="K618" s="93"/>
      <c r="L618" s="93"/>
    </row>
    <row r="619" spans="1:12" s="94" customFormat="1" ht="45" hidden="1" outlineLevel="3">
      <c r="A619" s="86"/>
      <c r="B619" s="101" t="s">
        <v>443</v>
      </c>
      <c r="C619" s="86"/>
      <c r="D619" s="90"/>
      <c r="E619" s="90"/>
      <c r="F619" s="90"/>
      <c r="G619" s="93"/>
      <c r="H619" s="93"/>
      <c r="I619" s="93"/>
      <c r="J619" s="93"/>
      <c r="K619" s="93"/>
      <c r="L619" s="93"/>
    </row>
    <row r="620" spans="1:12" s="98" customFormat="1" hidden="1" outlineLevel="2" collapsed="1">
      <c r="A620" s="97" t="s">
        <v>677</v>
      </c>
      <c r="B620" s="126" t="s">
        <v>678</v>
      </c>
      <c r="C620" s="97"/>
      <c r="D620" s="97"/>
      <c r="E620" s="97"/>
      <c r="F620" s="97"/>
      <c r="G620" s="97"/>
      <c r="H620" s="97" t="s">
        <v>654</v>
      </c>
      <c r="I620" s="97"/>
      <c r="J620" s="97"/>
      <c r="K620" s="97"/>
      <c r="L620" s="97"/>
    </row>
    <row r="621" spans="1:12" s="92" customFormat="1" hidden="1" outlineLevel="3" collapsed="1">
      <c r="A621" s="90" t="s">
        <v>26</v>
      </c>
      <c r="B621" s="91" t="s">
        <v>160</v>
      </c>
      <c r="C621" s="90"/>
      <c r="D621" s="90"/>
      <c r="E621" s="102"/>
      <c r="F621" s="90"/>
      <c r="G621" s="90"/>
      <c r="H621" s="90"/>
      <c r="I621" s="90"/>
      <c r="J621" s="90"/>
      <c r="K621" s="90"/>
      <c r="L621" s="90"/>
    </row>
    <row r="622" spans="1:12" s="94" customFormat="1" ht="30" hidden="1" outlineLevel="3">
      <c r="A622" s="86">
        <v>1</v>
      </c>
      <c r="B622" s="86" t="s">
        <v>1348</v>
      </c>
      <c r="C622" s="86" t="s">
        <v>280</v>
      </c>
      <c r="D622" s="90"/>
      <c r="E622" s="90"/>
      <c r="F622" s="90"/>
      <c r="G622" s="93"/>
      <c r="H622" s="93"/>
      <c r="I622" s="93"/>
      <c r="J622" s="93"/>
      <c r="K622" s="93"/>
      <c r="L622" s="93"/>
    </row>
    <row r="623" spans="1:12" s="94" customFormat="1" ht="30" hidden="1" outlineLevel="3">
      <c r="A623" s="86">
        <v>2</v>
      </c>
      <c r="B623" s="86" t="s">
        <v>671</v>
      </c>
      <c r="C623" s="86" t="s">
        <v>282</v>
      </c>
      <c r="D623" s="90"/>
      <c r="E623" s="90"/>
      <c r="F623" s="90"/>
      <c r="G623" s="93"/>
      <c r="H623" s="93"/>
      <c r="I623" s="93"/>
      <c r="J623" s="93"/>
      <c r="K623" s="93"/>
      <c r="L623" s="93"/>
    </row>
    <row r="624" spans="1:12" s="94" customFormat="1" ht="30" hidden="1" outlineLevel="3">
      <c r="A624" s="86">
        <v>3</v>
      </c>
      <c r="B624" s="86" t="s">
        <v>1128</v>
      </c>
      <c r="C624" s="86" t="s">
        <v>672</v>
      </c>
      <c r="D624" s="90"/>
      <c r="E624" s="90"/>
      <c r="F624" s="90"/>
      <c r="G624" s="93"/>
      <c r="H624" s="93"/>
      <c r="I624" s="93"/>
      <c r="J624" s="93"/>
      <c r="K624" s="93"/>
      <c r="L624" s="93"/>
    </row>
    <row r="625" spans="1:12" s="98" customFormat="1" hidden="1" outlineLevel="2" collapsed="1">
      <c r="A625" s="97" t="s">
        <v>1174</v>
      </c>
      <c r="B625" s="126" t="s">
        <v>1173</v>
      </c>
      <c r="C625" s="97"/>
      <c r="D625" s="97"/>
      <c r="E625" s="97"/>
      <c r="F625" s="97"/>
      <c r="G625" s="97"/>
      <c r="H625" s="97" t="s">
        <v>654</v>
      </c>
      <c r="I625" s="97"/>
      <c r="J625" s="97"/>
      <c r="K625" s="97"/>
      <c r="L625" s="97"/>
    </row>
    <row r="626" spans="1:12" s="92" customFormat="1" hidden="1" outlineLevel="3" collapsed="1">
      <c r="A626" s="90" t="s">
        <v>26</v>
      </c>
      <c r="B626" s="91" t="s">
        <v>1172</v>
      </c>
      <c r="C626" s="90"/>
      <c r="D626" s="90"/>
      <c r="E626" s="102"/>
      <c r="F626" s="90"/>
      <c r="G626" s="90"/>
      <c r="H626" s="90"/>
      <c r="I626" s="90"/>
      <c r="J626" s="90"/>
      <c r="K626" s="90"/>
      <c r="L626" s="90"/>
    </row>
    <row r="627" spans="1:12" s="94" customFormat="1" ht="30" hidden="1" outlineLevel="3">
      <c r="A627" s="86">
        <v>1</v>
      </c>
      <c r="B627" s="86" t="s">
        <v>1349</v>
      </c>
      <c r="C627" s="86" t="s">
        <v>280</v>
      </c>
      <c r="D627" s="90"/>
      <c r="E627" s="90"/>
      <c r="F627" s="90"/>
      <c r="G627" s="93"/>
      <c r="H627" s="93"/>
      <c r="I627" s="93"/>
      <c r="J627" s="93"/>
      <c r="K627" s="93"/>
      <c r="L627" s="93"/>
    </row>
    <row r="628" spans="1:12" s="94" customFormat="1" ht="30" hidden="1" outlineLevel="3">
      <c r="A628" s="86">
        <v>2</v>
      </c>
      <c r="B628" s="86" t="s">
        <v>1139</v>
      </c>
      <c r="C628" s="86" t="s">
        <v>282</v>
      </c>
      <c r="D628" s="90"/>
      <c r="E628" s="90"/>
      <c r="F628" s="90"/>
      <c r="G628" s="93"/>
      <c r="H628" s="93"/>
      <c r="I628" s="93"/>
      <c r="J628" s="93"/>
      <c r="K628" s="93"/>
      <c r="L628" s="93"/>
    </row>
    <row r="629" spans="1:12" s="94" customFormat="1" ht="30" hidden="1" outlineLevel="3">
      <c r="A629" s="86">
        <v>3</v>
      </c>
      <c r="B629" s="86" t="s">
        <v>1168</v>
      </c>
      <c r="C629" s="86" t="s">
        <v>1167</v>
      </c>
      <c r="D629" s="90"/>
      <c r="E629" s="90"/>
      <c r="F629" s="90"/>
      <c r="G629" s="93"/>
      <c r="H629" s="93"/>
      <c r="I629" s="93"/>
      <c r="J629" s="93"/>
      <c r="K629" s="93"/>
      <c r="L629" s="93"/>
    </row>
    <row r="630" spans="1:12" s="94" customFormat="1" ht="60" hidden="1" outlineLevel="3">
      <c r="A630" s="86">
        <v>4</v>
      </c>
      <c r="B630" s="86" t="s">
        <v>312</v>
      </c>
      <c r="C630" s="86" t="s">
        <v>666</v>
      </c>
      <c r="D630" s="90"/>
      <c r="E630" s="90"/>
      <c r="F630" s="90"/>
      <c r="G630" s="93"/>
      <c r="H630" s="93"/>
      <c r="I630" s="93"/>
      <c r="J630" s="93"/>
      <c r="K630" s="93"/>
      <c r="L630" s="93"/>
    </row>
    <row r="631" spans="1:12" s="94" customFormat="1" ht="30" hidden="1" outlineLevel="3">
      <c r="A631" s="86">
        <v>5</v>
      </c>
      <c r="B631" s="86" t="s">
        <v>326</v>
      </c>
      <c r="C631" s="86" t="s">
        <v>314</v>
      </c>
      <c r="D631" s="90"/>
      <c r="E631" s="90"/>
      <c r="F631" s="90"/>
      <c r="G631" s="93"/>
      <c r="H631" s="93"/>
      <c r="I631" s="93"/>
      <c r="J631" s="93"/>
      <c r="K631" s="93"/>
      <c r="L631" s="93"/>
    </row>
    <row r="632" spans="1:12" s="94" customFormat="1" hidden="1" outlineLevel="3">
      <c r="A632" s="86">
        <v>6</v>
      </c>
      <c r="B632" s="86" t="s">
        <v>1140</v>
      </c>
      <c r="C632" s="86" t="s">
        <v>473</v>
      </c>
      <c r="D632" s="90"/>
      <c r="E632" s="90"/>
      <c r="F632" s="90"/>
      <c r="G632" s="93"/>
      <c r="H632" s="93"/>
      <c r="I632" s="93"/>
      <c r="J632" s="93"/>
      <c r="K632" s="93"/>
      <c r="L632" s="93"/>
    </row>
    <row r="633" spans="1:12" s="94" customFormat="1" hidden="1" outlineLevel="3">
      <c r="A633" s="86">
        <v>7</v>
      </c>
      <c r="B633" s="86" t="s">
        <v>611</v>
      </c>
      <c r="C633" s="86" t="s">
        <v>1175</v>
      </c>
      <c r="D633" s="90"/>
      <c r="E633" s="90"/>
      <c r="F633" s="90"/>
      <c r="G633" s="93"/>
      <c r="H633" s="93"/>
      <c r="I633" s="93"/>
      <c r="J633" s="93"/>
      <c r="K633" s="93"/>
      <c r="L633" s="93"/>
    </row>
    <row r="634" spans="1:12" s="94" customFormat="1" ht="30" hidden="1" outlineLevel="3">
      <c r="A634" s="86">
        <v>8</v>
      </c>
      <c r="B634" s="86" t="s">
        <v>1181</v>
      </c>
      <c r="C634" s="86" t="s">
        <v>1182</v>
      </c>
      <c r="D634" s="90"/>
      <c r="E634" s="90"/>
      <c r="F634" s="90"/>
      <c r="G634" s="93"/>
      <c r="H634" s="93"/>
      <c r="I634" s="93"/>
      <c r="J634" s="93"/>
      <c r="K634" s="93"/>
      <c r="L634" s="93"/>
    </row>
    <row r="635" spans="1:12" s="98" customFormat="1" hidden="1" outlineLevel="2" collapsed="1">
      <c r="A635" s="97" t="s">
        <v>1178</v>
      </c>
      <c r="B635" s="126" t="s">
        <v>1176</v>
      </c>
      <c r="C635" s="97"/>
      <c r="D635" s="97"/>
      <c r="E635" s="97"/>
      <c r="F635" s="97"/>
      <c r="G635" s="97"/>
      <c r="H635" s="97" t="s">
        <v>654</v>
      </c>
      <c r="I635" s="97"/>
      <c r="J635" s="97"/>
      <c r="K635" s="97"/>
      <c r="L635" s="97"/>
    </row>
    <row r="636" spans="1:12" s="92" customFormat="1" ht="19.5" hidden="1" customHeight="1" outlineLevel="3" collapsed="1">
      <c r="A636" s="90" t="s">
        <v>26</v>
      </c>
      <c r="B636" s="91" t="s">
        <v>1177</v>
      </c>
      <c r="C636" s="90"/>
      <c r="D636" s="90"/>
      <c r="E636" s="102"/>
      <c r="F636" s="90"/>
      <c r="G636" s="90"/>
      <c r="H636" s="90"/>
      <c r="I636" s="90"/>
      <c r="J636" s="90"/>
      <c r="K636" s="90"/>
      <c r="L636" s="90"/>
    </row>
    <row r="637" spans="1:12" s="94" customFormat="1" ht="36" hidden="1" customHeight="1" outlineLevel="3">
      <c r="A637" s="86">
        <v>1</v>
      </c>
      <c r="B637" s="86" t="s">
        <v>1347</v>
      </c>
      <c r="C637" s="86" t="s">
        <v>280</v>
      </c>
      <c r="D637" s="90"/>
      <c r="E637" s="90"/>
      <c r="F637" s="90"/>
      <c r="G637" s="93"/>
      <c r="H637" s="93"/>
      <c r="I637" s="93"/>
      <c r="J637" s="93"/>
      <c r="K637" s="93"/>
      <c r="L637" s="93"/>
    </row>
    <row r="638" spans="1:12" s="94" customFormat="1" ht="30" hidden="1" outlineLevel="3">
      <c r="A638" s="86">
        <v>2</v>
      </c>
      <c r="B638" s="86" t="s">
        <v>281</v>
      </c>
      <c r="C638" s="86" t="s">
        <v>282</v>
      </c>
      <c r="D638" s="90"/>
      <c r="E638" s="90"/>
      <c r="F638" s="90"/>
      <c r="G638" s="93"/>
      <c r="H638" s="93"/>
      <c r="I638" s="93"/>
      <c r="J638" s="93"/>
      <c r="K638" s="93"/>
      <c r="L638" s="93"/>
    </row>
    <row r="639" spans="1:12" s="94" customFormat="1" ht="30" hidden="1" outlineLevel="3">
      <c r="A639" s="86">
        <v>3</v>
      </c>
      <c r="B639" s="86" t="s">
        <v>1133</v>
      </c>
      <c r="C639" s="86" t="s">
        <v>1134</v>
      </c>
      <c r="D639" s="90"/>
      <c r="E639" s="90"/>
      <c r="F639" s="90"/>
      <c r="G639" s="93"/>
      <c r="H639" s="93"/>
      <c r="I639" s="93"/>
      <c r="J639" s="93"/>
      <c r="K639" s="93"/>
      <c r="L639" s="93"/>
    </row>
    <row r="640" spans="1:12" s="94" customFormat="1" hidden="1" outlineLevel="3">
      <c r="A640" s="86">
        <v>5</v>
      </c>
      <c r="B640" s="86" t="s">
        <v>1145</v>
      </c>
      <c r="C640" s="86" t="s">
        <v>1146</v>
      </c>
      <c r="D640" s="90"/>
      <c r="E640" s="90"/>
      <c r="F640" s="90"/>
      <c r="G640" s="93"/>
      <c r="H640" s="93"/>
      <c r="I640" s="93"/>
      <c r="J640" s="93"/>
      <c r="K640" s="93"/>
      <c r="L640" s="93"/>
    </row>
    <row r="641" spans="1:12" s="94" customFormat="1" ht="19.5" hidden="1" customHeight="1" outlineLevel="3">
      <c r="A641" s="86">
        <v>6</v>
      </c>
      <c r="B641" s="86" t="s">
        <v>1147</v>
      </c>
      <c r="C641" s="86" t="s">
        <v>1148</v>
      </c>
      <c r="D641" s="90"/>
      <c r="E641" s="90"/>
      <c r="F641" s="90"/>
      <c r="G641" s="93"/>
      <c r="H641" s="93"/>
      <c r="I641" s="93"/>
      <c r="J641" s="93"/>
      <c r="K641" s="93"/>
      <c r="L641" s="93"/>
    </row>
    <row r="642" spans="1:12" s="94" customFormat="1" hidden="1" outlineLevel="3">
      <c r="A642" s="86">
        <v>7</v>
      </c>
      <c r="B642" s="86" t="s">
        <v>1149</v>
      </c>
      <c r="C642" s="86" t="s">
        <v>1150</v>
      </c>
      <c r="D642" s="90"/>
      <c r="E642" s="90"/>
      <c r="F642" s="90"/>
      <c r="G642" s="93"/>
      <c r="H642" s="93"/>
      <c r="I642" s="93"/>
      <c r="J642" s="93"/>
      <c r="K642" s="93"/>
      <c r="L642" s="93"/>
    </row>
    <row r="643" spans="1:12" s="94" customFormat="1" ht="45" hidden="1" outlineLevel="3">
      <c r="A643" s="86">
        <v>8</v>
      </c>
      <c r="B643" s="86" t="s">
        <v>1151</v>
      </c>
      <c r="C643" s="86" t="s">
        <v>1152</v>
      </c>
      <c r="D643" s="90"/>
      <c r="E643" s="90"/>
      <c r="F643" s="90"/>
      <c r="G643" s="93"/>
      <c r="H643" s="93"/>
      <c r="I643" s="93"/>
      <c r="J643" s="93"/>
      <c r="K643" s="93"/>
      <c r="L643" s="93"/>
    </row>
    <row r="644" spans="1:12" s="94" customFormat="1" hidden="1" outlineLevel="3">
      <c r="A644" s="86">
        <v>9</v>
      </c>
      <c r="B644" s="86" t="s">
        <v>1153</v>
      </c>
      <c r="C644" s="86" t="s">
        <v>1154</v>
      </c>
      <c r="D644" s="90"/>
      <c r="E644" s="90"/>
      <c r="F644" s="90"/>
      <c r="G644" s="93"/>
      <c r="H644" s="93"/>
      <c r="I644" s="93"/>
      <c r="J644" s="93"/>
      <c r="K644" s="93"/>
      <c r="L644" s="93"/>
    </row>
    <row r="645" spans="1:12" s="94" customFormat="1" hidden="1" outlineLevel="3">
      <c r="A645" s="86">
        <v>10</v>
      </c>
      <c r="B645" s="86" t="s">
        <v>1155</v>
      </c>
      <c r="C645" s="86" t="s">
        <v>1156</v>
      </c>
      <c r="D645" s="90"/>
      <c r="E645" s="90"/>
      <c r="F645" s="90"/>
      <c r="G645" s="93"/>
      <c r="H645" s="93"/>
      <c r="I645" s="93"/>
      <c r="J645" s="93"/>
      <c r="K645" s="93"/>
      <c r="L645" s="93"/>
    </row>
    <row r="646" spans="1:12" s="98" customFormat="1" ht="30" hidden="1" outlineLevel="2" collapsed="1">
      <c r="A646" s="97" t="s">
        <v>1668</v>
      </c>
      <c r="B646" s="126" t="s">
        <v>1660</v>
      </c>
      <c r="C646" s="97"/>
      <c r="D646" s="97"/>
      <c r="E646" s="97"/>
      <c r="F646" s="97"/>
      <c r="G646" s="97"/>
      <c r="H646" s="97" t="s">
        <v>654</v>
      </c>
      <c r="I646" s="97"/>
      <c r="J646" s="97"/>
      <c r="K646" s="97"/>
      <c r="L646" s="97"/>
    </row>
    <row r="647" spans="1:12" s="92" customFormat="1" ht="19.5" hidden="1" customHeight="1" outlineLevel="3" collapsed="1">
      <c r="A647" s="90" t="s">
        <v>26</v>
      </c>
      <c r="B647" s="91" t="s">
        <v>1663</v>
      </c>
      <c r="C647" s="90"/>
      <c r="D647" s="90"/>
      <c r="E647" s="102"/>
      <c r="F647" s="90"/>
      <c r="G647" s="90"/>
      <c r="H647" s="90"/>
      <c r="I647" s="90"/>
      <c r="J647" s="90"/>
      <c r="K647" s="90"/>
      <c r="L647" s="90"/>
    </row>
    <row r="648" spans="1:12" s="94" customFormat="1" hidden="1" outlineLevel="3">
      <c r="A648" s="86">
        <v>1</v>
      </c>
      <c r="B648" s="86" t="s">
        <v>1667</v>
      </c>
      <c r="C648" s="86" t="s">
        <v>1664</v>
      </c>
      <c r="D648" s="90"/>
      <c r="E648" s="90"/>
      <c r="F648" s="90"/>
      <c r="G648" s="93"/>
      <c r="H648" s="93"/>
      <c r="I648" s="93"/>
      <c r="J648" s="93"/>
      <c r="K648" s="93"/>
      <c r="L648" s="93"/>
    </row>
    <row r="649" spans="1:12" s="94" customFormat="1" ht="30" hidden="1" outlineLevel="3">
      <c r="A649" s="86">
        <v>2</v>
      </c>
      <c r="B649" s="86" t="s">
        <v>1665</v>
      </c>
      <c r="C649" s="86" t="s">
        <v>1666</v>
      </c>
      <c r="D649" s="90"/>
      <c r="E649" s="90"/>
      <c r="F649" s="90"/>
      <c r="G649" s="93"/>
      <c r="H649" s="93"/>
      <c r="I649" s="93"/>
      <c r="J649" s="93"/>
      <c r="K649" s="93"/>
      <c r="L649" s="93"/>
    </row>
    <row r="650" spans="1:12" s="96" customFormat="1" ht="15.75" hidden="1" customHeight="1" outlineLevel="1" collapsed="1">
      <c r="A650" s="95" t="s">
        <v>507</v>
      </c>
      <c r="B650" s="95"/>
      <c r="C650" s="95"/>
      <c r="D650" s="95"/>
      <c r="E650" s="95"/>
      <c r="F650" s="95"/>
      <c r="G650" s="95"/>
      <c r="H650" s="95"/>
      <c r="I650" s="95"/>
      <c r="J650" s="95"/>
      <c r="K650" s="95"/>
      <c r="L650" s="95"/>
    </row>
    <row r="651" spans="1:12" s="150" customFormat="1" ht="30" hidden="1" outlineLevel="2" collapsed="1">
      <c r="A651" s="149" t="s">
        <v>622</v>
      </c>
      <c r="B651" s="146" t="s">
        <v>1430</v>
      </c>
      <c r="C651" s="190" t="s">
        <v>1132</v>
      </c>
      <c r="D651" s="149"/>
      <c r="E651" s="149"/>
      <c r="F651" s="149"/>
      <c r="G651" s="149"/>
      <c r="H651" s="149" t="s">
        <v>654</v>
      </c>
      <c r="I651" s="149"/>
      <c r="J651" s="149"/>
      <c r="K651" s="149"/>
      <c r="L651" s="149"/>
    </row>
    <row r="652" spans="1:12" s="92" customFormat="1" ht="23.25" hidden="1" customHeight="1" outlineLevel="3" collapsed="1">
      <c r="A652" s="86" t="s">
        <v>26</v>
      </c>
      <c r="B652" s="90" t="s">
        <v>111</v>
      </c>
      <c r="C652" s="90"/>
      <c r="D652" s="90"/>
      <c r="E652" s="90"/>
      <c r="F652" s="90"/>
      <c r="G652" s="90"/>
      <c r="H652" s="90"/>
      <c r="I652" s="90"/>
      <c r="J652" s="90"/>
      <c r="K652" s="90"/>
      <c r="L652" s="90"/>
    </row>
    <row r="653" spans="1:12" s="92" customFormat="1" ht="32.25" hidden="1" customHeight="1" outlineLevel="3">
      <c r="A653" s="86">
        <v>1</v>
      </c>
      <c r="B653" s="91" t="s">
        <v>1089</v>
      </c>
      <c r="C653" s="91" t="s">
        <v>637</v>
      </c>
      <c r="D653" s="90"/>
      <c r="E653" s="90"/>
      <c r="F653" s="90"/>
      <c r="G653" s="90"/>
      <c r="H653" s="90"/>
      <c r="I653" s="90"/>
      <c r="J653" s="90"/>
      <c r="K653" s="90"/>
      <c r="L653" s="90"/>
    </row>
    <row r="654" spans="1:12" s="92" customFormat="1" ht="32.25" hidden="1" customHeight="1" outlineLevel="3">
      <c r="A654" s="86">
        <v>2</v>
      </c>
      <c r="B654" s="91" t="s">
        <v>1431</v>
      </c>
      <c r="C654" s="91" t="s">
        <v>1432</v>
      </c>
      <c r="D654" s="90"/>
      <c r="E654" s="90"/>
      <c r="F654" s="90"/>
      <c r="G654" s="90"/>
      <c r="H654" s="90"/>
      <c r="I654" s="90"/>
      <c r="J654" s="90"/>
      <c r="K654" s="90"/>
      <c r="L654" s="90"/>
    </row>
    <row r="655" spans="1:12" s="92" customFormat="1" ht="32.25" hidden="1" customHeight="1" outlineLevel="3">
      <c r="A655" s="86">
        <v>3</v>
      </c>
      <c r="B655" s="91" t="s">
        <v>1433</v>
      </c>
      <c r="C655" s="91" t="s">
        <v>1434</v>
      </c>
      <c r="D655" s="90"/>
      <c r="E655" s="90"/>
      <c r="F655" s="90"/>
      <c r="G655" s="90"/>
      <c r="H655" s="90"/>
      <c r="I655" s="90"/>
      <c r="J655" s="90"/>
      <c r="K655" s="90"/>
      <c r="L655" s="90"/>
    </row>
    <row r="656" spans="1:12" s="92" customFormat="1" ht="45" hidden="1" customHeight="1" outlineLevel="3">
      <c r="A656" s="86">
        <v>5</v>
      </c>
      <c r="B656" s="91" t="s">
        <v>1131</v>
      </c>
      <c r="C656" s="91" t="s">
        <v>1130</v>
      </c>
      <c r="D656" s="90"/>
      <c r="E656" s="90"/>
      <c r="F656" s="90"/>
      <c r="G656" s="90"/>
      <c r="H656" s="90"/>
      <c r="I656" s="90"/>
      <c r="J656" s="90"/>
      <c r="K656" s="90"/>
      <c r="L656" s="90"/>
    </row>
    <row r="657" spans="1:12" s="92" customFormat="1" ht="74.25" hidden="1" customHeight="1" outlineLevel="3">
      <c r="A657" s="86">
        <v>6</v>
      </c>
      <c r="B657" s="90" t="s">
        <v>312</v>
      </c>
      <c r="C657" s="91" t="s">
        <v>661</v>
      </c>
      <c r="D657" s="90"/>
      <c r="E657" s="90"/>
      <c r="F657" s="90"/>
      <c r="G657" s="90"/>
      <c r="H657" s="90"/>
      <c r="I657" s="90"/>
      <c r="J657" s="90"/>
      <c r="K657" s="90"/>
      <c r="L657" s="90"/>
    </row>
    <row r="658" spans="1:12" s="92" customFormat="1" ht="39.75" hidden="1" customHeight="1" outlineLevel="3">
      <c r="A658" s="86">
        <v>7</v>
      </c>
      <c r="B658" s="90" t="s">
        <v>662</v>
      </c>
      <c r="C658" s="91" t="s">
        <v>1206</v>
      </c>
      <c r="D658" s="90"/>
      <c r="E658" s="90"/>
      <c r="F658" s="90"/>
      <c r="G658" s="90"/>
      <c r="H658" s="90"/>
      <c r="I658" s="90"/>
      <c r="J658" s="90"/>
      <c r="K658" s="90"/>
      <c r="L658" s="90"/>
    </row>
    <row r="659" spans="1:12" s="92" customFormat="1" ht="90" hidden="1" outlineLevel="3">
      <c r="A659" s="86">
        <v>8</v>
      </c>
      <c r="B659" s="91" t="s">
        <v>1207</v>
      </c>
      <c r="C659" s="91" t="s">
        <v>1435</v>
      </c>
      <c r="D659" s="90"/>
      <c r="E659" s="90"/>
      <c r="F659" s="90"/>
      <c r="G659" s="90"/>
      <c r="H659" s="90"/>
      <c r="I659" s="90"/>
      <c r="J659" s="90"/>
      <c r="K659" s="90"/>
      <c r="L659" s="90"/>
    </row>
    <row r="660" spans="1:12" s="92" customFormat="1" ht="21" hidden="1" customHeight="1" outlineLevel="3">
      <c r="A660" s="86"/>
      <c r="B660" s="90" t="s">
        <v>1543</v>
      </c>
      <c r="C660" s="90"/>
      <c r="D660" s="90"/>
      <c r="E660" s="90"/>
      <c r="F660" s="90"/>
      <c r="G660" s="90"/>
      <c r="H660" s="90"/>
      <c r="I660" s="90"/>
      <c r="J660" s="90"/>
      <c r="K660" s="90"/>
      <c r="L660" s="90"/>
    </row>
    <row r="661" spans="1:12" s="96" customFormat="1" hidden="1" outlineLevel="1" collapsed="1">
      <c r="A661" s="95" t="s">
        <v>508</v>
      </c>
      <c r="B661" s="95"/>
      <c r="C661" s="95"/>
      <c r="D661" s="95"/>
      <c r="E661" s="95"/>
      <c r="F661" s="95"/>
      <c r="G661" s="95"/>
      <c r="H661" s="95"/>
      <c r="I661" s="95"/>
      <c r="J661" s="95"/>
      <c r="K661" s="95"/>
      <c r="L661" s="95"/>
    </row>
    <row r="662" spans="1:12" s="150" customFormat="1" hidden="1" outlineLevel="2" collapsed="1">
      <c r="A662" s="149" t="s">
        <v>623</v>
      </c>
      <c r="B662" s="146" t="s">
        <v>1193</v>
      </c>
      <c r="C662" s="149"/>
      <c r="D662" s="149"/>
      <c r="E662" s="149"/>
      <c r="F662" s="149"/>
      <c r="G662" s="149"/>
      <c r="H662" s="149" t="s">
        <v>654</v>
      </c>
      <c r="I662" s="149"/>
      <c r="J662" s="149"/>
      <c r="K662" s="149"/>
      <c r="L662" s="149"/>
    </row>
    <row r="663" spans="1:12" s="92" customFormat="1" ht="21" hidden="1" customHeight="1" outlineLevel="3" collapsed="1">
      <c r="A663" s="86" t="s">
        <v>26</v>
      </c>
      <c r="B663" s="90" t="s">
        <v>339</v>
      </c>
      <c r="C663" s="90"/>
      <c r="D663" s="90"/>
      <c r="E663" s="90"/>
      <c r="F663" s="90"/>
      <c r="G663" s="90"/>
      <c r="H663" s="90"/>
      <c r="I663" s="90"/>
      <c r="J663" s="90"/>
      <c r="K663" s="90"/>
      <c r="L663" s="90"/>
    </row>
    <row r="664" spans="1:12" s="92" customFormat="1" ht="32.25" hidden="1" customHeight="1" outlineLevel="3">
      <c r="A664" s="86">
        <v>1</v>
      </c>
      <c r="B664" s="91" t="s">
        <v>1090</v>
      </c>
      <c r="C664" s="91" t="s">
        <v>637</v>
      </c>
      <c r="D664" s="90"/>
      <c r="E664" s="90"/>
      <c r="F664" s="90"/>
      <c r="G664" s="90"/>
      <c r="H664" s="90"/>
      <c r="I664" s="90"/>
      <c r="J664" s="90"/>
      <c r="K664" s="90"/>
      <c r="L664" s="90"/>
    </row>
    <row r="665" spans="1:12" s="92" customFormat="1" ht="210" hidden="1" outlineLevel="3">
      <c r="A665" s="86">
        <v>2</v>
      </c>
      <c r="B665" s="91" t="s">
        <v>1402</v>
      </c>
      <c r="C665" s="91" t="s">
        <v>509</v>
      </c>
      <c r="D665" s="90"/>
      <c r="E665" s="90"/>
      <c r="F665" s="90"/>
      <c r="G665" s="90"/>
      <c r="H665" s="90"/>
      <c r="I665" s="90"/>
      <c r="J665" s="90"/>
      <c r="K665" s="90"/>
      <c r="L665" s="90"/>
    </row>
    <row r="666" spans="1:12" s="92" customFormat="1" ht="34.5" hidden="1" customHeight="1" outlineLevel="3">
      <c r="A666" s="86">
        <v>3</v>
      </c>
      <c r="B666" s="154" t="s">
        <v>1185</v>
      </c>
      <c r="C666" s="90" t="s">
        <v>510</v>
      </c>
      <c r="D666" s="90"/>
      <c r="E666" s="90"/>
      <c r="F666" s="90"/>
      <c r="G666" s="90"/>
      <c r="H666" s="90"/>
      <c r="I666" s="90"/>
      <c r="J666" s="90"/>
      <c r="K666" s="90"/>
      <c r="L666" s="90"/>
    </row>
    <row r="667" spans="1:12" s="92" customFormat="1" ht="180" hidden="1" outlineLevel="3">
      <c r="A667" s="86">
        <v>4</v>
      </c>
      <c r="B667" s="91" t="s">
        <v>1403</v>
      </c>
      <c r="C667" s="91" t="s">
        <v>511</v>
      </c>
      <c r="D667" s="90"/>
      <c r="E667" s="90"/>
      <c r="F667" s="90"/>
      <c r="G667" s="90"/>
      <c r="H667" s="90"/>
      <c r="I667" s="90"/>
      <c r="J667" s="90"/>
      <c r="K667" s="90"/>
      <c r="L667" s="90"/>
    </row>
    <row r="668" spans="1:12" s="92" customFormat="1" ht="32.25" hidden="1" customHeight="1" outlineLevel="3">
      <c r="A668" s="86">
        <v>5</v>
      </c>
      <c r="B668" s="91" t="s">
        <v>1363</v>
      </c>
      <c r="C668" s="91" t="s">
        <v>512</v>
      </c>
      <c r="D668" s="90"/>
      <c r="E668" s="90"/>
      <c r="F668" s="90"/>
      <c r="G668" s="90"/>
      <c r="H668" s="90"/>
      <c r="I668" s="90"/>
      <c r="J668" s="90"/>
      <c r="K668" s="90"/>
      <c r="L668" s="90"/>
    </row>
    <row r="669" spans="1:12" s="92" customFormat="1" ht="63.75" hidden="1" customHeight="1" outlineLevel="3">
      <c r="A669" s="86">
        <v>6</v>
      </c>
      <c r="B669" s="154" t="s">
        <v>1097</v>
      </c>
      <c r="C669" s="90" t="s">
        <v>513</v>
      </c>
      <c r="D669" s="90"/>
      <c r="E669" s="90"/>
      <c r="F669" s="90"/>
      <c r="G669" s="90"/>
      <c r="H669" s="90"/>
      <c r="I669" s="90"/>
      <c r="J669" s="90"/>
      <c r="K669" s="90"/>
      <c r="L669" s="90"/>
    </row>
    <row r="670" spans="1:12" s="92" customFormat="1" ht="40.5" hidden="1" customHeight="1" outlineLevel="3">
      <c r="A670" s="86">
        <v>7</v>
      </c>
      <c r="B670" s="91" t="s">
        <v>1371</v>
      </c>
      <c r="C670" s="91" t="s">
        <v>514</v>
      </c>
      <c r="D670" s="90"/>
      <c r="E670" s="90"/>
      <c r="F670" s="90"/>
      <c r="G670" s="90"/>
      <c r="H670" s="90"/>
      <c r="I670" s="90"/>
      <c r="J670" s="90"/>
      <c r="K670" s="90"/>
      <c r="L670" s="90"/>
    </row>
    <row r="671" spans="1:12" s="92" customFormat="1" ht="37.5" hidden="1" customHeight="1" outlineLevel="3">
      <c r="A671" s="86">
        <v>8</v>
      </c>
      <c r="B671" s="91" t="s">
        <v>638</v>
      </c>
      <c r="C671" s="90" t="s">
        <v>513</v>
      </c>
      <c r="D671" s="90"/>
      <c r="E671" s="90"/>
      <c r="F671" s="90"/>
      <c r="G671" s="90"/>
      <c r="H671" s="90"/>
      <c r="I671" s="90"/>
      <c r="J671" s="90"/>
      <c r="K671" s="90"/>
      <c r="L671" s="90"/>
    </row>
    <row r="672" spans="1:12" s="92" customFormat="1" ht="409.5" hidden="1" outlineLevel="3">
      <c r="A672" s="86">
        <v>9</v>
      </c>
      <c r="B672" s="91" t="s">
        <v>1378</v>
      </c>
      <c r="C672" s="91" t="s">
        <v>1379</v>
      </c>
      <c r="D672" s="90"/>
      <c r="E672" s="90"/>
      <c r="F672" s="90"/>
      <c r="G672" s="90"/>
      <c r="H672" s="90"/>
      <c r="I672" s="90"/>
      <c r="J672" s="90"/>
      <c r="K672" s="90"/>
      <c r="L672" s="90"/>
    </row>
    <row r="673" spans="1:12" s="92" customFormat="1" ht="45" hidden="1" outlineLevel="3">
      <c r="A673" s="86">
        <v>10</v>
      </c>
      <c r="B673" s="189" t="s">
        <v>1380</v>
      </c>
      <c r="C673" s="154" t="s">
        <v>1381</v>
      </c>
      <c r="D673" s="90"/>
      <c r="E673" s="90"/>
      <c r="F673" s="90"/>
      <c r="G673" s="90"/>
      <c r="H673" s="90"/>
      <c r="I673" s="90"/>
      <c r="J673" s="90"/>
      <c r="K673" s="90"/>
      <c r="L673" s="90"/>
    </row>
    <row r="674" spans="1:12" s="92" customFormat="1" ht="132" hidden="1" customHeight="1" outlineLevel="3">
      <c r="A674" s="86">
        <v>11</v>
      </c>
      <c r="B674" s="154" t="s">
        <v>1388</v>
      </c>
      <c r="C674" s="91" t="s">
        <v>1186</v>
      </c>
      <c r="D674" s="90"/>
      <c r="E674" s="90"/>
      <c r="F674" s="90"/>
      <c r="G674" s="90"/>
      <c r="H674" s="90"/>
      <c r="I674" s="90"/>
      <c r="J674" s="90"/>
      <c r="K674" s="90"/>
      <c r="L674" s="90"/>
    </row>
    <row r="675" spans="1:12" s="92" customFormat="1" ht="70.5" hidden="1" customHeight="1" outlineLevel="3">
      <c r="A675" s="86">
        <v>12</v>
      </c>
      <c r="B675" s="91" t="s">
        <v>1404</v>
      </c>
      <c r="C675" s="91" t="s">
        <v>1405</v>
      </c>
      <c r="D675" s="90"/>
      <c r="E675" s="90"/>
      <c r="F675" s="90"/>
      <c r="G675" s="90"/>
      <c r="H675" s="90"/>
      <c r="I675" s="90"/>
      <c r="J675" s="90"/>
      <c r="K675" s="90"/>
      <c r="L675" s="90"/>
    </row>
    <row r="676" spans="1:12" s="92" customFormat="1" ht="409.5" hidden="1" outlineLevel="3">
      <c r="A676" s="86">
        <v>13</v>
      </c>
      <c r="B676" s="91" t="s">
        <v>1393</v>
      </c>
      <c r="C676" s="91" t="s">
        <v>1394</v>
      </c>
      <c r="D676" s="90"/>
      <c r="E676" s="90"/>
      <c r="F676" s="90"/>
      <c r="G676" s="90"/>
      <c r="H676" s="90"/>
      <c r="I676" s="90"/>
      <c r="J676" s="90"/>
      <c r="K676" s="90"/>
      <c r="L676" s="90"/>
    </row>
    <row r="677" spans="1:12" s="92" customFormat="1" ht="45" hidden="1" outlineLevel="3">
      <c r="A677" s="86">
        <v>14</v>
      </c>
      <c r="B677" s="189" t="s">
        <v>1395</v>
      </c>
      <c r="C677" s="154" t="s">
        <v>1396</v>
      </c>
      <c r="D677" s="90"/>
      <c r="E677" s="90"/>
      <c r="F677" s="90"/>
      <c r="G677" s="90"/>
      <c r="H677" s="90"/>
      <c r="I677" s="90"/>
      <c r="J677" s="90"/>
      <c r="K677" s="90"/>
      <c r="L677" s="90"/>
    </row>
    <row r="678" spans="1:12" s="92" customFormat="1" ht="78" hidden="1" customHeight="1" outlineLevel="3">
      <c r="A678" s="86">
        <v>15</v>
      </c>
      <c r="B678" s="91" t="s">
        <v>1406</v>
      </c>
      <c r="C678" s="91" t="s">
        <v>1407</v>
      </c>
      <c r="D678" s="90"/>
      <c r="E678" s="90"/>
      <c r="F678" s="90"/>
      <c r="G678" s="90"/>
      <c r="H678" s="90"/>
      <c r="I678" s="90"/>
      <c r="J678" s="90"/>
      <c r="K678" s="90"/>
      <c r="L678" s="90"/>
    </row>
    <row r="679" spans="1:12" s="92" customFormat="1" ht="78" hidden="1" customHeight="1" outlineLevel="3">
      <c r="A679" s="86">
        <v>16</v>
      </c>
      <c r="B679" s="189" t="s">
        <v>1408</v>
      </c>
      <c r="C679" s="154" t="s">
        <v>1409</v>
      </c>
      <c r="D679" s="90"/>
      <c r="E679" s="90"/>
      <c r="F679" s="90"/>
      <c r="G679" s="90"/>
      <c r="H679" s="90"/>
      <c r="I679" s="90"/>
      <c r="J679" s="90"/>
      <c r="K679" s="90"/>
      <c r="L679" s="90"/>
    </row>
    <row r="680" spans="1:12" s="92" customFormat="1" ht="75" hidden="1" outlineLevel="3">
      <c r="A680" s="86">
        <v>17</v>
      </c>
      <c r="B680" s="90" t="s">
        <v>312</v>
      </c>
      <c r="C680" s="154" t="s">
        <v>1096</v>
      </c>
      <c r="D680" s="90"/>
      <c r="E680" s="90"/>
      <c r="F680" s="90"/>
      <c r="G680" s="90"/>
      <c r="H680" s="90"/>
      <c r="I680" s="90"/>
      <c r="J680" s="90"/>
      <c r="K680" s="90"/>
      <c r="L680" s="90"/>
    </row>
    <row r="681" spans="1:12" s="92" customFormat="1" ht="30" hidden="1" outlineLevel="3">
      <c r="A681" s="86">
        <v>18</v>
      </c>
      <c r="B681" s="86" t="s">
        <v>326</v>
      </c>
      <c r="C681" s="86" t="s">
        <v>314</v>
      </c>
      <c r="D681" s="90"/>
      <c r="E681" s="90"/>
      <c r="F681" s="90"/>
      <c r="G681" s="90"/>
      <c r="H681" s="90"/>
      <c r="I681" s="90"/>
      <c r="J681" s="90"/>
      <c r="K681" s="90"/>
      <c r="L681" s="90"/>
    </row>
    <row r="682" spans="1:12" s="150" customFormat="1" ht="45" hidden="1" outlineLevel="2" collapsed="1">
      <c r="A682" s="149" t="s">
        <v>624</v>
      </c>
      <c r="B682" s="146" t="s">
        <v>1192</v>
      </c>
      <c r="C682" s="149"/>
      <c r="D682" s="149"/>
      <c r="E682" s="149"/>
      <c r="F682" s="149"/>
      <c r="G682" s="149"/>
      <c r="H682" s="149"/>
      <c r="I682" s="149"/>
      <c r="J682" s="149"/>
      <c r="K682" s="149"/>
      <c r="L682" s="149"/>
    </row>
    <row r="683" spans="1:12" s="92" customFormat="1" ht="30" hidden="1" outlineLevel="3" collapsed="1">
      <c r="A683" s="86" t="s">
        <v>26</v>
      </c>
      <c r="B683" s="91" t="s">
        <v>1187</v>
      </c>
      <c r="C683" s="90"/>
      <c r="D683" s="90"/>
      <c r="E683" s="90"/>
      <c r="F683" s="90"/>
      <c r="G683" s="90"/>
      <c r="H683" s="90"/>
      <c r="I683" s="90"/>
      <c r="J683" s="90"/>
      <c r="K683" s="90"/>
      <c r="L683" s="90"/>
    </row>
    <row r="684" spans="1:12" s="92" customFormat="1" ht="34.5" hidden="1" customHeight="1" outlineLevel="3">
      <c r="A684" s="86">
        <v>1</v>
      </c>
      <c r="B684" s="154" t="s">
        <v>1188</v>
      </c>
      <c r="C684" s="90" t="s">
        <v>1189</v>
      </c>
      <c r="D684" s="90"/>
      <c r="E684" s="90"/>
      <c r="F684" s="90"/>
      <c r="G684" s="90"/>
      <c r="H684" s="90"/>
      <c r="I684" s="90"/>
      <c r="J684" s="90"/>
      <c r="K684" s="90"/>
      <c r="L684" s="90"/>
    </row>
    <row r="685" spans="1:12" s="92" customFormat="1" ht="75" hidden="1" outlineLevel="3">
      <c r="A685" s="86">
        <v>2</v>
      </c>
      <c r="B685" s="91" t="s">
        <v>1404</v>
      </c>
      <c r="C685" s="91" t="s">
        <v>1405</v>
      </c>
      <c r="D685" s="90"/>
      <c r="E685" s="90"/>
      <c r="F685" s="90"/>
      <c r="G685" s="90"/>
      <c r="H685" s="90"/>
      <c r="I685" s="90"/>
      <c r="J685" s="90"/>
      <c r="K685" s="90"/>
      <c r="L685" s="90"/>
    </row>
    <row r="686" spans="1:12" s="92" customFormat="1" ht="60" hidden="1" outlineLevel="3">
      <c r="A686" s="86">
        <v>3</v>
      </c>
      <c r="B686" s="91" t="s">
        <v>1410</v>
      </c>
      <c r="C686" s="91" t="s">
        <v>1190</v>
      </c>
      <c r="D686" s="90"/>
      <c r="E686" s="90"/>
      <c r="F686" s="90"/>
      <c r="G686" s="90"/>
      <c r="H686" s="90"/>
      <c r="I686" s="90"/>
      <c r="J686" s="90"/>
      <c r="K686" s="90"/>
      <c r="L686" s="90"/>
    </row>
    <row r="687" spans="1:12" s="92" customFormat="1" ht="60" hidden="1" outlineLevel="3">
      <c r="A687" s="86">
        <v>4</v>
      </c>
      <c r="B687" s="91" t="s">
        <v>1411</v>
      </c>
      <c r="C687" s="91" t="s">
        <v>1208</v>
      </c>
      <c r="D687" s="90"/>
      <c r="E687" s="90"/>
      <c r="F687" s="90"/>
      <c r="G687" s="90"/>
      <c r="H687" s="90"/>
      <c r="I687" s="90"/>
      <c r="J687" s="90"/>
      <c r="K687" s="90"/>
      <c r="L687" s="90"/>
    </row>
    <row r="688" spans="1:12" s="92" customFormat="1" ht="60" hidden="1" outlineLevel="3">
      <c r="A688" s="86">
        <v>5</v>
      </c>
      <c r="B688" s="91" t="s">
        <v>1410</v>
      </c>
      <c r="C688" s="91" t="s">
        <v>1191</v>
      </c>
      <c r="D688" s="90"/>
      <c r="E688" s="90"/>
      <c r="F688" s="90"/>
      <c r="G688" s="90"/>
      <c r="H688" s="90"/>
      <c r="I688" s="90"/>
      <c r="J688" s="90"/>
      <c r="K688" s="90"/>
      <c r="L688" s="90"/>
    </row>
    <row r="689" spans="1:12" s="92" customFormat="1" ht="90" hidden="1" outlineLevel="3">
      <c r="A689" s="86">
        <v>6</v>
      </c>
      <c r="B689" s="91" t="s">
        <v>1412</v>
      </c>
      <c r="C689" s="91" t="s">
        <v>1397</v>
      </c>
      <c r="D689" s="90"/>
      <c r="E689" s="90"/>
      <c r="F689" s="90"/>
      <c r="G689" s="90"/>
      <c r="H689" s="90"/>
      <c r="I689" s="90"/>
      <c r="J689" s="90"/>
      <c r="K689" s="90"/>
      <c r="L689" s="90"/>
    </row>
    <row r="690" spans="1:12" s="92" customFormat="1" ht="105" hidden="1" outlineLevel="3">
      <c r="A690" s="86">
        <v>7</v>
      </c>
      <c r="B690" s="91" t="s">
        <v>1413</v>
      </c>
      <c r="C690" s="91" t="s">
        <v>1414</v>
      </c>
      <c r="D690" s="90"/>
      <c r="E690" s="90"/>
      <c r="F690" s="90"/>
      <c r="G690" s="90"/>
      <c r="H690" s="90"/>
      <c r="I690" s="90"/>
      <c r="J690" s="90"/>
      <c r="K690" s="90"/>
      <c r="L690" s="90"/>
    </row>
    <row r="691" spans="1:12" s="150" customFormat="1" ht="33.75" hidden="1" customHeight="1" outlineLevel="2" collapsed="1">
      <c r="A691" s="149" t="s">
        <v>625</v>
      </c>
      <c r="B691" s="146" t="s">
        <v>1669</v>
      </c>
      <c r="C691" s="149"/>
      <c r="D691" s="149"/>
      <c r="E691" s="149"/>
      <c r="F691" s="149"/>
      <c r="G691" s="149"/>
      <c r="H691" s="149" t="s">
        <v>654</v>
      </c>
      <c r="I691" s="149"/>
      <c r="J691" s="149"/>
      <c r="K691" s="149"/>
      <c r="L691" s="149"/>
    </row>
    <row r="692" spans="1:12" s="92" customFormat="1" ht="21" hidden="1" customHeight="1" outlineLevel="3" collapsed="1">
      <c r="A692" s="86" t="s">
        <v>26</v>
      </c>
      <c r="B692" s="90" t="s">
        <v>516</v>
      </c>
      <c r="C692" s="90"/>
      <c r="D692" s="90"/>
      <c r="E692" s="90"/>
      <c r="F692" s="90"/>
      <c r="G692" s="90"/>
      <c r="H692" s="90"/>
      <c r="I692" s="90"/>
      <c r="J692" s="90"/>
      <c r="K692" s="90"/>
      <c r="L692" s="90"/>
    </row>
    <row r="693" spans="1:12" s="92" customFormat="1" ht="79.5" hidden="1" customHeight="1" outlineLevel="3">
      <c r="A693" s="86">
        <v>1</v>
      </c>
      <c r="B693" s="152" t="s">
        <v>592</v>
      </c>
      <c r="C693" s="91" t="s">
        <v>517</v>
      </c>
      <c r="D693" s="90"/>
      <c r="E693" s="90"/>
      <c r="F693" s="90"/>
      <c r="G693" s="90"/>
      <c r="H693" s="90"/>
      <c r="I693" s="90"/>
      <c r="J693" s="90"/>
      <c r="K693" s="90"/>
      <c r="L693" s="90"/>
    </row>
    <row r="694" spans="1:12" s="92" customFormat="1" ht="62.25" hidden="1" customHeight="1" outlineLevel="3">
      <c r="A694" s="86">
        <v>2</v>
      </c>
      <c r="B694" s="91" t="s">
        <v>518</v>
      </c>
      <c r="C694" s="91" t="s">
        <v>1382</v>
      </c>
      <c r="D694" s="90"/>
      <c r="E694" s="90"/>
      <c r="F694" s="90"/>
      <c r="G694" s="90"/>
      <c r="H694" s="90"/>
      <c r="I694" s="90"/>
      <c r="J694" s="90"/>
      <c r="K694" s="90"/>
      <c r="L694" s="90"/>
    </row>
    <row r="695" spans="1:12" s="92" customFormat="1" ht="32.25" hidden="1" customHeight="1" outlineLevel="3">
      <c r="A695" s="86"/>
      <c r="B695" s="91" t="s">
        <v>1672</v>
      </c>
      <c r="C695" s="91"/>
      <c r="D695" s="90"/>
      <c r="E695" s="90"/>
      <c r="F695" s="90"/>
      <c r="G695" s="90"/>
      <c r="H695" s="90"/>
      <c r="I695" s="90"/>
      <c r="J695" s="90"/>
      <c r="K695" s="90"/>
      <c r="L695" s="90"/>
    </row>
    <row r="696" spans="1:12" s="150" customFormat="1" ht="20.25" hidden="1" customHeight="1" outlineLevel="2" collapsed="1">
      <c r="A696" s="149" t="s">
        <v>626</v>
      </c>
      <c r="B696" s="146" t="s">
        <v>1671</v>
      </c>
      <c r="C696" s="149"/>
      <c r="D696" s="149"/>
      <c r="E696" s="149"/>
      <c r="F696" s="149"/>
      <c r="G696" s="149"/>
      <c r="H696" s="149"/>
      <c r="I696" s="149"/>
      <c r="J696" s="149"/>
      <c r="K696" s="149"/>
      <c r="L696" s="149"/>
    </row>
    <row r="697" spans="1:12" s="92" customFormat="1" ht="21" hidden="1" customHeight="1" outlineLevel="3" collapsed="1">
      <c r="A697" s="86" t="s">
        <v>26</v>
      </c>
      <c r="B697" s="90" t="s">
        <v>516</v>
      </c>
      <c r="C697" s="90"/>
      <c r="D697" s="90"/>
      <c r="E697" s="90"/>
      <c r="F697" s="90"/>
      <c r="G697" s="90"/>
      <c r="H697" s="90"/>
      <c r="I697" s="90"/>
      <c r="J697" s="90"/>
      <c r="K697" s="90"/>
      <c r="L697" s="90"/>
    </row>
    <row r="698" spans="1:12" s="92" customFormat="1" ht="97.5" hidden="1" customHeight="1" outlineLevel="3">
      <c r="A698" s="86">
        <v>1</v>
      </c>
      <c r="B698" s="152" t="s">
        <v>593</v>
      </c>
      <c r="C698" s="91" t="s">
        <v>517</v>
      </c>
      <c r="D698" s="90"/>
      <c r="E698" s="90"/>
      <c r="F698" s="90"/>
      <c r="G698" s="90"/>
      <c r="H698" s="90"/>
      <c r="I698" s="90"/>
      <c r="J698" s="90"/>
      <c r="K698" s="90"/>
      <c r="L698" s="90"/>
    </row>
    <row r="699" spans="1:12" s="92" customFormat="1" ht="54" hidden="1" customHeight="1" outlineLevel="3">
      <c r="A699" s="86">
        <v>2</v>
      </c>
      <c r="B699" s="91" t="s">
        <v>518</v>
      </c>
      <c r="C699" s="91" t="s">
        <v>519</v>
      </c>
      <c r="D699" s="90"/>
      <c r="E699" s="90"/>
      <c r="F699" s="90"/>
      <c r="G699" s="90"/>
      <c r="H699" s="90"/>
      <c r="I699" s="90"/>
      <c r="J699" s="90"/>
      <c r="K699" s="90"/>
      <c r="L699" s="90"/>
    </row>
    <row r="700" spans="1:12" s="92" customFormat="1" ht="32.25" hidden="1" customHeight="1" outlineLevel="3">
      <c r="A700" s="86"/>
      <c r="B700" s="91" t="s">
        <v>1672</v>
      </c>
      <c r="C700" s="91"/>
      <c r="D700" s="90"/>
      <c r="E700" s="90"/>
      <c r="F700" s="90"/>
      <c r="G700" s="90"/>
      <c r="H700" s="90"/>
      <c r="I700" s="90"/>
      <c r="J700" s="90"/>
      <c r="K700" s="90"/>
      <c r="L700" s="90"/>
    </row>
    <row r="701" spans="1:12" s="150" customFormat="1" ht="60" hidden="1" outlineLevel="2" collapsed="1">
      <c r="A701" s="149" t="s">
        <v>627</v>
      </c>
      <c r="B701" s="146" t="s">
        <v>1670</v>
      </c>
      <c r="C701" s="149"/>
      <c r="D701" s="149"/>
      <c r="E701" s="149"/>
      <c r="F701" s="149"/>
      <c r="G701" s="149"/>
      <c r="H701" s="149" t="s">
        <v>654</v>
      </c>
      <c r="I701" s="149"/>
      <c r="J701" s="149"/>
      <c r="K701" s="149"/>
      <c r="L701" s="149"/>
    </row>
    <row r="702" spans="1:12" s="92" customFormat="1" ht="21" hidden="1" customHeight="1" outlineLevel="3" collapsed="1">
      <c r="A702" s="86" t="s">
        <v>26</v>
      </c>
      <c r="B702" s="90" t="s">
        <v>515</v>
      </c>
      <c r="C702" s="90"/>
      <c r="D702" s="90"/>
      <c r="E702" s="90"/>
      <c r="F702" s="90"/>
      <c r="G702" s="90"/>
      <c r="H702" s="90"/>
      <c r="I702" s="90"/>
      <c r="J702" s="90"/>
      <c r="K702" s="90"/>
      <c r="L702" s="90"/>
    </row>
    <row r="703" spans="1:12" s="92" customFormat="1" ht="72" hidden="1" customHeight="1" outlineLevel="3">
      <c r="A703" s="86">
        <v>1</v>
      </c>
      <c r="B703" s="91" t="s">
        <v>1389</v>
      </c>
      <c r="C703" s="91" t="s">
        <v>520</v>
      </c>
      <c r="D703" s="90"/>
      <c r="E703" s="90"/>
      <c r="F703" s="90"/>
      <c r="G703" s="90"/>
      <c r="H703" s="90"/>
      <c r="I703" s="90"/>
      <c r="J703" s="90"/>
      <c r="K703" s="90"/>
      <c r="L703" s="90"/>
    </row>
    <row r="704" spans="1:12" s="92" customFormat="1" ht="48" hidden="1" customHeight="1" outlineLevel="3">
      <c r="A704" s="86">
        <v>2</v>
      </c>
      <c r="B704" s="91" t="s">
        <v>312</v>
      </c>
      <c r="C704" s="91" t="s">
        <v>666</v>
      </c>
      <c r="D704" s="90"/>
      <c r="E704" s="90"/>
      <c r="F704" s="90"/>
      <c r="G704" s="90"/>
      <c r="H704" s="90"/>
      <c r="I704" s="90"/>
      <c r="J704" s="90"/>
      <c r="K704" s="90"/>
      <c r="L704" s="90"/>
    </row>
    <row r="705" spans="1:12" s="92" customFormat="1" ht="48" hidden="1" customHeight="1" outlineLevel="3">
      <c r="A705" s="86">
        <v>3</v>
      </c>
      <c r="B705" s="91" t="s">
        <v>667</v>
      </c>
      <c r="C705" s="91" t="s">
        <v>668</v>
      </c>
      <c r="D705" s="90"/>
      <c r="E705" s="90"/>
      <c r="F705" s="90"/>
      <c r="G705" s="90"/>
      <c r="H705" s="90"/>
      <c r="I705" s="90"/>
      <c r="J705" s="90"/>
      <c r="K705" s="90"/>
      <c r="L705" s="90"/>
    </row>
    <row r="706" spans="1:12" s="92" customFormat="1" ht="30" hidden="1" outlineLevel="3">
      <c r="A706" s="86">
        <v>4</v>
      </c>
      <c r="B706" s="91" t="s">
        <v>1194</v>
      </c>
      <c r="C706" s="91" t="s">
        <v>523</v>
      </c>
      <c r="D706" s="90"/>
      <c r="E706" s="90"/>
      <c r="F706" s="90"/>
      <c r="G706" s="90"/>
      <c r="H706" s="90"/>
      <c r="I706" s="90"/>
      <c r="J706" s="90"/>
      <c r="K706" s="90"/>
      <c r="L706" s="90"/>
    </row>
    <row r="707" spans="1:12" s="92" customFormat="1" ht="162.75" hidden="1" customHeight="1" outlineLevel="3">
      <c r="A707" s="86">
        <v>5</v>
      </c>
      <c r="B707" s="91" t="s">
        <v>1398</v>
      </c>
      <c r="C707" s="91" t="s">
        <v>524</v>
      </c>
      <c r="D707" s="90"/>
      <c r="E707" s="90"/>
      <c r="F707" s="90"/>
      <c r="G707" s="90"/>
      <c r="H707" s="90"/>
      <c r="I707" s="90"/>
      <c r="J707" s="90"/>
      <c r="K707" s="90"/>
      <c r="L707" s="90"/>
    </row>
    <row r="708" spans="1:12" s="92" customFormat="1" ht="86.25" hidden="1" customHeight="1" outlineLevel="3">
      <c r="A708" s="86">
        <v>6</v>
      </c>
      <c r="B708" s="91" t="s">
        <v>1390</v>
      </c>
      <c r="C708" s="91" t="s">
        <v>520</v>
      </c>
      <c r="D708" s="90"/>
      <c r="E708" s="90"/>
      <c r="F708" s="90"/>
      <c r="G708" s="90"/>
      <c r="H708" s="90"/>
      <c r="I708" s="90"/>
      <c r="J708" s="90"/>
      <c r="K708" s="90"/>
      <c r="L708" s="90"/>
    </row>
    <row r="709" spans="1:12" s="92" customFormat="1" ht="67.5" hidden="1" customHeight="1" outlineLevel="3" collapsed="1">
      <c r="A709" s="86">
        <v>7</v>
      </c>
      <c r="B709" s="91" t="s">
        <v>312</v>
      </c>
      <c r="C709" s="91" t="s">
        <v>666</v>
      </c>
      <c r="D709" s="90"/>
      <c r="E709" s="90"/>
      <c r="F709" s="90"/>
      <c r="G709" s="90"/>
      <c r="H709" s="90"/>
      <c r="I709" s="90"/>
      <c r="J709" s="90"/>
      <c r="K709" s="90"/>
      <c r="L709" s="90"/>
    </row>
    <row r="710" spans="1:12" s="92" customFormat="1" ht="67.5" hidden="1" customHeight="1" outlineLevel="3">
      <c r="A710" s="86">
        <v>8</v>
      </c>
      <c r="B710" s="91" t="s">
        <v>667</v>
      </c>
      <c r="C710" s="91" t="s">
        <v>669</v>
      </c>
      <c r="D710" s="90"/>
      <c r="E710" s="90"/>
      <c r="F710" s="90"/>
      <c r="G710" s="90"/>
      <c r="H710" s="90"/>
      <c r="I710" s="90"/>
      <c r="J710" s="90"/>
      <c r="K710" s="90"/>
      <c r="L710" s="90"/>
    </row>
    <row r="711" spans="1:12" s="92" customFormat="1" ht="39.75" hidden="1" customHeight="1" outlineLevel="3">
      <c r="A711" s="86">
        <v>9</v>
      </c>
      <c r="B711" s="91" t="s">
        <v>521</v>
      </c>
      <c r="C711" s="91" t="s">
        <v>522</v>
      </c>
      <c r="D711" s="90"/>
      <c r="E711" s="90"/>
      <c r="F711" s="90"/>
      <c r="G711" s="90"/>
      <c r="H711" s="90"/>
      <c r="I711" s="90"/>
      <c r="J711" s="90"/>
      <c r="K711" s="90"/>
      <c r="L711" s="90"/>
    </row>
    <row r="712" spans="1:12" s="92" customFormat="1" ht="75" hidden="1" outlineLevel="3">
      <c r="A712" s="86">
        <v>10</v>
      </c>
      <c r="B712" s="90" t="s">
        <v>642</v>
      </c>
      <c r="C712" s="91" t="s">
        <v>1195</v>
      </c>
      <c r="D712" s="90"/>
      <c r="E712" s="90"/>
      <c r="F712" s="90"/>
      <c r="G712" s="90"/>
      <c r="H712" s="90"/>
      <c r="I712" s="90"/>
      <c r="J712" s="90"/>
      <c r="K712" s="90"/>
      <c r="L712" s="90"/>
    </row>
    <row r="713" spans="1:12" s="92" customFormat="1" ht="39" hidden="1" customHeight="1" outlineLevel="3">
      <c r="A713" s="86">
        <v>11</v>
      </c>
      <c r="B713" s="90" t="s">
        <v>640</v>
      </c>
      <c r="C713" s="91" t="s">
        <v>1415</v>
      </c>
      <c r="D713" s="90"/>
      <c r="E713" s="90"/>
      <c r="F713" s="90"/>
      <c r="G713" s="90"/>
      <c r="H713" s="90"/>
      <c r="I713" s="90"/>
      <c r="J713" s="90"/>
      <c r="K713" s="90"/>
      <c r="L713" s="90"/>
    </row>
    <row r="714" spans="1:12" s="92" customFormat="1" ht="40.5" hidden="1" customHeight="1" outlineLevel="3">
      <c r="A714" s="86">
        <v>12</v>
      </c>
      <c r="B714" s="91" t="s">
        <v>525</v>
      </c>
      <c r="C714" s="91" t="s">
        <v>526</v>
      </c>
      <c r="D714" s="90"/>
      <c r="E714" s="90"/>
      <c r="F714" s="90"/>
      <c r="G714" s="90"/>
      <c r="H714" s="90"/>
      <c r="I714" s="90"/>
      <c r="J714" s="90"/>
      <c r="K714" s="90"/>
      <c r="L714" s="90"/>
    </row>
    <row r="715" spans="1:12" s="92" customFormat="1" ht="114" hidden="1" customHeight="1" outlineLevel="3">
      <c r="A715" s="86">
        <v>13</v>
      </c>
      <c r="B715" s="91" t="s">
        <v>1391</v>
      </c>
      <c r="C715" s="91" t="s">
        <v>520</v>
      </c>
      <c r="D715" s="90"/>
      <c r="E715" s="90"/>
      <c r="F715" s="90"/>
      <c r="G715" s="90"/>
      <c r="H715" s="90"/>
      <c r="I715" s="90"/>
      <c r="J715" s="90"/>
      <c r="K715" s="90"/>
      <c r="L715" s="90"/>
    </row>
    <row r="716" spans="1:12" s="92" customFormat="1" ht="70.5" hidden="1" customHeight="1" outlineLevel="3" collapsed="1">
      <c r="A716" s="86">
        <v>14</v>
      </c>
      <c r="B716" s="91" t="s">
        <v>312</v>
      </c>
      <c r="C716" s="91" t="s">
        <v>666</v>
      </c>
      <c r="D716" s="90"/>
      <c r="E716" s="90"/>
      <c r="F716" s="90"/>
      <c r="G716" s="90"/>
      <c r="H716" s="90"/>
      <c r="I716" s="90"/>
      <c r="J716" s="90"/>
      <c r="K716" s="90"/>
      <c r="L716" s="90"/>
    </row>
    <row r="717" spans="1:12" s="92" customFormat="1" ht="53.25" hidden="1" customHeight="1" outlineLevel="3">
      <c r="A717" s="86">
        <v>15</v>
      </c>
      <c r="B717" s="91" t="s">
        <v>667</v>
      </c>
      <c r="C717" s="91" t="s">
        <v>639</v>
      </c>
      <c r="D717" s="90"/>
      <c r="E717" s="90"/>
      <c r="F717" s="90"/>
      <c r="G717" s="90"/>
      <c r="H717" s="90"/>
      <c r="I717" s="90"/>
      <c r="J717" s="90"/>
      <c r="K717" s="90"/>
      <c r="L717" s="90"/>
    </row>
    <row r="718" spans="1:12" s="92" customFormat="1" ht="30" hidden="1" outlineLevel="3">
      <c r="A718" s="86">
        <v>16</v>
      </c>
      <c r="B718" s="91" t="s">
        <v>1194</v>
      </c>
      <c r="C718" s="91" t="s">
        <v>523</v>
      </c>
      <c r="D718" s="90"/>
      <c r="E718" s="90"/>
      <c r="F718" s="90"/>
      <c r="G718" s="90"/>
      <c r="H718" s="90"/>
      <c r="I718" s="90"/>
      <c r="J718" s="90"/>
      <c r="K718" s="90"/>
      <c r="L718" s="90"/>
    </row>
    <row r="719" spans="1:12" s="92" customFormat="1" ht="22.5" hidden="1" customHeight="1" outlineLevel="3">
      <c r="A719" s="86">
        <v>17</v>
      </c>
      <c r="B719" s="91" t="s">
        <v>521</v>
      </c>
      <c r="C719" s="91" t="s">
        <v>522</v>
      </c>
      <c r="D719" s="90"/>
      <c r="E719" s="90"/>
      <c r="F719" s="90"/>
      <c r="G719" s="90"/>
      <c r="H719" s="90"/>
      <c r="I719" s="90"/>
      <c r="J719" s="90"/>
      <c r="K719" s="90"/>
      <c r="L719" s="90"/>
    </row>
    <row r="720" spans="1:12" s="92" customFormat="1" ht="75" hidden="1" outlineLevel="3">
      <c r="A720" s="86">
        <v>18</v>
      </c>
      <c r="B720" s="90" t="s">
        <v>527</v>
      </c>
      <c r="C720" s="91" t="s">
        <v>1195</v>
      </c>
      <c r="D720" s="90"/>
      <c r="E720" s="90"/>
      <c r="F720" s="90"/>
      <c r="G720" s="90"/>
      <c r="H720" s="90"/>
      <c r="I720" s="90"/>
      <c r="J720" s="90"/>
      <c r="K720" s="90"/>
      <c r="L720" s="90"/>
    </row>
    <row r="721" spans="1:12" s="92" customFormat="1" ht="39" hidden="1" customHeight="1" outlineLevel="3">
      <c r="A721" s="86">
        <v>19</v>
      </c>
      <c r="B721" s="90" t="s">
        <v>528</v>
      </c>
      <c r="C721" s="91" t="s">
        <v>1415</v>
      </c>
      <c r="D721" s="90"/>
      <c r="E721" s="90"/>
      <c r="F721" s="90"/>
      <c r="G721" s="90"/>
      <c r="H721" s="90"/>
      <c r="I721" s="90"/>
      <c r="J721" s="90"/>
      <c r="K721" s="90"/>
      <c r="L721" s="90"/>
    </row>
    <row r="722" spans="1:12" s="92" customFormat="1" ht="40.5" hidden="1" customHeight="1" outlineLevel="3">
      <c r="A722" s="86">
        <v>20</v>
      </c>
      <c r="B722" s="91" t="s">
        <v>525</v>
      </c>
      <c r="C722" s="91" t="s">
        <v>641</v>
      </c>
      <c r="D722" s="90"/>
      <c r="E722" s="90"/>
      <c r="F722" s="90"/>
      <c r="G722" s="90"/>
      <c r="H722" s="90"/>
      <c r="I722" s="90"/>
      <c r="J722" s="90"/>
      <c r="K722" s="90"/>
      <c r="L722" s="90"/>
    </row>
    <row r="723" spans="1:12" s="92" customFormat="1" ht="78" hidden="1" customHeight="1" outlineLevel="3">
      <c r="A723" s="86">
        <v>21</v>
      </c>
      <c r="B723" s="154" t="s">
        <v>1392</v>
      </c>
      <c r="C723" s="91" t="s">
        <v>520</v>
      </c>
      <c r="D723" s="90"/>
      <c r="E723" s="90"/>
      <c r="F723" s="90"/>
      <c r="G723" s="90"/>
      <c r="H723" s="90"/>
      <c r="I723" s="90"/>
      <c r="J723" s="90"/>
      <c r="K723" s="90"/>
      <c r="L723" s="90"/>
    </row>
    <row r="724" spans="1:12" s="92" customFormat="1" ht="60.75" hidden="1" customHeight="1" outlineLevel="3">
      <c r="A724" s="86">
        <v>22</v>
      </c>
      <c r="B724" s="91" t="s">
        <v>312</v>
      </c>
      <c r="C724" s="91" t="s">
        <v>666</v>
      </c>
      <c r="D724" s="90"/>
      <c r="E724" s="90"/>
      <c r="F724" s="90"/>
      <c r="G724" s="90"/>
      <c r="H724" s="90"/>
      <c r="I724" s="90"/>
      <c r="J724" s="90"/>
      <c r="K724" s="90"/>
      <c r="L724" s="90"/>
    </row>
    <row r="725" spans="1:12" s="92" customFormat="1" ht="57" hidden="1" customHeight="1" outlineLevel="3">
      <c r="A725" s="86">
        <v>23</v>
      </c>
      <c r="B725" s="91" t="s">
        <v>667</v>
      </c>
      <c r="C725" s="91" t="s">
        <v>668</v>
      </c>
      <c r="D725" s="90"/>
      <c r="E725" s="90"/>
      <c r="F725" s="90"/>
      <c r="G725" s="90"/>
      <c r="H725" s="90"/>
      <c r="I725" s="90"/>
      <c r="J725" s="90"/>
      <c r="K725" s="90"/>
      <c r="L725" s="90"/>
    </row>
    <row r="726" spans="1:12" s="92" customFormat="1" ht="45" hidden="1" outlineLevel="3">
      <c r="A726" s="86">
        <v>24</v>
      </c>
      <c r="B726" s="91" t="s">
        <v>1196</v>
      </c>
      <c r="C726" s="91" t="s">
        <v>643</v>
      </c>
      <c r="D726" s="90"/>
      <c r="E726" s="90"/>
      <c r="F726" s="90"/>
      <c r="G726" s="90"/>
      <c r="H726" s="90"/>
      <c r="I726" s="90"/>
      <c r="J726" s="90"/>
      <c r="K726" s="90"/>
      <c r="L726" s="90"/>
    </row>
    <row r="727" spans="1:12" s="92" customFormat="1" ht="22.5" hidden="1" customHeight="1" outlineLevel="3">
      <c r="A727" s="86">
        <v>25</v>
      </c>
      <c r="B727" s="91" t="s">
        <v>521</v>
      </c>
      <c r="C727" s="91" t="s">
        <v>522</v>
      </c>
      <c r="D727" s="90"/>
      <c r="E727" s="90"/>
      <c r="F727" s="90"/>
      <c r="G727" s="90"/>
      <c r="H727" s="90"/>
      <c r="I727" s="90"/>
      <c r="J727" s="90"/>
      <c r="K727" s="90"/>
      <c r="L727" s="90"/>
    </row>
    <row r="728" spans="1:12" s="92" customFormat="1" ht="23.25" hidden="1" customHeight="1" outlineLevel="3">
      <c r="A728" s="86">
        <v>26</v>
      </c>
      <c r="B728" s="90" t="s">
        <v>527</v>
      </c>
      <c r="C728" s="91" t="s">
        <v>529</v>
      </c>
      <c r="D728" s="90"/>
      <c r="E728" s="90"/>
      <c r="F728" s="90"/>
      <c r="G728" s="90"/>
      <c r="H728" s="90"/>
      <c r="I728" s="90"/>
      <c r="J728" s="90"/>
      <c r="K728" s="90"/>
      <c r="L728" s="90"/>
    </row>
    <row r="729" spans="1:12" s="92" customFormat="1" ht="39" hidden="1" customHeight="1" outlineLevel="3">
      <c r="A729" s="86">
        <v>27</v>
      </c>
      <c r="B729" s="90" t="s">
        <v>530</v>
      </c>
      <c r="C729" s="91" t="s">
        <v>531</v>
      </c>
      <c r="D729" s="90"/>
      <c r="E729" s="90"/>
      <c r="F729" s="90"/>
      <c r="G729" s="90"/>
      <c r="H729" s="90"/>
      <c r="I729" s="90"/>
      <c r="J729" s="90"/>
      <c r="K729" s="90"/>
      <c r="L729" s="90"/>
    </row>
    <row r="730" spans="1:12" s="150" customFormat="1" ht="33.75" hidden="1" customHeight="1" outlineLevel="2" collapsed="1">
      <c r="A730" s="149" t="s">
        <v>628</v>
      </c>
      <c r="B730" s="146" t="s">
        <v>1657</v>
      </c>
      <c r="C730" s="149"/>
      <c r="D730" s="149"/>
      <c r="E730" s="149"/>
      <c r="F730" s="149"/>
      <c r="G730" s="149"/>
      <c r="H730" s="149"/>
      <c r="I730" s="149"/>
      <c r="J730" s="149"/>
      <c r="K730" s="149"/>
      <c r="L730" s="149"/>
    </row>
    <row r="731" spans="1:12" s="92" customFormat="1" ht="21" hidden="1" customHeight="1" outlineLevel="3" collapsed="1">
      <c r="A731" s="86" t="s">
        <v>26</v>
      </c>
      <c r="B731" s="90" t="s">
        <v>515</v>
      </c>
      <c r="C731" s="90"/>
      <c r="D731" s="90"/>
      <c r="E731" s="90"/>
      <c r="F731" s="90"/>
      <c r="G731" s="90"/>
      <c r="H731" s="90"/>
      <c r="I731" s="90"/>
      <c r="J731" s="90"/>
      <c r="K731" s="90"/>
      <c r="L731" s="90"/>
    </row>
    <row r="732" spans="1:12" s="92" customFormat="1" hidden="1" outlineLevel="3">
      <c r="A732" s="86">
        <v>1</v>
      </c>
      <c r="B732" s="91" t="s">
        <v>1658</v>
      </c>
      <c r="C732" s="91" t="s">
        <v>1659</v>
      </c>
      <c r="D732" s="90"/>
      <c r="E732" s="90"/>
      <c r="F732" s="90"/>
      <c r="G732" s="90"/>
      <c r="H732" s="90"/>
      <c r="I732" s="90"/>
      <c r="J732" s="90"/>
      <c r="K732" s="90"/>
      <c r="L732" s="90"/>
    </row>
    <row r="733" spans="1:12" s="92" customFormat="1" ht="32.25" hidden="1" customHeight="1" outlineLevel="3">
      <c r="A733" s="86">
        <v>2</v>
      </c>
      <c r="B733" s="91" t="s">
        <v>644</v>
      </c>
      <c r="C733" s="91" t="s">
        <v>646</v>
      </c>
      <c r="D733" s="90"/>
      <c r="E733" s="90"/>
      <c r="F733" s="90"/>
      <c r="G733" s="90"/>
      <c r="H733" s="90"/>
      <c r="I733" s="90"/>
      <c r="J733" s="90"/>
      <c r="K733" s="90"/>
      <c r="L733" s="90"/>
    </row>
    <row r="734" spans="1:12" s="92" customFormat="1" ht="32.25" hidden="1" customHeight="1" outlineLevel="3">
      <c r="A734" s="86">
        <v>3</v>
      </c>
      <c r="B734" s="91" t="s">
        <v>645</v>
      </c>
      <c r="C734" s="91" t="s">
        <v>647</v>
      </c>
      <c r="D734" s="90"/>
      <c r="E734" s="90"/>
      <c r="F734" s="90"/>
      <c r="G734" s="90"/>
      <c r="H734" s="90"/>
      <c r="I734" s="90"/>
      <c r="J734" s="90"/>
      <c r="K734" s="90"/>
      <c r="L734" s="90"/>
    </row>
    <row r="735" spans="1:12" s="150" customFormat="1" ht="30" hidden="1" outlineLevel="2" collapsed="1">
      <c r="A735" s="149" t="s">
        <v>629</v>
      </c>
      <c r="B735" s="146" t="s">
        <v>533</v>
      </c>
      <c r="C735" s="149"/>
      <c r="D735" s="149"/>
      <c r="E735" s="149"/>
      <c r="F735" s="149"/>
      <c r="G735" s="149"/>
      <c r="H735" s="149" t="s">
        <v>654</v>
      </c>
      <c r="I735" s="149"/>
      <c r="J735" s="149"/>
      <c r="K735" s="149"/>
      <c r="L735" s="149"/>
    </row>
    <row r="736" spans="1:12" s="92" customFormat="1" ht="21" hidden="1" customHeight="1" outlineLevel="3" collapsed="1">
      <c r="A736" s="86" t="s">
        <v>26</v>
      </c>
      <c r="B736" s="90" t="s">
        <v>534</v>
      </c>
      <c r="C736" s="90"/>
      <c r="D736" s="90"/>
      <c r="E736" s="90"/>
      <c r="F736" s="90"/>
      <c r="G736" s="90"/>
      <c r="H736" s="90"/>
      <c r="I736" s="90"/>
      <c r="J736" s="90"/>
      <c r="K736" s="90"/>
      <c r="L736" s="90"/>
    </row>
    <row r="737" spans="1:12" s="92" customFormat="1" ht="79.5" hidden="1" customHeight="1" outlineLevel="3">
      <c r="A737" s="86">
        <v>1</v>
      </c>
      <c r="B737" s="91" t="s">
        <v>1364</v>
      </c>
      <c r="C737" s="91" t="s">
        <v>532</v>
      </c>
      <c r="D737" s="90"/>
      <c r="E737" s="90"/>
      <c r="F737" s="90"/>
      <c r="G737" s="90"/>
      <c r="H737" s="90"/>
      <c r="I737" s="90"/>
      <c r="J737" s="90"/>
      <c r="K737" s="90"/>
      <c r="L737" s="90"/>
    </row>
    <row r="738" spans="1:12" s="92" customFormat="1" ht="36.75" hidden="1" customHeight="1" outlineLevel="3">
      <c r="A738" s="86">
        <v>2</v>
      </c>
      <c r="B738" s="91" t="s">
        <v>535</v>
      </c>
      <c r="C738" s="91" t="s">
        <v>648</v>
      </c>
      <c r="D738" s="90"/>
      <c r="E738" s="90"/>
      <c r="F738" s="90"/>
      <c r="G738" s="90"/>
      <c r="H738" s="90"/>
      <c r="I738" s="90"/>
      <c r="J738" s="90"/>
      <c r="K738" s="90"/>
      <c r="L738" s="90"/>
    </row>
    <row r="739" spans="1:12" s="92" customFormat="1" ht="34.5" hidden="1" customHeight="1" outlineLevel="3">
      <c r="A739" s="86">
        <v>3</v>
      </c>
      <c r="B739" s="91" t="s">
        <v>536</v>
      </c>
      <c r="C739" s="91" t="s">
        <v>649</v>
      </c>
      <c r="D739" s="90"/>
      <c r="E739" s="90"/>
      <c r="F739" s="90"/>
      <c r="G739" s="90"/>
      <c r="H739" s="90"/>
      <c r="I739" s="90"/>
      <c r="J739" s="90"/>
      <c r="K739" s="90"/>
      <c r="L739" s="90"/>
    </row>
    <row r="740" spans="1:12" s="92" customFormat="1" ht="36.75" hidden="1" customHeight="1" outlineLevel="3">
      <c r="A740" s="86">
        <v>4</v>
      </c>
      <c r="B740" s="91" t="s">
        <v>537</v>
      </c>
      <c r="C740" s="91" t="s">
        <v>650</v>
      </c>
      <c r="D740" s="90"/>
      <c r="E740" s="90"/>
      <c r="F740" s="90"/>
      <c r="G740" s="90"/>
      <c r="H740" s="90"/>
      <c r="I740" s="90"/>
      <c r="J740" s="90"/>
      <c r="K740" s="90"/>
      <c r="L740" s="90"/>
    </row>
    <row r="741" spans="1:12" s="150" customFormat="1" hidden="1" outlineLevel="2" collapsed="1">
      <c r="A741" s="149" t="s">
        <v>630</v>
      </c>
      <c r="B741" s="146" t="s">
        <v>538</v>
      </c>
      <c r="C741" s="149"/>
      <c r="D741" s="149"/>
      <c r="E741" s="149"/>
      <c r="F741" s="149"/>
      <c r="G741" s="149"/>
      <c r="H741" s="149"/>
      <c r="I741" s="149"/>
      <c r="J741" s="149"/>
      <c r="K741" s="149"/>
      <c r="L741" s="149"/>
    </row>
    <row r="742" spans="1:12" s="92" customFormat="1" ht="21" hidden="1" customHeight="1" outlineLevel="3" collapsed="1">
      <c r="A742" s="86" t="s">
        <v>26</v>
      </c>
      <c r="B742" s="90" t="s">
        <v>539</v>
      </c>
      <c r="C742" s="90"/>
      <c r="D742" s="90"/>
      <c r="E742" s="90"/>
      <c r="F742" s="90"/>
      <c r="G742" s="90"/>
      <c r="H742" s="90"/>
      <c r="I742" s="90"/>
      <c r="J742" s="90"/>
      <c r="K742" s="90"/>
      <c r="L742" s="90"/>
    </row>
    <row r="743" spans="1:12" s="92" customFormat="1" ht="21" hidden="1" customHeight="1" outlineLevel="3">
      <c r="A743" s="86">
        <v>1</v>
      </c>
      <c r="B743" s="90" t="s">
        <v>1197</v>
      </c>
      <c r="C743" s="90" t="s">
        <v>540</v>
      </c>
      <c r="D743" s="90"/>
      <c r="E743" s="90"/>
      <c r="F743" s="90"/>
      <c r="G743" s="90"/>
      <c r="H743" s="90"/>
      <c r="I743" s="90"/>
      <c r="J743" s="90"/>
      <c r="K743" s="90"/>
      <c r="L743" s="90"/>
    </row>
    <row r="744" spans="1:12" s="92" customFormat="1" ht="75" hidden="1" outlineLevel="3">
      <c r="A744" s="86">
        <v>2</v>
      </c>
      <c r="B744" s="152" t="s">
        <v>1200</v>
      </c>
      <c r="C744" s="91" t="s">
        <v>1199</v>
      </c>
      <c r="D744" s="90"/>
      <c r="E744" s="90"/>
      <c r="F744" s="90"/>
      <c r="G744" s="90"/>
      <c r="H744" s="90"/>
      <c r="I744" s="90"/>
      <c r="J744" s="90"/>
      <c r="K744" s="90"/>
      <c r="L744" s="90"/>
    </row>
    <row r="745" spans="1:12" s="92" customFormat="1" ht="63.75" hidden="1" customHeight="1" outlineLevel="3">
      <c r="A745" s="86">
        <v>3</v>
      </c>
      <c r="B745" s="90" t="s">
        <v>1198</v>
      </c>
      <c r="C745" s="91" t="s">
        <v>1201</v>
      </c>
      <c r="D745" s="90"/>
      <c r="E745" s="90"/>
      <c r="F745" s="90"/>
      <c r="G745" s="90"/>
      <c r="H745" s="90"/>
      <c r="I745" s="90"/>
      <c r="J745" s="90"/>
      <c r="K745" s="90"/>
      <c r="L745" s="90"/>
    </row>
    <row r="746" spans="1:12" s="150" customFormat="1" ht="30" hidden="1" outlineLevel="2" collapsed="1">
      <c r="A746" s="149" t="s">
        <v>631</v>
      </c>
      <c r="B746" s="146" t="s">
        <v>652</v>
      </c>
      <c r="C746" s="149"/>
      <c r="D746" s="149"/>
      <c r="E746" s="149"/>
      <c r="F746" s="149"/>
      <c r="G746" s="149"/>
      <c r="H746" s="149"/>
      <c r="I746" s="149"/>
      <c r="J746" s="149"/>
      <c r="K746" s="149"/>
      <c r="L746" s="149"/>
    </row>
    <row r="747" spans="1:12" s="92" customFormat="1" ht="21" hidden="1" customHeight="1" outlineLevel="3" collapsed="1">
      <c r="A747" s="86" t="s">
        <v>26</v>
      </c>
      <c r="B747" s="90" t="s">
        <v>534</v>
      </c>
      <c r="C747" s="90"/>
      <c r="D747" s="90"/>
      <c r="E747" s="90"/>
      <c r="F747" s="90"/>
      <c r="G747" s="90"/>
      <c r="H747" s="90"/>
      <c r="I747" s="90"/>
      <c r="J747" s="90"/>
      <c r="K747" s="90"/>
      <c r="L747" s="90"/>
    </row>
    <row r="748" spans="1:12" s="92" customFormat="1" ht="88.5" hidden="1" customHeight="1" outlineLevel="3">
      <c r="A748" s="86">
        <v>1</v>
      </c>
      <c r="B748" s="91" t="s">
        <v>1365</v>
      </c>
      <c r="C748" s="91" t="s">
        <v>532</v>
      </c>
      <c r="D748" s="90"/>
      <c r="E748" s="90"/>
      <c r="F748" s="90"/>
      <c r="G748" s="90"/>
      <c r="H748" s="90"/>
      <c r="I748" s="90"/>
      <c r="J748" s="90"/>
      <c r="K748" s="90"/>
      <c r="L748" s="90"/>
    </row>
    <row r="749" spans="1:12" s="92" customFormat="1" ht="81.75" hidden="1" customHeight="1" outlineLevel="3">
      <c r="A749" s="86">
        <v>2</v>
      </c>
      <c r="B749" s="90" t="s">
        <v>312</v>
      </c>
      <c r="C749" s="91" t="s">
        <v>651</v>
      </c>
      <c r="D749" s="90"/>
      <c r="E749" s="90"/>
      <c r="F749" s="90"/>
      <c r="G749" s="90"/>
      <c r="H749" s="90"/>
      <c r="I749" s="90"/>
      <c r="J749" s="90"/>
      <c r="K749" s="90"/>
      <c r="L749" s="90"/>
    </row>
    <row r="750" spans="1:12" s="150" customFormat="1" ht="30" hidden="1" outlineLevel="2" collapsed="1">
      <c r="A750" s="149" t="s">
        <v>632</v>
      </c>
      <c r="B750" s="146" t="s">
        <v>653</v>
      </c>
      <c r="C750" s="149"/>
      <c r="D750" s="149"/>
      <c r="E750" s="149"/>
      <c r="F750" s="149"/>
      <c r="G750" s="149"/>
      <c r="H750" s="149"/>
      <c r="I750" s="149"/>
      <c r="J750" s="149"/>
      <c r="K750" s="149"/>
      <c r="L750" s="149"/>
    </row>
    <row r="751" spans="1:12" s="92" customFormat="1" ht="21" hidden="1" customHeight="1" outlineLevel="3" collapsed="1">
      <c r="A751" s="86" t="s">
        <v>26</v>
      </c>
      <c r="B751" s="90" t="s">
        <v>534</v>
      </c>
      <c r="C751" s="90"/>
      <c r="D751" s="90"/>
      <c r="E751" s="90"/>
      <c r="F751" s="90"/>
      <c r="G751" s="90"/>
      <c r="H751" s="90"/>
      <c r="I751" s="90"/>
      <c r="J751" s="90"/>
      <c r="K751" s="90"/>
      <c r="L751" s="90"/>
    </row>
    <row r="752" spans="1:12" s="92" customFormat="1" ht="66" hidden="1" customHeight="1" outlineLevel="3">
      <c r="A752" s="86">
        <v>1</v>
      </c>
      <c r="B752" s="91" t="s">
        <v>1372</v>
      </c>
      <c r="C752" s="91" t="s">
        <v>532</v>
      </c>
      <c r="D752" s="90"/>
      <c r="E752" s="90"/>
      <c r="F752" s="90"/>
      <c r="G752" s="90"/>
      <c r="H752" s="90"/>
      <c r="I752" s="90"/>
      <c r="J752" s="90"/>
      <c r="K752" s="90"/>
      <c r="L752" s="90"/>
    </row>
    <row r="753" spans="1:12" s="92" customFormat="1" ht="90" hidden="1" outlineLevel="3">
      <c r="A753" s="86">
        <v>2</v>
      </c>
      <c r="B753" s="90" t="s">
        <v>312</v>
      </c>
      <c r="C753" s="91" t="s">
        <v>1656</v>
      </c>
      <c r="D753" s="90"/>
      <c r="E753" s="90"/>
      <c r="F753" s="90"/>
      <c r="G753" s="90"/>
      <c r="H753" s="90"/>
      <c r="I753" s="90"/>
      <c r="J753" s="90"/>
      <c r="K753" s="90"/>
      <c r="L753" s="90"/>
    </row>
    <row r="754" spans="1:12" s="150" customFormat="1" ht="30" hidden="1" outlineLevel="2" collapsed="1">
      <c r="A754" s="149" t="s">
        <v>1202</v>
      </c>
      <c r="B754" s="146" t="s">
        <v>1203</v>
      </c>
      <c r="C754" s="149"/>
      <c r="D754" s="149"/>
      <c r="E754" s="149"/>
      <c r="F754" s="149"/>
      <c r="G754" s="149"/>
      <c r="H754" s="149"/>
      <c r="I754" s="149"/>
      <c r="J754" s="149"/>
      <c r="K754" s="149"/>
      <c r="L754" s="149"/>
    </row>
    <row r="755" spans="1:12" s="92" customFormat="1" ht="30" hidden="1" outlineLevel="3" collapsed="1">
      <c r="A755" s="86" t="s">
        <v>26</v>
      </c>
      <c r="B755" s="91" t="s">
        <v>1187</v>
      </c>
      <c r="C755" s="90"/>
      <c r="D755" s="90"/>
      <c r="E755" s="90"/>
      <c r="F755" s="90"/>
      <c r="G755" s="90"/>
      <c r="H755" s="90"/>
      <c r="I755" s="90"/>
      <c r="J755" s="90"/>
      <c r="K755" s="90"/>
      <c r="L755" s="90"/>
    </row>
    <row r="756" spans="1:12" s="92" customFormat="1" hidden="1" outlineLevel="3">
      <c r="A756" s="86">
        <v>1</v>
      </c>
      <c r="B756" s="154" t="s">
        <v>1185</v>
      </c>
      <c r="C756" s="90" t="s">
        <v>510</v>
      </c>
      <c r="D756" s="90"/>
      <c r="E756" s="90"/>
      <c r="F756" s="90"/>
      <c r="G756" s="90"/>
      <c r="H756" s="90"/>
      <c r="I756" s="90"/>
      <c r="J756" s="90"/>
      <c r="K756" s="90"/>
      <c r="L756" s="90"/>
    </row>
    <row r="757" spans="1:12" s="92" customFormat="1" ht="180" hidden="1" outlineLevel="3">
      <c r="A757" s="86">
        <v>2</v>
      </c>
      <c r="B757" s="91" t="s">
        <v>1403</v>
      </c>
      <c r="C757" s="91" t="s">
        <v>511</v>
      </c>
      <c r="D757" s="90"/>
      <c r="E757" s="90"/>
      <c r="F757" s="90"/>
      <c r="G757" s="90"/>
      <c r="H757" s="90"/>
      <c r="I757" s="90"/>
      <c r="J757" s="90"/>
      <c r="K757" s="90"/>
      <c r="L757" s="90"/>
    </row>
    <row r="758" spans="1:12" s="92" customFormat="1" ht="180" hidden="1" outlineLevel="3">
      <c r="A758" s="86">
        <v>3</v>
      </c>
      <c r="B758" s="91" t="s">
        <v>1416</v>
      </c>
      <c r="C758" s="91" t="s">
        <v>1210</v>
      </c>
      <c r="D758" s="90"/>
      <c r="E758" s="90"/>
      <c r="F758" s="90"/>
      <c r="G758" s="90"/>
      <c r="H758" s="90"/>
      <c r="I758" s="90"/>
      <c r="J758" s="90"/>
      <c r="K758" s="90"/>
      <c r="L758" s="90"/>
    </row>
    <row r="759" spans="1:12" s="92" customFormat="1" ht="60" hidden="1" outlineLevel="3">
      <c r="A759" s="86">
        <v>4</v>
      </c>
      <c r="B759" s="90" t="s">
        <v>312</v>
      </c>
      <c r="C759" s="91" t="s">
        <v>1204</v>
      </c>
      <c r="D759" s="90"/>
      <c r="E759" s="90"/>
      <c r="F759" s="90"/>
      <c r="G759" s="90"/>
      <c r="H759" s="90"/>
      <c r="I759" s="90"/>
      <c r="J759" s="90"/>
      <c r="K759" s="90"/>
      <c r="L759" s="90"/>
    </row>
    <row r="760" spans="1:12" s="92" customFormat="1" ht="30" hidden="1" outlineLevel="3">
      <c r="A760" s="86">
        <v>5</v>
      </c>
      <c r="B760" s="90" t="s">
        <v>1649</v>
      </c>
      <c r="C760" s="91" t="s">
        <v>1650</v>
      </c>
      <c r="D760" s="90"/>
      <c r="E760" s="90"/>
      <c r="F760" s="90"/>
      <c r="G760" s="90"/>
      <c r="H760" s="90"/>
      <c r="I760" s="90"/>
      <c r="J760" s="90"/>
      <c r="K760" s="90"/>
      <c r="L760" s="90"/>
    </row>
    <row r="761" spans="1:12" s="92" customFormat="1" ht="165" hidden="1" outlineLevel="3">
      <c r="A761" s="86">
        <v>6</v>
      </c>
      <c r="B761" s="91" t="s">
        <v>1417</v>
      </c>
      <c r="C761" s="91" t="s">
        <v>1209</v>
      </c>
      <c r="D761" s="90"/>
      <c r="E761" s="90"/>
      <c r="F761" s="90"/>
      <c r="G761" s="90"/>
      <c r="H761" s="90"/>
      <c r="I761" s="90"/>
      <c r="J761" s="90"/>
      <c r="K761" s="90"/>
      <c r="L761" s="90"/>
    </row>
    <row r="762" spans="1:12" s="92" customFormat="1" ht="90" hidden="1" outlineLevel="3">
      <c r="A762" s="86">
        <v>7</v>
      </c>
      <c r="B762" s="91" t="s">
        <v>1412</v>
      </c>
      <c r="C762" s="91" t="s">
        <v>1397</v>
      </c>
      <c r="D762" s="90"/>
      <c r="E762" s="90"/>
      <c r="F762" s="90"/>
      <c r="G762" s="90"/>
      <c r="H762" s="90"/>
      <c r="I762" s="90"/>
      <c r="J762" s="90"/>
      <c r="K762" s="90"/>
      <c r="L762" s="90"/>
    </row>
    <row r="763" spans="1:12" s="92" customFormat="1" ht="45" hidden="1" outlineLevel="3">
      <c r="A763" s="86">
        <v>8</v>
      </c>
      <c r="B763" s="91" t="s">
        <v>1399</v>
      </c>
      <c r="C763" s="91" t="s">
        <v>1400</v>
      </c>
      <c r="D763" s="90"/>
      <c r="E763" s="90"/>
      <c r="F763" s="90"/>
      <c r="G763" s="90"/>
      <c r="H763" s="90"/>
      <c r="I763" s="90"/>
      <c r="J763" s="90"/>
      <c r="K763" s="90"/>
      <c r="L763" s="90"/>
    </row>
    <row r="764" spans="1:12" s="92" customFormat="1" ht="60" hidden="1" outlineLevel="3">
      <c r="A764" s="86">
        <v>9</v>
      </c>
      <c r="B764" s="90" t="s">
        <v>312</v>
      </c>
      <c r="C764" s="91" t="s">
        <v>1401</v>
      </c>
      <c r="D764" s="90"/>
      <c r="E764" s="90"/>
      <c r="F764" s="90"/>
      <c r="G764" s="90"/>
      <c r="H764" s="90"/>
      <c r="I764" s="90"/>
      <c r="J764" s="90"/>
      <c r="K764" s="90"/>
      <c r="L764" s="90"/>
    </row>
    <row r="765" spans="1:12" s="92" customFormat="1" ht="105" hidden="1" outlineLevel="3">
      <c r="A765" s="86">
        <v>10</v>
      </c>
      <c r="B765" s="91" t="s">
        <v>1413</v>
      </c>
      <c r="C765" s="91" t="s">
        <v>1414</v>
      </c>
      <c r="D765" s="90"/>
      <c r="E765" s="90"/>
      <c r="F765" s="90"/>
      <c r="G765" s="90"/>
      <c r="H765" s="90"/>
      <c r="I765" s="90"/>
      <c r="J765" s="90"/>
      <c r="K765" s="90"/>
      <c r="L765" s="90"/>
    </row>
    <row r="766" spans="1:12" s="92" customFormat="1" ht="45" hidden="1" outlineLevel="3">
      <c r="A766" s="86">
        <v>11</v>
      </c>
      <c r="B766" s="91" t="s">
        <v>1418</v>
      </c>
      <c r="C766" s="91" t="s">
        <v>1419</v>
      </c>
      <c r="D766" s="90"/>
      <c r="E766" s="90"/>
      <c r="F766" s="90"/>
      <c r="G766" s="90"/>
      <c r="H766" s="90"/>
      <c r="I766" s="90"/>
      <c r="J766" s="90"/>
      <c r="K766" s="90"/>
      <c r="L766" s="90"/>
    </row>
    <row r="767" spans="1:12" s="92" customFormat="1" ht="60" hidden="1" outlineLevel="3">
      <c r="A767" s="86">
        <v>12</v>
      </c>
      <c r="B767" s="90" t="s">
        <v>312</v>
      </c>
      <c r="C767" s="91" t="s">
        <v>1420</v>
      </c>
      <c r="D767" s="90"/>
      <c r="E767" s="90"/>
      <c r="F767" s="90"/>
      <c r="G767" s="90"/>
      <c r="H767" s="90"/>
      <c r="I767" s="90"/>
      <c r="J767" s="90"/>
      <c r="K767" s="90"/>
      <c r="L767" s="90"/>
    </row>
    <row r="768" spans="1:12" s="150" customFormat="1" ht="30" hidden="1" outlineLevel="2" collapsed="1">
      <c r="A768" s="149" t="s">
        <v>1651</v>
      </c>
      <c r="B768" s="146" t="s">
        <v>1652</v>
      </c>
      <c r="C768" s="149"/>
      <c r="D768" s="149"/>
      <c r="E768" s="149"/>
      <c r="F768" s="149"/>
      <c r="G768" s="149"/>
      <c r="H768" s="149"/>
      <c r="I768" s="149"/>
      <c r="J768" s="149"/>
      <c r="K768" s="149"/>
      <c r="L768" s="149"/>
    </row>
    <row r="769" spans="1:12" s="92" customFormat="1" ht="30" hidden="1" outlineLevel="3" collapsed="1">
      <c r="A769" s="86" t="s">
        <v>26</v>
      </c>
      <c r="B769" s="91" t="s">
        <v>1187</v>
      </c>
      <c r="C769" s="90"/>
      <c r="D769" s="90"/>
      <c r="E769" s="90"/>
      <c r="F769" s="90"/>
      <c r="G769" s="90"/>
      <c r="H769" s="90"/>
      <c r="I769" s="90"/>
      <c r="J769" s="90"/>
      <c r="K769" s="90"/>
      <c r="L769" s="90"/>
    </row>
    <row r="770" spans="1:12" s="92" customFormat="1" hidden="1" outlineLevel="3">
      <c r="A770" s="86">
        <v>1</v>
      </c>
      <c r="B770" s="154" t="s">
        <v>1185</v>
      </c>
      <c r="C770" s="90" t="s">
        <v>510</v>
      </c>
      <c r="D770" s="90"/>
      <c r="E770" s="90"/>
      <c r="F770" s="90"/>
      <c r="G770" s="90"/>
      <c r="H770" s="90"/>
      <c r="I770" s="90"/>
      <c r="J770" s="90"/>
      <c r="K770" s="90"/>
      <c r="L770" s="90"/>
    </row>
    <row r="771" spans="1:12" s="92" customFormat="1" ht="75" hidden="1" outlineLevel="3">
      <c r="A771" s="86">
        <v>2</v>
      </c>
      <c r="B771" s="91" t="s">
        <v>1653</v>
      </c>
      <c r="C771" s="91" t="s">
        <v>1209</v>
      </c>
      <c r="D771" s="90"/>
      <c r="E771" s="90"/>
      <c r="F771" s="90"/>
      <c r="G771" s="90"/>
      <c r="H771" s="90"/>
      <c r="I771" s="90"/>
      <c r="J771" s="90"/>
      <c r="K771" s="90"/>
      <c r="L771" s="90"/>
    </row>
    <row r="772" spans="1:12" s="92" customFormat="1" ht="60" hidden="1" outlineLevel="3">
      <c r="A772" s="86">
        <v>3</v>
      </c>
      <c r="B772" s="90" t="s">
        <v>1655</v>
      </c>
      <c r="C772" s="91" t="s">
        <v>1654</v>
      </c>
      <c r="D772" s="90"/>
      <c r="E772" s="90"/>
      <c r="F772" s="90"/>
      <c r="G772" s="90"/>
      <c r="H772" s="90"/>
      <c r="I772" s="90"/>
      <c r="J772" s="90"/>
      <c r="K772" s="90"/>
      <c r="L772" s="90"/>
    </row>
    <row r="773" spans="1:12" s="10" customFormat="1" ht="15.75" hidden="1" customHeight="1" outlineLevel="1" collapsed="1">
      <c r="A773" s="16" t="s">
        <v>1211</v>
      </c>
      <c r="B773" s="16"/>
      <c r="C773" s="16"/>
      <c r="D773" s="16"/>
      <c r="E773" s="16"/>
      <c r="F773" s="16"/>
      <c r="G773" s="16"/>
      <c r="H773" s="16"/>
      <c r="I773" s="16"/>
      <c r="J773" s="16"/>
      <c r="K773" s="16"/>
      <c r="L773" s="16"/>
    </row>
    <row r="774" spans="1:12" s="193" customFormat="1" ht="45" hidden="1" outlineLevel="2" collapsed="1">
      <c r="A774" s="191" t="s">
        <v>1232</v>
      </c>
      <c r="B774" s="191" t="s">
        <v>1233</v>
      </c>
      <c r="C774" s="191"/>
      <c r="D774" s="192"/>
      <c r="E774" s="192"/>
      <c r="F774" s="192"/>
      <c r="G774" s="192"/>
      <c r="H774" s="192"/>
      <c r="I774" s="192"/>
      <c r="J774" s="192"/>
      <c r="K774" s="192"/>
      <c r="L774" s="192"/>
    </row>
    <row r="775" spans="1:12" s="197" customFormat="1" hidden="1" outlineLevel="3" collapsed="1">
      <c r="A775" s="194" t="s">
        <v>26</v>
      </c>
      <c r="B775" s="195" t="s">
        <v>1296</v>
      </c>
      <c r="C775" s="195"/>
      <c r="D775" s="196"/>
      <c r="E775" s="196"/>
      <c r="F775" s="196"/>
      <c r="G775" s="196"/>
      <c r="H775" s="196"/>
      <c r="I775" s="196"/>
      <c r="J775" s="196"/>
      <c r="K775" s="196"/>
      <c r="L775" s="196"/>
    </row>
    <row r="776" spans="1:12" s="197" customFormat="1" ht="30" hidden="1" outlineLevel="3">
      <c r="A776" s="198">
        <v>1</v>
      </c>
      <c r="B776" s="198" t="s">
        <v>1262</v>
      </c>
      <c r="C776" s="198" t="s">
        <v>1355</v>
      </c>
      <c r="D776" s="196"/>
      <c r="E776" s="196"/>
      <c r="F776" s="196"/>
      <c r="G776" s="196"/>
      <c r="H776" s="196"/>
      <c r="I776" s="196"/>
      <c r="J776" s="196"/>
      <c r="K776" s="196"/>
      <c r="L776" s="196"/>
    </row>
    <row r="777" spans="1:12" s="197" customFormat="1" hidden="1" outlineLevel="3">
      <c r="A777" s="198"/>
      <c r="B777" s="200" t="s">
        <v>1261</v>
      </c>
      <c r="C777" s="198"/>
      <c r="D777" s="196"/>
      <c r="E777" s="196"/>
      <c r="F777" s="196"/>
      <c r="G777" s="196"/>
      <c r="H777" s="196"/>
      <c r="I777" s="196"/>
      <c r="J777" s="196"/>
      <c r="K777" s="196"/>
      <c r="L777" s="196"/>
    </row>
    <row r="778" spans="1:12" s="193" customFormat="1" ht="45" hidden="1" outlineLevel="2" collapsed="1">
      <c r="A778" s="191" t="s">
        <v>1263</v>
      </c>
      <c r="B778" s="191" t="s">
        <v>1264</v>
      </c>
      <c r="C778" s="191"/>
      <c r="D778" s="192"/>
      <c r="E778" s="192"/>
      <c r="F778" s="192"/>
      <c r="G778" s="192"/>
      <c r="H778" s="192"/>
      <c r="I778" s="192"/>
      <c r="J778" s="192"/>
      <c r="K778" s="192"/>
      <c r="L778" s="192"/>
    </row>
    <row r="779" spans="1:12" s="197" customFormat="1" hidden="1" outlineLevel="3" collapsed="1">
      <c r="A779" s="194" t="s">
        <v>26</v>
      </c>
      <c r="B779" s="195" t="s">
        <v>1297</v>
      </c>
      <c r="C779" s="195"/>
      <c r="D779" s="196"/>
      <c r="E779" s="196"/>
      <c r="F779" s="196"/>
      <c r="G779" s="196"/>
      <c r="H779" s="196"/>
      <c r="I779" s="196"/>
      <c r="J779" s="196"/>
      <c r="K779" s="196"/>
      <c r="L779" s="196"/>
    </row>
    <row r="780" spans="1:12" s="197" customFormat="1" ht="30" hidden="1" outlineLevel="3">
      <c r="A780" s="198">
        <v>1</v>
      </c>
      <c r="B780" s="198" t="s">
        <v>1262</v>
      </c>
      <c r="C780" s="198" t="s">
        <v>1355</v>
      </c>
      <c r="D780" s="196"/>
      <c r="E780" s="196"/>
      <c r="F780" s="196"/>
      <c r="G780" s="196"/>
      <c r="H780" s="196"/>
      <c r="I780" s="196"/>
      <c r="J780" s="196"/>
      <c r="K780" s="196"/>
      <c r="L780" s="196"/>
    </row>
    <row r="781" spans="1:12" s="197" customFormat="1" hidden="1" outlineLevel="3">
      <c r="A781" s="198"/>
      <c r="B781" s="200" t="s">
        <v>1261</v>
      </c>
      <c r="C781" s="198"/>
      <c r="D781" s="196"/>
      <c r="E781" s="196"/>
      <c r="F781" s="196"/>
      <c r="G781" s="196"/>
      <c r="H781" s="196"/>
      <c r="I781" s="196"/>
      <c r="J781" s="196"/>
      <c r="K781" s="196"/>
      <c r="L781" s="196"/>
    </row>
    <row r="782" spans="1:12" s="193" customFormat="1" ht="45" hidden="1" outlineLevel="2" collapsed="1">
      <c r="A782" s="191" t="s">
        <v>1266</v>
      </c>
      <c r="B782" s="191" t="s">
        <v>1267</v>
      </c>
      <c r="C782" s="191"/>
      <c r="D782" s="192"/>
      <c r="E782" s="192"/>
      <c r="F782" s="192"/>
      <c r="G782" s="192"/>
      <c r="H782" s="192"/>
      <c r="I782" s="192"/>
      <c r="J782" s="192"/>
      <c r="K782" s="192"/>
      <c r="L782" s="192"/>
    </row>
    <row r="783" spans="1:12" s="197" customFormat="1" hidden="1" outlineLevel="3" collapsed="1">
      <c r="A783" s="194" t="s">
        <v>26</v>
      </c>
      <c r="B783" s="195" t="s">
        <v>1298</v>
      </c>
      <c r="C783" s="195"/>
      <c r="D783" s="196"/>
      <c r="E783" s="196"/>
      <c r="F783" s="196"/>
      <c r="G783" s="196"/>
      <c r="H783" s="196"/>
      <c r="I783" s="196"/>
      <c r="J783" s="196"/>
      <c r="K783" s="196"/>
      <c r="L783" s="196"/>
    </row>
    <row r="784" spans="1:12" s="197" customFormat="1" ht="30" hidden="1" outlineLevel="3">
      <c r="A784" s="198">
        <v>1</v>
      </c>
      <c r="B784" s="198" t="s">
        <v>1262</v>
      </c>
      <c r="C784" s="198" t="s">
        <v>1355</v>
      </c>
      <c r="D784" s="196"/>
      <c r="E784" s="196"/>
      <c r="F784" s="196"/>
      <c r="G784" s="196"/>
      <c r="H784" s="196"/>
      <c r="I784" s="196"/>
      <c r="J784" s="196"/>
      <c r="K784" s="196"/>
      <c r="L784" s="196"/>
    </row>
    <row r="785" spans="1:12" s="197" customFormat="1" hidden="1" outlineLevel="3">
      <c r="A785" s="198"/>
      <c r="B785" s="200" t="s">
        <v>1261</v>
      </c>
      <c r="C785" s="198"/>
      <c r="D785" s="196"/>
      <c r="E785" s="196"/>
      <c r="F785" s="196"/>
      <c r="G785" s="196"/>
      <c r="H785" s="196"/>
      <c r="I785" s="196"/>
      <c r="J785" s="196"/>
      <c r="K785" s="196"/>
      <c r="L785" s="196"/>
    </row>
    <row r="786" spans="1:12" s="193" customFormat="1" ht="45" hidden="1" outlineLevel="2" collapsed="1">
      <c r="A786" s="191" t="s">
        <v>1268</v>
      </c>
      <c r="B786" s="191" t="s">
        <v>1269</v>
      </c>
      <c r="C786" s="191"/>
      <c r="D786" s="192"/>
      <c r="E786" s="192"/>
      <c r="F786" s="192"/>
      <c r="G786" s="192"/>
      <c r="H786" s="192"/>
      <c r="I786" s="192"/>
      <c r="J786" s="192"/>
      <c r="K786" s="192"/>
      <c r="L786" s="192"/>
    </row>
    <row r="787" spans="1:12" s="197" customFormat="1" hidden="1" outlineLevel="3" collapsed="1">
      <c r="A787" s="194" t="s">
        <v>26</v>
      </c>
      <c r="B787" s="195" t="s">
        <v>1299</v>
      </c>
      <c r="C787" s="195"/>
      <c r="D787" s="196"/>
      <c r="E787" s="196"/>
      <c r="F787" s="196"/>
      <c r="G787" s="196"/>
      <c r="H787" s="196"/>
      <c r="I787" s="196"/>
      <c r="J787" s="196"/>
      <c r="K787" s="196"/>
      <c r="L787" s="196"/>
    </row>
    <row r="788" spans="1:12" s="197" customFormat="1" ht="45" hidden="1" outlineLevel="3">
      <c r="A788" s="198">
        <v>1</v>
      </c>
      <c r="B788" s="198" t="s">
        <v>1265</v>
      </c>
      <c r="C788" s="198" t="s">
        <v>1356</v>
      </c>
      <c r="D788" s="196"/>
      <c r="E788" s="196"/>
      <c r="F788" s="196"/>
      <c r="G788" s="196"/>
      <c r="H788" s="196"/>
      <c r="I788" s="196"/>
      <c r="J788" s="196"/>
      <c r="K788" s="196"/>
      <c r="L788" s="196"/>
    </row>
    <row r="789" spans="1:12" s="197" customFormat="1" hidden="1" outlineLevel="3">
      <c r="A789" s="198">
        <v>2</v>
      </c>
      <c r="B789" s="200" t="s">
        <v>1261</v>
      </c>
      <c r="C789" s="198"/>
      <c r="D789" s="196"/>
      <c r="E789" s="196"/>
      <c r="F789" s="196"/>
      <c r="G789" s="196"/>
      <c r="H789" s="196"/>
      <c r="I789" s="196"/>
      <c r="J789" s="196"/>
      <c r="K789" s="196"/>
      <c r="L789" s="196"/>
    </row>
    <row r="790" spans="1:12" s="193" customFormat="1" ht="45" hidden="1" outlineLevel="2" collapsed="1">
      <c r="A790" s="191" t="s">
        <v>1270</v>
      </c>
      <c r="B790" s="191" t="s">
        <v>1271</v>
      </c>
      <c r="C790" s="191"/>
      <c r="D790" s="192"/>
      <c r="E790" s="192"/>
      <c r="F790" s="192"/>
      <c r="G790" s="192"/>
      <c r="H790" s="192"/>
      <c r="I790" s="192"/>
      <c r="J790" s="192"/>
      <c r="K790" s="192"/>
      <c r="L790" s="192"/>
    </row>
    <row r="791" spans="1:12" s="197" customFormat="1" hidden="1" outlineLevel="3" collapsed="1">
      <c r="A791" s="194" t="s">
        <v>26</v>
      </c>
      <c r="B791" s="195" t="s">
        <v>1300</v>
      </c>
      <c r="C791" s="195"/>
      <c r="D791" s="196"/>
      <c r="E791" s="196"/>
      <c r="F791" s="196"/>
      <c r="G791" s="196"/>
      <c r="H791" s="196"/>
      <c r="I791" s="196"/>
      <c r="J791" s="196"/>
      <c r="K791" s="196"/>
      <c r="L791" s="196"/>
    </row>
    <row r="792" spans="1:12" s="197" customFormat="1" ht="30" hidden="1" outlineLevel="3">
      <c r="A792" s="198">
        <v>1</v>
      </c>
      <c r="B792" s="198" t="s">
        <v>1262</v>
      </c>
      <c r="C792" s="198" t="s">
        <v>1355</v>
      </c>
      <c r="D792" s="196"/>
      <c r="E792" s="196"/>
      <c r="F792" s="196"/>
      <c r="G792" s="196"/>
      <c r="H792" s="196"/>
      <c r="I792" s="196"/>
      <c r="J792" s="196"/>
      <c r="K792" s="196"/>
      <c r="L792" s="196"/>
    </row>
    <row r="793" spans="1:12" s="197" customFormat="1" hidden="1" outlineLevel="3">
      <c r="A793" s="198"/>
      <c r="B793" s="200" t="s">
        <v>1261</v>
      </c>
      <c r="C793" s="198"/>
      <c r="D793" s="196"/>
      <c r="E793" s="196"/>
      <c r="F793" s="196"/>
      <c r="G793" s="196"/>
      <c r="H793" s="196"/>
      <c r="I793" s="196"/>
      <c r="J793" s="196"/>
      <c r="K793" s="196"/>
      <c r="L793" s="196"/>
    </row>
    <row r="794" spans="1:12" s="193" customFormat="1" ht="45" hidden="1" outlineLevel="2" collapsed="1">
      <c r="A794" s="191" t="s">
        <v>1272</v>
      </c>
      <c r="B794" s="191" t="s">
        <v>1273</v>
      </c>
      <c r="C794" s="191"/>
      <c r="D794" s="192"/>
      <c r="E794" s="192"/>
      <c r="F794" s="192"/>
      <c r="G794" s="192"/>
      <c r="H794" s="192"/>
      <c r="I794" s="192"/>
      <c r="J794" s="192"/>
      <c r="K794" s="192"/>
      <c r="L794" s="192"/>
    </row>
    <row r="795" spans="1:12" s="197" customFormat="1" hidden="1" outlineLevel="3" collapsed="1">
      <c r="A795" s="194" t="s">
        <v>26</v>
      </c>
      <c r="B795" s="195" t="s">
        <v>1301</v>
      </c>
      <c r="C795" s="195"/>
      <c r="D795" s="196"/>
      <c r="E795" s="196"/>
      <c r="F795" s="196"/>
      <c r="G795" s="196"/>
      <c r="H795" s="196"/>
      <c r="I795" s="196"/>
      <c r="J795" s="196"/>
      <c r="K795" s="196"/>
      <c r="L795" s="196"/>
    </row>
    <row r="796" spans="1:12" s="197" customFormat="1" ht="30" hidden="1" outlineLevel="3">
      <c r="A796" s="198">
        <v>1</v>
      </c>
      <c r="B796" s="198" t="s">
        <v>1262</v>
      </c>
      <c r="C796" s="198" t="s">
        <v>1355</v>
      </c>
      <c r="D796" s="196"/>
      <c r="E796" s="196"/>
      <c r="F796" s="196"/>
      <c r="G796" s="196"/>
      <c r="H796" s="196"/>
      <c r="I796" s="196"/>
      <c r="J796" s="196"/>
      <c r="K796" s="196"/>
      <c r="L796" s="196"/>
    </row>
    <row r="797" spans="1:12" s="197" customFormat="1" hidden="1" outlineLevel="3">
      <c r="A797" s="198"/>
      <c r="B797" s="200" t="s">
        <v>1261</v>
      </c>
      <c r="C797" s="198"/>
      <c r="D797" s="196"/>
      <c r="E797" s="196"/>
      <c r="F797" s="196"/>
      <c r="G797" s="196"/>
      <c r="H797" s="196"/>
      <c r="I797" s="196"/>
      <c r="J797" s="196"/>
      <c r="K797" s="196"/>
      <c r="L797" s="196"/>
    </row>
    <row r="798" spans="1:12" s="10" customFormat="1" hidden="1" outlineLevel="1" collapsed="1">
      <c r="A798" s="16" t="s">
        <v>1212</v>
      </c>
      <c r="B798" s="16"/>
      <c r="C798" s="16"/>
      <c r="D798" s="16"/>
      <c r="E798" s="16"/>
      <c r="F798" s="16"/>
      <c r="G798" s="16"/>
      <c r="H798" s="16"/>
      <c r="I798" s="16"/>
      <c r="J798" s="16"/>
      <c r="K798" s="16"/>
      <c r="L798" s="16"/>
    </row>
    <row r="799" spans="1:12" s="202" customFormat="1" ht="60" hidden="1" outlineLevel="2" collapsed="1">
      <c r="A799" s="201" t="s">
        <v>1276</v>
      </c>
      <c r="B799" s="201" t="s">
        <v>1275</v>
      </c>
      <c r="C799" s="201"/>
      <c r="D799" s="201"/>
      <c r="E799" s="201"/>
      <c r="F799" s="201"/>
      <c r="G799" s="201"/>
      <c r="H799" s="201"/>
      <c r="I799" s="201"/>
      <c r="J799" s="201"/>
      <c r="K799" s="201"/>
      <c r="L799" s="192"/>
    </row>
    <row r="800" spans="1:12" s="203" customFormat="1" hidden="1" outlineLevel="3" collapsed="1">
      <c r="A800" s="194" t="s">
        <v>26</v>
      </c>
      <c r="B800" s="194" t="s">
        <v>1302</v>
      </c>
      <c r="C800" s="194"/>
      <c r="D800" s="194"/>
      <c r="E800" s="194"/>
      <c r="F800" s="194"/>
      <c r="G800" s="194"/>
      <c r="H800" s="194"/>
      <c r="I800" s="194"/>
      <c r="J800" s="194"/>
      <c r="K800" s="194"/>
    </row>
    <row r="801" spans="1:12" s="203" customFormat="1" hidden="1" outlineLevel="3">
      <c r="A801" s="194">
        <v>1</v>
      </c>
      <c r="B801" s="194" t="s">
        <v>1213</v>
      </c>
      <c r="C801" s="194" t="s">
        <v>1214</v>
      </c>
      <c r="D801" s="194"/>
      <c r="E801" s="194"/>
      <c r="F801" s="194"/>
      <c r="G801" s="194"/>
      <c r="H801" s="194"/>
      <c r="I801" s="194"/>
      <c r="J801" s="194"/>
      <c r="K801" s="194"/>
    </row>
    <row r="802" spans="1:12" s="203" customFormat="1" ht="30" hidden="1" outlineLevel="3">
      <c r="A802" s="194">
        <v>2</v>
      </c>
      <c r="B802" s="194" t="s">
        <v>1215</v>
      </c>
      <c r="C802" s="194" t="s">
        <v>1216</v>
      </c>
      <c r="D802" s="194"/>
      <c r="E802" s="194"/>
      <c r="F802" s="194"/>
      <c r="G802" s="194"/>
      <c r="H802" s="194"/>
      <c r="I802" s="194"/>
      <c r="J802" s="194"/>
      <c r="K802" s="194"/>
    </row>
    <row r="803" spans="1:12" s="197" customFormat="1" ht="45" hidden="1" outlineLevel="3">
      <c r="A803" s="198">
        <v>1</v>
      </c>
      <c r="B803" s="198" t="s">
        <v>1265</v>
      </c>
      <c r="C803" s="198" t="s">
        <v>1356</v>
      </c>
      <c r="D803" s="196"/>
      <c r="E803" s="196"/>
      <c r="F803" s="196"/>
      <c r="G803" s="196"/>
      <c r="H803" s="196"/>
      <c r="I803" s="196"/>
      <c r="J803" s="196"/>
      <c r="K803" s="196"/>
      <c r="L803" s="196"/>
    </row>
    <row r="804" spans="1:12" s="197" customFormat="1" hidden="1" outlineLevel="3">
      <c r="A804" s="198">
        <v>2</v>
      </c>
      <c r="B804" s="200" t="s">
        <v>1274</v>
      </c>
      <c r="C804" s="198"/>
      <c r="D804" s="196"/>
      <c r="E804" s="196"/>
      <c r="F804" s="196"/>
      <c r="G804" s="196"/>
      <c r="H804" s="196"/>
      <c r="I804" s="196"/>
      <c r="J804" s="196"/>
      <c r="K804" s="196"/>
      <c r="L804" s="196"/>
    </row>
    <row r="805" spans="1:12" s="202" customFormat="1" ht="60" hidden="1" outlineLevel="2" collapsed="1">
      <c r="A805" s="201" t="s">
        <v>1277</v>
      </c>
      <c r="B805" s="201" t="s">
        <v>1278</v>
      </c>
      <c r="C805" s="201"/>
      <c r="D805" s="201"/>
      <c r="E805" s="201"/>
      <c r="F805" s="201"/>
      <c r="G805" s="201"/>
      <c r="H805" s="201"/>
      <c r="I805" s="201"/>
      <c r="J805" s="201"/>
      <c r="K805" s="201"/>
      <c r="L805" s="192"/>
    </row>
    <row r="806" spans="1:12" s="203" customFormat="1" hidden="1" outlineLevel="3" collapsed="1">
      <c r="A806" s="194" t="s">
        <v>26</v>
      </c>
      <c r="B806" s="194" t="s">
        <v>1303</v>
      </c>
      <c r="C806" s="194"/>
      <c r="D806" s="194"/>
      <c r="E806" s="194"/>
      <c r="F806" s="194"/>
      <c r="G806" s="194"/>
      <c r="H806" s="194"/>
      <c r="I806" s="194"/>
      <c r="J806" s="194"/>
      <c r="K806" s="194"/>
    </row>
    <row r="807" spans="1:12" s="203" customFormat="1" hidden="1" outlineLevel="3">
      <c r="A807" s="194">
        <v>1</v>
      </c>
      <c r="B807" s="194" t="s">
        <v>1213</v>
      </c>
      <c r="C807" s="194" t="s">
        <v>1214</v>
      </c>
      <c r="D807" s="194"/>
      <c r="E807" s="194"/>
      <c r="F807" s="194"/>
      <c r="G807" s="194"/>
      <c r="H807" s="194"/>
      <c r="I807" s="194"/>
      <c r="J807" s="194"/>
      <c r="K807" s="194"/>
    </row>
    <row r="808" spans="1:12" s="203" customFormat="1" ht="30" hidden="1" outlineLevel="3">
      <c r="A808" s="194">
        <v>2</v>
      </c>
      <c r="B808" s="194" t="s">
        <v>1215</v>
      </c>
      <c r="C808" s="194" t="s">
        <v>1216</v>
      </c>
      <c r="D808" s="194"/>
      <c r="E808" s="194"/>
      <c r="F808" s="194"/>
      <c r="G808" s="194"/>
      <c r="H808" s="194"/>
      <c r="I808" s="194"/>
      <c r="J808" s="194"/>
      <c r="K808" s="194"/>
    </row>
    <row r="809" spans="1:12" s="197" customFormat="1" ht="30" hidden="1" outlineLevel="3">
      <c r="A809" s="194">
        <v>3</v>
      </c>
      <c r="B809" s="198" t="s">
        <v>1262</v>
      </c>
      <c r="C809" s="198" t="s">
        <v>1355</v>
      </c>
      <c r="D809" s="196"/>
      <c r="E809" s="196"/>
      <c r="F809" s="196"/>
      <c r="G809" s="196"/>
      <c r="H809" s="196"/>
      <c r="I809" s="196"/>
      <c r="J809" s="196"/>
      <c r="K809" s="196"/>
      <c r="L809" s="196"/>
    </row>
    <row r="810" spans="1:12" s="197" customFormat="1" hidden="1" outlineLevel="3">
      <c r="A810" s="194"/>
      <c r="B810" s="200" t="s">
        <v>1274</v>
      </c>
      <c r="C810" s="198"/>
      <c r="D810" s="196"/>
      <c r="E810" s="196"/>
      <c r="F810" s="196"/>
      <c r="G810" s="196"/>
      <c r="H810" s="196"/>
      <c r="I810" s="196"/>
      <c r="J810" s="196"/>
      <c r="K810" s="196"/>
      <c r="L810" s="196"/>
    </row>
    <row r="811" spans="1:12" s="202" customFormat="1" ht="45" hidden="1" outlineLevel="2" collapsed="1">
      <c r="A811" s="201" t="s">
        <v>1279</v>
      </c>
      <c r="B811" s="201" t="s">
        <v>1280</v>
      </c>
      <c r="C811" s="201"/>
      <c r="D811" s="201"/>
      <c r="E811" s="201"/>
      <c r="F811" s="201"/>
      <c r="G811" s="201"/>
      <c r="H811" s="201"/>
      <c r="I811" s="201"/>
      <c r="J811" s="201"/>
      <c r="K811" s="201"/>
      <c r="L811" s="192"/>
    </row>
    <row r="812" spans="1:12" s="203" customFormat="1" hidden="1" outlineLevel="3" collapsed="1">
      <c r="A812" s="194" t="s">
        <v>26</v>
      </c>
      <c r="B812" s="194" t="s">
        <v>1304</v>
      </c>
      <c r="C812" s="194"/>
      <c r="D812" s="194"/>
      <c r="E812" s="194"/>
      <c r="F812" s="194"/>
      <c r="G812" s="194"/>
      <c r="H812" s="194"/>
      <c r="I812" s="194"/>
      <c r="J812" s="194"/>
      <c r="K812" s="194"/>
    </row>
    <row r="813" spans="1:12" s="203" customFormat="1" hidden="1" outlineLevel="3">
      <c r="A813" s="194">
        <v>1</v>
      </c>
      <c r="B813" s="194" t="s">
        <v>1213</v>
      </c>
      <c r="C813" s="194" t="s">
        <v>1214</v>
      </c>
      <c r="D813" s="194"/>
      <c r="E813" s="194"/>
      <c r="F813" s="194"/>
      <c r="G813" s="194"/>
      <c r="H813" s="194"/>
      <c r="I813" s="194"/>
      <c r="J813" s="194"/>
      <c r="K813" s="194"/>
    </row>
    <row r="814" spans="1:12" s="203" customFormat="1" ht="30" hidden="1" outlineLevel="3">
      <c r="A814" s="194">
        <v>2</v>
      </c>
      <c r="B814" s="194" t="s">
        <v>1215</v>
      </c>
      <c r="C814" s="194" t="s">
        <v>1216</v>
      </c>
      <c r="D814" s="194"/>
      <c r="E814" s="194"/>
      <c r="F814" s="194"/>
      <c r="G814" s="194"/>
      <c r="H814" s="194"/>
      <c r="I814" s="194"/>
      <c r="J814" s="194"/>
      <c r="K814" s="194"/>
    </row>
    <row r="815" spans="1:12" s="197" customFormat="1" ht="30" hidden="1" outlineLevel="3">
      <c r="A815" s="194">
        <v>3</v>
      </c>
      <c r="B815" s="198" t="s">
        <v>1262</v>
      </c>
      <c r="C815" s="198" t="s">
        <v>1355</v>
      </c>
      <c r="D815" s="196"/>
      <c r="E815" s="196"/>
      <c r="F815" s="196"/>
      <c r="G815" s="196"/>
      <c r="H815" s="196"/>
      <c r="I815" s="196"/>
      <c r="J815" s="196"/>
      <c r="K815" s="196"/>
      <c r="L815" s="196"/>
    </row>
    <row r="816" spans="1:12" s="197" customFormat="1" hidden="1" outlineLevel="3">
      <c r="A816" s="194"/>
      <c r="B816" s="200" t="s">
        <v>1274</v>
      </c>
      <c r="C816" s="198"/>
      <c r="D816" s="196"/>
      <c r="E816" s="196"/>
      <c r="F816" s="196"/>
      <c r="G816" s="196"/>
      <c r="H816" s="196"/>
      <c r="I816" s="196"/>
      <c r="J816" s="196"/>
      <c r="K816" s="196"/>
      <c r="L816" s="196"/>
    </row>
    <row r="817" spans="1:12" s="202" customFormat="1" ht="45" hidden="1" outlineLevel="2" collapsed="1">
      <c r="A817" s="201" t="s">
        <v>1281</v>
      </c>
      <c r="B817" s="201" t="s">
        <v>1282</v>
      </c>
      <c r="C817" s="201"/>
      <c r="D817" s="201"/>
      <c r="E817" s="201"/>
      <c r="F817" s="201"/>
      <c r="G817" s="201"/>
      <c r="H817" s="201"/>
      <c r="I817" s="201"/>
      <c r="J817" s="201"/>
      <c r="K817" s="201"/>
      <c r="L817" s="192"/>
    </row>
    <row r="818" spans="1:12" s="203" customFormat="1" hidden="1" outlineLevel="3" collapsed="1">
      <c r="A818" s="194" t="s">
        <v>26</v>
      </c>
      <c r="B818" s="194" t="s">
        <v>1305</v>
      </c>
      <c r="C818" s="194"/>
      <c r="D818" s="194"/>
      <c r="E818" s="194"/>
      <c r="F818" s="194"/>
      <c r="G818" s="194"/>
      <c r="H818" s="194"/>
      <c r="I818" s="194"/>
      <c r="J818" s="194"/>
      <c r="K818" s="194"/>
    </row>
    <row r="819" spans="1:12" s="203" customFormat="1" hidden="1" outlineLevel="3">
      <c r="A819" s="194">
        <v>1</v>
      </c>
      <c r="B819" s="194" t="s">
        <v>1213</v>
      </c>
      <c r="C819" s="194" t="s">
        <v>1214</v>
      </c>
      <c r="D819" s="194"/>
      <c r="E819" s="194"/>
      <c r="F819" s="194"/>
      <c r="G819" s="194"/>
      <c r="H819" s="194"/>
      <c r="I819" s="194"/>
      <c r="J819" s="194"/>
      <c r="K819" s="194"/>
    </row>
    <row r="820" spans="1:12" s="203" customFormat="1" ht="30" hidden="1" outlineLevel="3">
      <c r="A820" s="194">
        <v>2</v>
      </c>
      <c r="B820" s="194" t="s">
        <v>1215</v>
      </c>
      <c r="C820" s="194" t="s">
        <v>1216</v>
      </c>
      <c r="D820" s="194"/>
      <c r="E820" s="194"/>
      <c r="F820" s="194"/>
      <c r="G820" s="194"/>
      <c r="H820" s="194"/>
      <c r="I820" s="194"/>
      <c r="J820" s="194"/>
      <c r="K820" s="194"/>
    </row>
    <row r="821" spans="1:12" s="197" customFormat="1" ht="30" hidden="1" outlineLevel="3">
      <c r="A821" s="194">
        <v>3</v>
      </c>
      <c r="B821" s="198" t="s">
        <v>1262</v>
      </c>
      <c r="C821" s="198" t="s">
        <v>1355</v>
      </c>
      <c r="D821" s="196"/>
      <c r="E821" s="196"/>
      <c r="F821" s="196"/>
      <c r="G821" s="196"/>
      <c r="H821" s="196"/>
      <c r="I821" s="196"/>
      <c r="J821" s="196"/>
      <c r="K821" s="196"/>
      <c r="L821" s="196"/>
    </row>
    <row r="822" spans="1:12" s="197" customFormat="1" hidden="1" outlineLevel="3">
      <c r="A822" s="194"/>
      <c r="B822" s="200" t="s">
        <v>1274</v>
      </c>
      <c r="C822" s="198"/>
      <c r="D822" s="196"/>
      <c r="E822" s="196"/>
      <c r="F822" s="196"/>
      <c r="G822" s="196"/>
      <c r="H822" s="196"/>
      <c r="I822" s="196"/>
      <c r="J822" s="196"/>
      <c r="K822" s="196"/>
      <c r="L822" s="196"/>
    </row>
    <row r="823" spans="1:12" s="202" customFormat="1" ht="45" hidden="1" outlineLevel="2" collapsed="1">
      <c r="A823" s="201" t="s">
        <v>1283</v>
      </c>
      <c r="B823" s="201" t="s">
        <v>1284</v>
      </c>
      <c r="C823" s="201"/>
      <c r="D823" s="201"/>
      <c r="E823" s="201"/>
      <c r="F823" s="201"/>
      <c r="G823" s="201"/>
      <c r="H823" s="201"/>
      <c r="I823" s="201"/>
      <c r="J823" s="201"/>
      <c r="K823" s="201"/>
      <c r="L823" s="192"/>
    </row>
    <row r="824" spans="1:12" s="203" customFormat="1" hidden="1" outlineLevel="3" collapsed="1">
      <c r="A824" s="194" t="s">
        <v>26</v>
      </c>
      <c r="B824" s="194" t="s">
        <v>1306</v>
      </c>
      <c r="C824" s="194"/>
      <c r="D824" s="194"/>
      <c r="E824" s="194"/>
      <c r="F824" s="194"/>
      <c r="G824" s="194"/>
      <c r="H824" s="194"/>
      <c r="I824" s="194"/>
      <c r="J824" s="194"/>
      <c r="K824" s="194"/>
    </row>
    <row r="825" spans="1:12" s="203" customFormat="1" hidden="1" outlineLevel="3">
      <c r="A825" s="194">
        <v>1</v>
      </c>
      <c r="B825" s="194" t="s">
        <v>1213</v>
      </c>
      <c r="C825" s="194" t="s">
        <v>1214</v>
      </c>
      <c r="D825" s="194"/>
      <c r="E825" s="194"/>
      <c r="F825" s="194"/>
      <c r="G825" s="194"/>
      <c r="H825" s="194"/>
      <c r="I825" s="194"/>
      <c r="J825" s="194"/>
      <c r="K825" s="194"/>
    </row>
    <row r="826" spans="1:12" s="203" customFormat="1" ht="30" hidden="1" outlineLevel="3">
      <c r="A826" s="194">
        <v>2</v>
      </c>
      <c r="B826" s="194" t="s">
        <v>1215</v>
      </c>
      <c r="C826" s="194" t="s">
        <v>1216</v>
      </c>
      <c r="D826" s="194"/>
      <c r="E826" s="194"/>
      <c r="F826" s="194"/>
      <c r="G826" s="194"/>
      <c r="H826" s="194"/>
      <c r="I826" s="194"/>
      <c r="J826" s="194"/>
      <c r="K826" s="194"/>
    </row>
    <row r="827" spans="1:12" s="197" customFormat="1" ht="30" hidden="1" outlineLevel="3">
      <c r="A827" s="194">
        <v>3</v>
      </c>
      <c r="B827" s="198" t="s">
        <v>1262</v>
      </c>
      <c r="C827" s="198" t="s">
        <v>1355</v>
      </c>
      <c r="D827" s="196"/>
      <c r="E827" s="196"/>
      <c r="F827" s="196"/>
      <c r="G827" s="196"/>
      <c r="H827" s="196"/>
      <c r="I827" s="196"/>
      <c r="J827" s="196"/>
      <c r="K827" s="196"/>
      <c r="L827" s="196"/>
    </row>
    <row r="828" spans="1:12" s="197" customFormat="1" hidden="1" outlineLevel="3">
      <c r="A828" s="194"/>
      <c r="B828" s="200" t="s">
        <v>1274</v>
      </c>
      <c r="C828" s="198"/>
      <c r="D828" s="196"/>
      <c r="E828" s="196"/>
      <c r="F828" s="196"/>
      <c r="G828" s="196"/>
      <c r="H828" s="196"/>
      <c r="I828" s="196"/>
      <c r="J828" s="196"/>
      <c r="K828" s="196"/>
      <c r="L828" s="196"/>
    </row>
    <row r="829" spans="1:12" s="202" customFormat="1" ht="75" hidden="1" outlineLevel="2" collapsed="1">
      <c r="A829" s="201" t="s">
        <v>1285</v>
      </c>
      <c r="B829" s="201" t="s">
        <v>1286</v>
      </c>
      <c r="C829" s="201"/>
      <c r="D829" s="201"/>
      <c r="E829" s="201"/>
      <c r="F829" s="201"/>
      <c r="G829" s="201"/>
      <c r="H829" s="201"/>
      <c r="I829" s="201"/>
      <c r="J829" s="201"/>
      <c r="K829" s="201"/>
      <c r="L829" s="192"/>
    </row>
    <row r="830" spans="1:12" s="203" customFormat="1" hidden="1" outlineLevel="3" collapsed="1">
      <c r="A830" s="194" t="s">
        <v>26</v>
      </c>
      <c r="B830" s="194" t="s">
        <v>1307</v>
      </c>
      <c r="C830" s="194"/>
      <c r="D830" s="194"/>
      <c r="E830" s="194"/>
      <c r="F830" s="194"/>
      <c r="G830" s="194"/>
      <c r="H830" s="194"/>
      <c r="I830" s="194"/>
      <c r="J830" s="194"/>
      <c r="K830" s="194"/>
    </row>
    <row r="831" spans="1:12" s="203" customFormat="1" hidden="1" outlineLevel="3">
      <c r="A831" s="194">
        <v>1</v>
      </c>
      <c r="B831" s="194" t="s">
        <v>1213</v>
      </c>
      <c r="C831" s="194" t="s">
        <v>1214</v>
      </c>
      <c r="D831" s="194"/>
      <c r="E831" s="194"/>
      <c r="F831" s="194"/>
      <c r="G831" s="194"/>
      <c r="H831" s="194"/>
      <c r="I831" s="194"/>
      <c r="J831" s="194"/>
      <c r="K831" s="194"/>
    </row>
    <row r="832" spans="1:12" s="203" customFormat="1" ht="30" hidden="1" outlineLevel="3">
      <c r="A832" s="194">
        <v>2</v>
      </c>
      <c r="B832" s="194" t="s">
        <v>1215</v>
      </c>
      <c r="C832" s="194" t="s">
        <v>1216</v>
      </c>
      <c r="D832" s="194"/>
      <c r="E832" s="194"/>
      <c r="F832" s="194"/>
      <c r="G832" s="194"/>
      <c r="H832" s="194"/>
      <c r="I832" s="194"/>
      <c r="J832" s="194"/>
      <c r="K832" s="194"/>
    </row>
    <row r="833" spans="1:12" s="197" customFormat="1" ht="30" hidden="1" outlineLevel="3">
      <c r="A833" s="194">
        <v>3</v>
      </c>
      <c r="B833" s="198" t="s">
        <v>1262</v>
      </c>
      <c r="C833" s="198" t="s">
        <v>1355</v>
      </c>
      <c r="D833" s="196"/>
      <c r="E833" s="196"/>
      <c r="F833" s="196"/>
      <c r="G833" s="196"/>
      <c r="H833" s="196"/>
      <c r="I833" s="196"/>
      <c r="J833" s="196"/>
      <c r="K833" s="196"/>
      <c r="L833" s="196"/>
    </row>
    <row r="834" spans="1:12" s="197" customFormat="1" hidden="1" outlineLevel="3">
      <c r="A834" s="194"/>
      <c r="B834" s="200" t="s">
        <v>1274</v>
      </c>
      <c r="C834" s="198"/>
      <c r="D834" s="196"/>
      <c r="E834" s="196"/>
      <c r="F834" s="196"/>
      <c r="G834" s="196"/>
      <c r="H834" s="196"/>
      <c r="I834" s="196"/>
      <c r="J834" s="196"/>
      <c r="K834" s="196"/>
      <c r="L834" s="196"/>
    </row>
    <row r="835" spans="1:12" s="202" customFormat="1" ht="60" hidden="1" outlineLevel="2" collapsed="1">
      <c r="A835" s="201" t="s">
        <v>1287</v>
      </c>
      <c r="B835" s="201" t="s">
        <v>1288</v>
      </c>
      <c r="C835" s="201"/>
      <c r="D835" s="201"/>
      <c r="E835" s="201"/>
      <c r="F835" s="201"/>
      <c r="G835" s="201"/>
      <c r="H835" s="201"/>
      <c r="I835" s="201"/>
      <c r="J835" s="201"/>
      <c r="K835" s="201"/>
      <c r="L835" s="192"/>
    </row>
    <row r="836" spans="1:12" s="203" customFormat="1" hidden="1" outlineLevel="3" collapsed="1">
      <c r="A836" s="194" t="s">
        <v>26</v>
      </c>
      <c r="B836" s="194" t="s">
        <v>1308</v>
      </c>
      <c r="C836" s="194"/>
      <c r="D836" s="194"/>
      <c r="E836" s="194"/>
      <c r="F836" s="194"/>
      <c r="G836" s="194"/>
      <c r="H836" s="194"/>
      <c r="I836" s="194"/>
      <c r="J836" s="194"/>
      <c r="K836" s="194"/>
    </row>
    <row r="837" spans="1:12" s="203" customFormat="1" hidden="1" outlineLevel="3">
      <c r="A837" s="194">
        <v>1</v>
      </c>
      <c r="B837" s="194" t="s">
        <v>1213</v>
      </c>
      <c r="C837" s="194" t="s">
        <v>1214</v>
      </c>
      <c r="D837" s="194"/>
      <c r="E837" s="194"/>
      <c r="F837" s="194"/>
      <c r="G837" s="194"/>
      <c r="H837" s="194"/>
      <c r="I837" s="194"/>
      <c r="J837" s="194"/>
      <c r="K837" s="194"/>
    </row>
    <row r="838" spans="1:12" s="203" customFormat="1" ht="30" hidden="1" outlineLevel="3">
      <c r="A838" s="194">
        <v>2</v>
      </c>
      <c r="B838" s="194" t="s">
        <v>1215</v>
      </c>
      <c r="C838" s="194" t="s">
        <v>1216</v>
      </c>
      <c r="D838" s="194"/>
      <c r="E838" s="194"/>
      <c r="F838" s="194"/>
      <c r="G838" s="194"/>
      <c r="H838" s="194"/>
      <c r="I838" s="194"/>
      <c r="J838" s="194"/>
      <c r="K838" s="194"/>
    </row>
    <row r="839" spans="1:12" s="197" customFormat="1" ht="30" hidden="1" outlineLevel="3">
      <c r="A839" s="194">
        <v>3</v>
      </c>
      <c r="B839" s="198" t="s">
        <v>1262</v>
      </c>
      <c r="C839" s="198" t="s">
        <v>1355</v>
      </c>
      <c r="D839" s="196"/>
      <c r="E839" s="196"/>
      <c r="F839" s="196"/>
      <c r="G839" s="196"/>
      <c r="H839" s="196"/>
      <c r="I839" s="196"/>
      <c r="J839" s="196"/>
      <c r="K839" s="196"/>
      <c r="L839" s="196"/>
    </row>
    <row r="840" spans="1:12" s="197" customFormat="1" hidden="1" outlineLevel="3">
      <c r="A840" s="194"/>
      <c r="B840" s="200" t="s">
        <v>1274</v>
      </c>
      <c r="C840" s="198"/>
      <c r="D840" s="196"/>
      <c r="E840" s="196"/>
      <c r="F840" s="196"/>
      <c r="G840" s="196"/>
      <c r="H840" s="196"/>
      <c r="I840" s="196"/>
      <c r="J840" s="196"/>
      <c r="K840" s="196"/>
      <c r="L840" s="196"/>
    </row>
    <row r="841" spans="1:12" s="202" customFormat="1" ht="60" hidden="1" outlineLevel="2" collapsed="1">
      <c r="A841" s="201" t="s">
        <v>1289</v>
      </c>
      <c r="B841" s="201" t="s">
        <v>1290</v>
      </c>
      <c r="C841" s="201"/>
      <c r="D841" s="201"/>
      <c r="E841" s="201"/>
      <c r="F841" s="201"/>
      <c r="G841" s="201"/>
      <c r="H841" s="201"/>
      <c r="I841" s="201"/>
      <c r="J841" s="201"/>
      <c r="K841" s="201"/>
      <c r="L841" s="192"/>
    </row>
    <row r="842" spans="1:12" s="203" customFormat="1" hidden="1" outlineLevel="3" collapsed="1">
      <c r="A842" s="194" t="s">
        <v>26</v>
      </c>
      <c r="B842" s="194" t="s">
        <v>1309</v>
      </c>
      <c r="C842" s="194"/>
      <c r="D842" s="194"/>
      <c r="E842" s="194"/>
      <c r="F842" s="194"/>
      <c r="G842" s="194"/>
      <c r="H842" s="194"/>
      <c r="I842" s="194"/>
      <c r="J842" s="194"/>
      <c r="K842" s="194"/>
    </row>
    <row r="843" spans="1:12" s="203" customFormat="1" hidden="1" outlineLevel="3">
      <c r="A843" s="194">
        <v>1</v>
      </c>
      <c r="B843" s="194" t="s">
        <v>1213</v>
      </c>
      <c r="C843" s="194" t="s">
        <v>1214</v>
      </c>
      <c r="D843" s="194"/>
      <c r="E843" s="194"/>
      <c r="F843" s="194"/>
      <c r="G843" s="194"/>
      <c r="H843" s="194"/>
      <c r="I843" s="194"/>
      <c r="J843" s="194"/>
      <c r="K843" s="194"/>
    </row>
    <row r="844" spans="1:12" s="203" customFormat="1" ht="30" hidden="1" outlineLevel="3">
      <c r="A844" s="194">
        <v>2</v>
      </c>
      <c r="B844" s="194" t="s">
        <v>1215</v>
      </c>
      <c r="C844" s="194" t="s">
        <v>1216</v>
      </c>
      <c r="D844" s="194"/>
      <c r="E844" s="194"/>
      <c r="F844" s="194"/>
      <c r="G844" s="194"/>
      <c r="H844" s="194"/>
      <c r="I844" s="194"/>
      <c r="J844" s="194"/>
      <c r="K844" s="194"/>
    </row>
    <row r="845" spans="1:12" s="197" customFormat="1" ht="45" hidden="1" outlineLevel="3">
      <c r="A845" s="198">
        <v>1</v>
      </c>
      <c r="B845" s="198" t="s">
        <v>1265</v>
      </c>
      <c r="C845" s="198" t="s">
        <v>1356</v>
      </c>
      <c r="D845" s="196"/>
      <c r="E845" s="196"/>
      <c r="F845" s="196"/>
      <c r="G845" s="196"/>
      <c r="H845" s="196"/>
      <c r="I845" s="196"/>
      <c r="J845" s="196"/>
      <c r="K845" s="196"/>
      <c r="L845" s="196"/>
    </row>
    <row r="846" spans="1:12" s="197" customFormat="1" hidden="1" outlineLevel="3">
      <c r="A846" s="198">
        <v>2</v>
      </c>
      <c r="B846" s="200" t="s">
        <v>1274</v>
      </c>
      <c r="C846" s="198"/>
      <c r="D846" s="196"/>
      <c r="E846" s="196"/>
      <c r="F846" s="196"/>
      <c r="G846" s="196"/>
      <c r="H846" s="196"/>
      <c r="I846" s="196"/>
      <c r="J846" s="196"/>
      <c r="K846" s="196"/>
      <c r="L846" s="196"/>
    </row>
    <row r="847" spans="1:12" s="202" customFormat="1" ht="60" hidden="1" outlineLevel="2" collapsed="1">
      <c r="A847" s="201" t="s">
        <v>1291</v>
      </c>
      <c r="B847" s="201" t="s">
        <v>1292</v>
      </c>
      <c r="C847" s="201"/>
      <c r="D847" s="201"/>
      <c r="E847" s="201"/>
      <c r="F847" s="201"/>
      <c r="G847" s="201"/>
      <c r="H847" s="201"/>
      <c r="I847" s="201"/>
      <c r="J847" s="201"/>
      <c r="K847" s="201"/>
      <c r="L847" s="192"/>
    </row>
    <row r="848" spans="1:12" s="203" customFormat="1" hidden="1" outlineLevel="3" collapsed="1">
      <c r="A848" s="194" t="s">
        <v>26</v>
      </c>
      <c r="B848" s="194" t="s">
        <v>1310</v>
      </c>
      <c r="C848" s="194"/>
      <c r="D848" s="194"/>
      <c r="E848" s="194"/>
      <c r="F848" s="194"/>
      <c r="G848" s="194"/>
      <c r="H848" s="194"/>
      <c r="I848" s="194"/>
      <c r="J848" s="194"/>
      <c r="K848" s="194"/>
    </row>
    <row r="849" spans="1:14" s="203" customFormat="1" hidden="1" outlineLevel="3">
      <c r="A849" s="194">
        <v>1</v>
      </c>
      <c r="B849" s="194" t="s">
        <v>1213</v>
      </c>
      <c r="C849" s="194" t="s">
        <v>1214</v>
      </c>
      <c r="D849" s="194"/>
      <c r="E849" s="194"/>
      <c r="F849" s="194"/>
      <c r="G849" s="194"/>
      <c r="H849" s="194"/>
      <c r="I849" s="194"/>
      <c r="J849" s="194"/>
      <c r="K849" s="194"/>
    </row>
    <row r="850" spans="1:14" s="203" customFormat="1" ht="30" hidden="1" outlineLevel="3">
      <c r="A850" s="194">
        <v>2</v>
      </c>
      <c r="B850" s="194" t="s">
        <v>1215</v>
      </c>
      <c r="C850" s="194" t="s">
        <v>1216</v>
      </c>
      <c r="D850" s="194"/>
      <c r="E850" s="194"/>
      <c r="F850" s="194"/>
      <c r="G850" s="194"/>
      <c r="H850" s="194"/>
      <c r="I850" s="194"/>
      <c r="J850" s="194"/>
      <c r="K850" s="194"/>
    </row>
    <row r="851" spans="1:14" s="197" customFormat="1" ht="30" hidden="1" outlineLevel="3">
      <c r="A851" s="194">
        <v>3</v>
      </c>
      <c r="B851" s="198" t="s">
        <v>1262</v>
      </c>
      <c r="C851" s="198" t="s">
        <v>1355</v>
      </c>
      <c r="D851" s="196"/>
      <c r="E851" s="196"/>
      <c r="F851" s="196"/>
      <c r="G851" s="196"/>
      <c r="H851" s="196"/>
      <c r="I851" s="196"/>
      <c r="J851" s="196"/>
      <c r="K851" s="196"/>
      <c r="L851" s="196"/>
    </row>
    <row r="852" spans="1:14" s="197" customFormat="1" hidden="1" outlineLevel="3">
      <c r="A852" s="194"/>
      <c r="B852" s="200" t="s">
        <v>1274</v>
      </c>
      <c r="C852" s="198"/>
      <c r="D852" s="196"/>
      <c r="E852" s="196"/>
      <c r="F852" s="196"/>
      <c r="G852" s="196"/>
      <c r="H852" s="196"/>
      <c r="I852" s="196"/>
      <c r="J852" s="196"/>
      <c r="K852" s="196"/>
      <c r="L852" s="196"/>
    </row>
    <row r="853" spans="1:14" s="202" customFormat="1" ht="30" hidden="1" outlineLevel="2" collapsed="1">
      <c r="A853" s="201" t="s">
        <v>1293</v>
      </c>
      <c r="B853" s="201" t="s">
        <v>1217</v>
      </c>
      <c r="C853" s="201"/>
      <c r="D853" s="201"/>
      <c r="E853" s="201"/>
      <c r="F853" s="201"/>
      <c r="G853" s="201"/>
      <c r="H853" s="201"/>
      <c r="I853" s="201"/>
      <c r="J853" s="201"/>
      <c r="K853" s="201"/>
      <c r="L853" s="192"/>
    </row>
    <row r="854" spans="1:14" s="203" customFormat="1" hidden="1" outlineLevel="3" collapsed="1">
      <c r="A854" s="194" t="s">
        <v>26</v>
      </c>
      <c r="B854" s="194" t="s">
        <v>1311</v>
      </c>
      <c r="C854" s="194"/>
      <c r="D854" s="194"/>
      <c r="E854" s="194"/>
      <c r="F854" s="194"/>
      <c r="G854" s="194"/>
      <c r="H854" s="194"/>
      <c r="I854" s="194"/>
      <c r="J854" s="194"/>
      <c r="K854" s="194"/>
    </row>
    <row r="855" spans="1:14" s="203" customFormat="1" hidden="1" outlineLevel="3">
      <c r="A855" s="194">
        <v>1</v>
      </c>
      <c r="B855" s="194" t="s">
        <v>1213</v>
      </c>
      <c r="C855" s="194" t="s">
        <v>1214</v>
      </c>
      <c r="D855" s="194"/>
      <c r="E855" s="194"/>
      <c r="F855" s="194"/>
      <c r="G855" s="194"/>
      <c r="H855" s="194"/>
      <c r="I855" s="194"/>
      <c r="J855" s="194"/>
      <c r="K855" s="194"/>
    </row>
    <row r="856" spans="1:14" s="203" customFormat="1" ht="30" hidden="1" outlineLevel="3">
      <c r="A856" s="194">
        <v>2</v>
      </c>
      <c r="B856" s="194" t="s">
        <v>1218</v>
      </c>
      <c r="C856" s="194" t="s">
        <v>1219</v>
      </c>
      <c r="D856" s="194"/>
      <c r="E856" s="194"/>
      <c r="F856" s="194"/>
      <c r="G856" s="194"/>
      <c r="H856" s="194"/>
      <c r="I856" s="194"/>
      <c r="J856" s="194"/>
      <c r="K856" s="194"/>
    </row>
    <row r="857" spans="1:14" s="203" customFormat="1" ht="30" hidden="1" outlineLevel="3">
      <c r="A857" s="194">
        <v>3</v>
      </c>
      <c r="B857" s="194" t="s">
        <v>1220</v>
      </c>
      <c r="C857" s="194" t="s">
        <v>1221</v>
      </c>
      <c r="D857" s="194"/>
      <c r="E857" s="194"/>
      <c r="F857" s="194"/>
      <c r="G857" s="194"/>
      <c r="H857" s="194"/>
      <c r="I857" s="194"/>
      <c r="J857" s="194"/>
      <c r="K857" s="194"/>
    </row>
    <row r="858" spans="1:14" s="10" customFormat="1" hidden="1" outlineLevel="1" collapsed="1">
      <c r="A858" s="16" t="s">
        <v>1222</v>
      </c>
      <c r="B858" s="16"/>
      <c r="C858" s="16"/>
      <c r="D858" s="16"/>
      <c r="E858" s="16"/>
      <c r="F858" s="16"/>
      <c r="G858" s="16"/>
      <c r="H858" s="16"/>
      <c r="I858" s="16"/>
      <c r="J858" s="16"/>
      <c r="K858" s="16"/>
      <c r="L858" s="16"/>
    </row>
    <row r="859" spans="1:14" s="218" customFormat="1" ht="30" hidden="1" outlineLevel="2" collapsed="1">
      <c r="A859" s="216" t="s">
        <v>1312</v>
      </c>
      <c r="B859" s="216" t="s">
        <v>1294</v>
      </c>
      <c r="C859" s="216"/>
      <c r="D859" s="216"/>
      <c r="E859" s="217"/>
      <c r="F859" s="217"/>
      <c r="G859" s="217"/>
      <c r="H859" s="217"/>
      <c r="I859" s="217"/>
      <c r="J859" s="217"/>
      <c r="K859" s="217"/>
      <c r="L859" s="217"/>
      <c r="M859" s="217"/>
      <c r="N859" s="217"/>
    </row>
    <row r="860" spans="1:14" s="221" customFormat="1" hidden="1" outlineLevel="3" collapsed="1">
      <c r="A860" s="219" t="s">
        <v>26</v>
      </c>
      <c r="B860" s="220" t="s">
        <v>111</v>
      </c>
      <c r="C860" s="219"/>
      <c r="D860" s="220"/>
      <c r="E860" s="220"/>
      <c r="F860" s="220"/>
      <c r="G860" s="220"/>
      <c r="H860" s="220"/>
      <c r="I860" s="220"/>
      <c r="J860" s="220"/>
      <c r="K860" s="220"/>
      <c r="L860" s="220"/>
      <c r="M860" s="220"/>
      <c r="N860" s="220"/>
    </row>
    <row r="861" spans="1:14" s="225" customFormat="1" hidden="1" outlineLevel="3">
      <c r="A861" s="222">
        <v>1</v>
      </c>
      <c r="B861" s="223" t="s">
        <v>1647</v>
      </c>
      <c r="C861" s="223" t="s">
        <v>1223</v>
      </c>
      <c r="D861" s="224"/>
      <c r="E861" s="224"/>
      <c r="F861" s="224"/>
      <c r="G861" s="224"/>
      <c r="H861" s="224"/>
      <c r="I861" s="224"/>
      <c r="J861" s="224"/>
      <c r="K861" s="224"/>
      <c r="L861" s="224"/>
      <c r="M861" s="224"/>
      <c r="N861" s="224"/>
    </row>
    <row r="862" spans="1:14" s="225" customFormat="1" hidden="1" outlineLevel="3">
      <c r="A862" s="222"/>
      <c r="B862" s="222" t="s">
        <v>1648</v>
      </c>
      <c r="C862" s="222"/>
      <c r="D862" s="224"/>
      <c r="E862" s="224"/>
      <c r="F862" s="224"/>
      <c r="G862" s="224"/>
      <c r="H862" s="224"/>
      <c r="I862" s="224"/>
      <c r="J862" s="224"/>
      <c r="K862" s="224"/>
      <c r="L862" s="224"/>
      <c r="M862" s="224"/>
      <c r="N862" s="224"/>
    </row>
    <row r="863" spans="1:14" s="205" customFormat="1" ht="30" hidden="1" outlineLevel="2" collapsed="1">
      <c r="A863" s="201" t="s">
        <v>1313</v>
      </c>
      <c r="B863" s="191" t="s">
        <v>1314</v>
      </c>
      <c r="C863" s="201"/>
      <c r="D863" s="204"/>
      <c r="E863" s="204"/>
      <c r="F863" s="204"/>
      <c r="G863" s="204"/>
      <c r="H863" s="204" t="s">
        <v>1225</v>
      </c>
      <c r="I863" s="204"/>
      <c r="J863" s="204"/>
      <c r="K863" s="204"/>
      <c r="L863" s="204"/>
      <c r="M863" s="204"/>
      <c r="N863" s="204"/>
    </row>
    <row r="864" spans="1:14" s="206" customFormat="1" hidden="1" outlineLevel="3" collapsed="1">
      <c r="A864" s="194" t="s">
        <v>26</v>
      </c>
      <c r="B864" s="90" t="s">
        <v>110</v>
      </c>
      <c r="C864" s="194"/>
      <c r="D864" s="91"/>
      <c r="E864" s="91"/>
      <c r="F864" s="91"/>
      <c r="G864" s="91"/>
      <c r="H864" s="91"/>
      <c r="I864" s="91"/>
      <c r="J864" s="91"/>
      <c r="K864" s="91"/>
      <c r="L864" s="91"/>
      <c r="M864" s="91"/>
      <c r="N864" s="91"/>
    </row>
    <row r="865" spans="1:14" s="208" customFormat="1" ht="45" hidden="1" outlineLevel="3">
      <c r="A865" s="207">
        <v>1</v>
      </c>
      <c r="B865" s="194" t="s">
        <v>1315</v>
      </c>
      <c r="C865" s="194" t="s">
        <v>1316</v>
      </c>
      <c r="D865" s="85"/>
      <c r="E865" s="85"/>
      <c r="F865" s="85"/>
      <c r="G865" s="85"/>
      <c r="H865" s="85"/>
      <c r="I865" s="85"/>
      <c r="J865" s="85"/>
      <c r="K865" s="85"/>
      <c r="L865" s="85"/>
      <c r="M865" s="85"/>
      <c r="N865" s="85"/>
    </row>
    <row r="866" spans="1:14" s="210" customFormat="1" hidden="1" outlineLevel="3">
      <c r="A866" s="207">
        <v>2</v>
      </c>
      <c r="B866" s="194" t="s">
        <v>1226</v>
      </c>
      <c r="C866" s="194" t="s">
        <v>1227</v>
      </c>
      <c r="D866" s="209"/>
      <c r="E866" s="209"/>
      <c r="F866" s="209"/>
      <c r="G866" s="209"/>
      <c r="H866" s="209"/>
      <c r="I866" s="209"/>
      <c r="J866" s="209"/>
      <c r="K866" s="209"/>
      <c r="L866" s="209"/>
      <c r="M866" s="209"/>
      <c r="N866" s="209"/>
    </row>
    <row r="867" spans="1:14" s="205" customFormat="1" ht="30" hidden="1" outlineLevel="2" collapsed="1">
      <c r="A867" s="201" t="s">
        <v>1317</v>
      </c>
      <c r="B867" s="191" t="s">
        <v>1318</v>
      </c>
      <c r="C867" s="201"/>
      <c r="D867" s="204"/>
      <c r="E867" s="204"/>
      <c r="F867" s="204"/>
      <c r="G867" s="204"/>
      <c r="H867" s="204" t="s">
        <v>1225</v>
      </c>
      <c r="I867" s="204"/>
      <c r="J867" s="204"/>
      <c r="K867" s="204"/>
      <c r="L867" s="204"/>
      <c r="M867" s="204"/>
      <c r="N867" s="204"/>
    </row>
    <row r="868" spans="1:14" s="206" customFormat="1" hidden="1" outlineLevel="3" collapsed="1">
      <c r="A868" s="194" t="s">
        <v>26</v>
      </c>
      <c r="B868" s="90" t="s">
        <v>110</v>
      </c>
      <c r="C868" s="194"/>
      <c r="D868" s="91"/>
      <c r="E868" s="91"/>
      <c r="F868" s="91"/>
      <c r="G868" s="91"/>
      <c r="H868" s="91"/>
      <c r="I868" s="91"/>
      <c r="J868" s="91"/>
      <c r="K868" s="91"/>
      <c r="L868" s="91"/>
      <c r="M868" s="91"/>
      <c r="N868" s="91"/>
    </row>
    <row r="869" spans="1:14" s="208" customFormat="1" ht="45" hidden="1" outlineLevel="3">
      <c r="A869" s="207">
        <v>1</v>
      </c>
      <c r="B869" s="194" t="s">
        <v>1315</v>
      </c>
      <c r="C869" s="194" t="s">
        <v>1316</v>
      </c>
      <c r="D869" s="85"/>
      <c r="E869" s="85"/>
      <c r="F869" s="85"/>
      <c r="G869" s="85"/>
      <c r="H869" s="85"/>
      <c r="I869" s="85"/>
      <c r="J869" s="85"/>
      <c r="K869" s="85"/>
      <c r="L869" s="85"/>
      <c r="M869" s="85"/>
      <c r="N869" s="85"/>
    </row>
    <row r="870" spans="1:14" s="210" customFormat="1" ht="36" hidden="1" customHeight="1" outlineLevel="3">
      <c r="A870" s="207">
        <v>2</v>
      </c>
      <c r="B870" s="194" t="s">
        <v>1228</v>
      </c>
      <c r="C870" s="194" t="s">
        <v>1229</v>
      </c>
      <c r="D870" s="209"/>
      <c r="E870" s="209"/>
      <c r="F870" s="209"/>
      <c r="G870" s="209"/>
      <c r="H870" s="209"/>
      <c r="I870" s="209"/>
      <c r="J870" s="209"/>
      <c r="K870" s="209"/>
      <c r="L870" s="209"/>
      <c r="M870" s="209"/>
      <c r="N870" s="209"/>
    </row>
    <row r="871" spans="1:14" s="205" customFormat="1" hidden="1" outlineLevel="2" collapsed="1">
      <c r="A871" s="201" t="s">
        <v>1319</v>
      </c>
      <c r="B871" s="191" t="s">
        <v>1320</v>
      </c>
      <c r="C871" s="201"/>
      <c r="D871" s="204"/>
      <c r="E871" s="204"/>
      <c r="F871" s="204"/>
      <c r="G871" s="204"/>
      <c r="H871" s="204" t="s">
        <v>1225</v>
      </c>
      <c r="I871" s="204"/>
      <c r="J871" s="204"/>
      <c r="K871" s="204"/>
      <c r="L871" s="204"/>
      <c r="M871" s="204"/>
      <c r="N871" s="204"/>
    </row>
    <row r="872" spans="1:14" s="206" customFormat="1" hidden="1" outlineLevel="3" collapsed="1">
      <c r="A872" s="194" t="s">
        <v>26</v>
      </c>
      <c r="B872" s="90" t="s">
        <v>110</v>
      </c>
      <c r="C872" s="194"/>
      <c r="D872" s="91"/>
      <c r="E872" s="91"/>
      <c r="F872" s="91"/>
      <c r="G872" s="91"/>
      <c r="H872" s="91"/>
      <c r="I872" s="91"/>
      <c r="J872" s="91"/>
      <c r="K872" s="91"/>
      <c r="L872" s="91"/>
      <c r="M872" s="91"/>
      <c r="N872" s="91"/>
    </row>
    <row r="873" spans="1:14" s="208" customFormat="1" ht="45" hidden="1" outlineLevel="3">
      <c r="A873" s="207">
        <v>1</v>
      </c>
      <c r="B873" s="194" t="s">
        <v>1315</v>
      </c>
      <c r="C873" s="194" t="s">
        <v>1316</v>
      </c>
      <c r="D873" s="85"/>
      <c r="E873" s="85"/>
      <c r="F873" s="85"/>
      <c r="G873" s="85"/>
      <c r="H873" s="85"/>
      <c r="I873" s="85"/>
      <c r="J873" s="85"/>
      <c r="K873" s="85"/>
      <c r="L873" s="85"/>
      <c r="M873" s="85"/>
      <c r="N873" s="85"/>
    </row>
    <row r="874" spans="1:14" s="210" customFormat="1" ht="30" hidden="1" outlineLevel="3">
      <c r="A874" s="207">
        <v>2</v>
      </c>
      <c r="B874" s="194" t="s">
        <v>1230</v>
      </c>
      <c r="C874" s="194" t="s">
        <v>1231</v>
      </c>
      <c r="D874" s="209"/>
      <c r="E874" s="209"/>
      <c r="F874" s="209"/>
      <c r="G874" s="209"/>
      <c r="H874" s="209"/>
      <c r="I874" s="209"/>
      <c r="J874" s="209"/>
      <c r="K874" s="209"/>
      <c r="L874" s="209"/>
      <c r="M874" s="209"/>
      <c r="N874" s="209"/>
    </row>
    <row r="875" spans="1:14" s="205" customFormat="1" ht="30" hidden="1" outlineLevel="2" collapsed="1">
      <c r="A875" s="201" t="s">
        <v>1325</v>
      </c>
      <c r="B875" s="191" t="s">
        <v>1321</v>
      </c>
      <c r="C875" s="201"/>
      <c r="D875" s="204"/>
      <c r="E875" s="204"/>
      <c r="F875" s="204"/>
      <c r="G875" s="204"/>
      <c r="H875" s="204"/>
      <c r="I875" s="204"/>
      <c r="J875" s="204"/>
      <c r="K875" s="204"/>
      <c r="L875" s="204"/>
      <c r="M875" s="204"/>
      <c r="N875" s="204"/>
    </row>
    <row r="876" spans="1:14" s="206" customFormat="1" hidden="1" outlineLevel="3" collapsed="1">
      <c r="A876" s="194" t="s">
        <v>26</v>
      </c>
      <c r="B876" s="90" t="s">
        <v>111</v>
      </c>
      <c r="C876" s="194"/>
      <c r="D876" s="91"/>
      <c r="E876" s="91"/>
      <c r="F876" s="91"/>
      <c r="G876" s="91"/>
      <c r="H876" s="91"/>
      <c r="I876" s="91"/>
      <c r="J876" s="91"/>
      <c r="K876" s="91"/>
      <c r="L876" s="91"/>
      <c r="M876" s="91"/>
      <c r="N876" s="91"/>
    </row>
    <row r="877" spans="1:14" s="210" customFormat="1" ht="30" hidden="1" outlineLevel="3">
      <c r="A877" s="91">
        <v>1</v>
      </c>
      <c r="B877" s="194" t="s">
        <v>1326</v>
      </c>
      <c r="C877" s="194" t="s">
        <v>1322</v>
      </c>
      <c r="D877" s="209"/>
      <c r="E877" s="209"/>
      <c r="F877" s="209"/>
      <c r="G877" s="209"/>
      <c r="H877" s="209"/>
      <c r="I877" s="209"/>
      <c r="J877" s="209"/>
      <c r="K877" s="209"/>
      <c r="L877" s="209"/>
      <c r="M877" s="209"/>
      <c r="N877" s="209"/>
    </row>
    <row r="878" spans="1:14" s="210" customFormat="1" ht="30" hidden="1" outlineLevel="3">
      <c r="A878" s="91"/>
      <c r="B878" s="214" t="s">
        <v>1323</v>
      </c>
      <c r="C878" s="194"/>
      <c r="D878" s="209"/>
      <c r="E878" s="209"/>
      <c r="F878" s="209"/>
      <c r="G878" s="209"/>
      <c r="H878" s="209"/>
      <c r="I878" s="209"/>
      <c r="J878" s="209"/>
      <c r="K878" s="209"/>
      <c r="L878" s="209"/>
      <c r="M878" s="209"/>
      <c r="N878" s="209"/>
    </row>
    <row r="879" spans="1:14" s="205" customFormat="1" hidden="1" outlineLevel="2" collapsed="1">
      <c r="A879" s="201" t="s">
        <v>1327</v>
      </c>
      <c r="B879" s="191" t="s">
        <v>1324</v>
      </c>
      <c r="C879" s="201"/>
      <c r="D879" s="204"/>
      <c r="E879" s="204"/>
      <c r="F879" s="204"/>
      <c r="G879" s="204"/>
      <c r="H879" s="204"/>
      <c r="I879" s="204"/>
      <c r="J879" s="204"/>
      <c r="K879" s="204"/>
      <c r="L879" s="204"/>
      <c r="M879" s="204"/>
      <c r="N879" s="204"/>
    </row>
    <row r="880" spans="1:14" s="206" customFormat="1" hidden="1" outlineLevel="3" collapsed="1">
      <c r="A880" s="194" t="s">
        <v>26</v>
      </c>
      <c r="B880" s="90" t="s">
        <v>111</v>
      </c>
      <c r="C880" s="194"/>
      <c r="D880" s="91"/>
      <c r="E880" s="91"/>
      <c r="F880" s="91"/>
      <c r="G880" s="91"/>
      <c r="H880" s="91"/>
      <c r="I880" s="91"/>
      <c r="J880" s="91"/>
      <c r="K880" s="91"/>
      <c r="L880" s="91"/>
      <c r="M880" s="91"/>
      <c r="N880" s="91"/>
    </row>
    <row r="881" spans="1:14" s="208" customFormat="1" ht="45" hidden="1" outlineLevel="3">
      <c r="A881" s="194">
        <v>1</v>
      </c>
      <c r="B881" s="194" t="s">
        <v>1328</v>
      </c>
      <c r="C881" s="194" t="s">
        <v>1329</v>
      </c>
      <c r="D881" s="85"/>
      <c r="E881" s="85"/>
      <c r="F881" s="85"/>
      <c r="G881" s="85"/>
      <c r="H881" s="85"/>
      <c r="I881" s="85"/>
      <c r="J881" s="85"/>
      <c r="K881" s="85"/>
      <c r="L881" s="85"/>
      <c r="M881" s="85"/>
      <c r="N881" s="85"/>
    </row>
    <row r="882" spans="1:14" s="210" customFormat="1" hidden="1" outlineLevel="3">
      <c r="A882" s="194">
        <v>2</v>
      </c>
      <c r="B882" s="194" t="s">
        <v>1330</v>
      </c>
      <c r="C882" s="215" t="s">
        <v>1331</v>
      </c>
      <c r="D882" s="209"/>
      <c r="E882" s="209"/>
      <c r="F882" s="209"/>
      <c r="G882" s="209"/>
      <c r="H882" s="209"/>
      <c r="I882" s="209"/>
      <c r="J882" s="209"/>
      <c r="K882" s="209"/>
      <c r="L882" s="209"/>
      <c r="M882" s="209"/>
      <c r="N882" s="209"/>
    </row>
    <row r="883" spans="1:14" s="203" customFormat="1" ht="30" hidden="1" outlineLevel="3">
      <c r="A883" s="194">
        <v>3</v>
      </c>
      <c r="B883" s="194" t="s">
        <v>1333</v>
      </c>
      <c r="C883" s="194" t="s">
        <v>1332</v>
      </c>
      <c r="D883" s="194"/>
      <c r="E883" s="194"/>
      <c r="F883" s="194"/>
      <c r="G883" s="194"/>
      <c r="H883" s="194"/>
      <c r="I883" s="194"/>
      <c r="J883" s="194"/>
      <c r="K883" s="194"/>
    </row>
    <row r="884" spans="1:14" s="100" customFormat="1" collapsed="1">
      <c r="A884" s="99" t="s">
        <v>541</v>
      </c>
      <c r="B884" s="99"/>
      <c r="C884" s="99"/>
      <c r="D884" s="99"/>
      <c r="E884" s="99"/>
      <c r="F884" s="99"/>
      <c r="G884" s="99"/>
      <c r="H884" s="99"/>
      <c r="I884" s="99"/>
      <c r="J884" s="99"/>
      <c r="K884" s="99"/>
      <c r="L884" s="99"/>
    </row>
    <row r="885" spans="1:14" s="96" customFormat="1" ht="15.75" hidden="1" customHeight="1" outlineLevel="1" collapsed="1">
      <c r="A885" s="95" t="s">
        <v>542</v>
      </c>
      <c r="B885" s="95"/>
      <c r="C885" s="95"/>
      <c r="D885" s="95"/>
      <c r="E885" s="95"/>
      <c r="F885" s="95"/>
      <c r="G885" s="95"/>
      <c r="H885" s="95"/>
      <c r="I885" s="95"/>
      <c r="J885" s="95"/>
      <c r="K885" s="95"/>
      <c r="L885" s="95"/>
    </row>
    <row r="886" spans="1:14" s="150" customFormat="1" hidden="1" outlineLevel="2" collapsed="1">
      <c r="A886" s="149" t="s">
        <v>42</v>
      </c>
      <c r="B886" s="149" t="s">
        <v>1102</v>
      </c>
      <c r="C886" s="149"/>
      <c r="D886" s="149"/>
      <c r="E886" s="149"/>
      <c r="F886" s="149"/>
      <c r="G886" s="149"/>
      <c r="H886" s="149"/>
      <c r="I886" s="149"/>
      <c r="J886" s="149"/>
      <c r="K886" s="149"/>
      <c r="L886" s="149"/>
    </row>
    <row r="887" spans="1:14" s="103" customFormat="1" hidden="1" outlineLevel="3">
      <c r="A887" s="90" t="s">
        <v>26</v>
      </c>
      <c r="B887" s="86" t="s">
        <v>339</v>
      </c>
      <c r="C887" s="86"/>
      <c r="D887" s="90"/>
      <c r="E887" s="90"/>
      <c r="F887" s="90"/>
      <c r="G887" s="102"/>
      <c r="H887" s="102"/>
      <c r="I887" s="102"/>
      <c r="J887" s="102"/>
      <c r="K887" s="102"/>
      <c r="L887" s="102"/>
    </row>
    <row r="888" spans="1:14" s="103" customFormat="1" ht="30" hidden="1" outlineLevel="3">
      <c r="A888" s="90">
        <v>1</v>
      </c>
      <c r="B888" s="86" t="s">
        <v>1098</v>
      </c>
      <c r="C888" s="86" t="s">
        <v>543</v>
      </c>
      <c r="D888" s="90"/>
      <c r="E888" s="90"/>
      <c r="F888" s="90"/>
      <c r="G888" s="102"/>
      <c r="H888" s="102"/>
      <c r="I888" s="102"/>
      <c r="J888" s="102"/>
      <c r="K888" s="102"/>
      <c r="L888" s="102"/>
    </row>
    <row r="889" spans="1:14" s="103" customFormat="1" ht="38.25" hidden="1" customHeight="1" outlineLevel="3">
      <c r="A889" s="90">
        <v>2</v>
      </c>
      <c r="B889" s="86" t="s">
        <v>544</v>
      </c>
      <c r="C889" s="86" t="s">
        <v>545</v>
      </c>
      <c r="D889" s="90"/>
      <c r="E889" s="90"/>
      <c r="F889" s="90"/>
      <c r="G889" s="102"/>
      <c r="H889" s="102"/>
      <c r="I889" s="102"/>
      <c r="J889" s="102"/>
      <c r="K889" s="102"/>
      <c r="L889" s="102"/>
    </row>
    <row r="890" spans="1:14" s="103" customFormat="1" ht="30" hidden="1" customHeight="1" outlineLevel="3">
      <c r="A890" s="90">
        <v>3</v>
      </c>
      <c r="B890" s="86" t="s">
        <v>1099</v>
      </c>
      <c r="C890" s="86" t="s">
        <v>546</v>
      </c>
      <c r="D890" s="90"/>
      <c r="E890" s="90"/>
      <c r="F890" s="90"/>
      <c r="G890" s="102"/>
      <c r="H890" s="102"/>
      <c r="I890" s="102"/>
      <c r="J890" s="102"/>
      <c r="K890" s="102"/>
      <c r="L890" s="102"/>
    </row>
    <row r="891" spans="1:14" s="103" customFormat="1" ht="30" hidden="1" customHeight="1" outlineLevel="3">
      <c r="A891" s="90">
        <v>4</v>
      </c>
      <c r="B891" s="86" t="s">
        <v>547</v>
      </c>
      <c r="C891" s="86" t="s">
        <v>548</v>
      </c>
      <c r="D891" s="90"/>
      <c r="E891" s="90"/>
      <c r="F891" s="90"/>
      <c r="G891" s="102"/>
      <c r="H891" s="102"/>
      <c r="I891" s="102"/>
      <c r="J891" s="102"/>
      <c r="K891" s="102"/>
      <c r="L891" s="102"/>
    </row>
    <row r="892" spans="1:14" s="103" customFormat="1" ht="29.25" hidden="1" customHeight="1" outlineLevel="3">
      <c r="A892" s="90">
        <v>5</v>
      </c>
      <c r="B892" s="86" t="s">
        <v>1100</v>
      </c>
      <c r="C892" s="86" t="s">
        <v>549</v>
      </c>
      <c r="D892" s="90"/>
      <c r="E892" s="90"/>
      <c r="F892" s="90"/>
      <c r="G892" s="102"/>
      <c r="H892" s="102"/>
      <c r="I892" s="102"/>
      <c r="J892" s="102"/>
      <c r="K892" s="102"/>
      <c r="L892" s="102"/>
    </row>
    <row r="893" spans="1:14" s="103" customFormat="1" ht="52.5" hidden="1" customHeight="1" outlineLevel="3">
      <c r="A893" s="90">
        <v>5</v>
      </c>
      <c r="B893" s="86" t="s">
        <v>1101</v>
      </c>
      <c r="C893" s="86" t="s">
        <v>550</v>
      </c>
      <c r="D893" s="90"/>
      <c r="E893" s="90"/>
      <c r="F893" s="90"/>
      <c r="G893" s="102"/>
      <c r="H893" s="102"/>
      <c r="I893" s="102"/>
      <c r="J893" s="102"/>
      <c r="K893" s="102"/>
      <c r="L893" s="102"/>
    </row>
    <row r="894" spans="1:14" s="103" customFormat="1" ht="30" hidden="1" customHeight="1" outlineLevel="3">
      <c r="A894" s="90">
        <v>6</v>
      </c>
      <c r="B894" s="86" t="s">
        <v>1646</v>
      </c>
      <c r="C894" s="86" t="s">
        <v>1118</v>
      </c>
      <c r="D894" s="90"/>
      <c r="E894" s="90"/>
      <c r="F894" s="90"/>
      <c r="G894" s="102"/>
      <c r="H894" s="102"/>
      <c r="I894" s="102"/>
      <c r="J894" s="102"/>
      <c r="K894" s="102"/>
      <c r="L894" s="102"/>
    </row>
    <row r="895" spans="1:14" s="150" customFormat="1" hidden="1" outlineLevel="2" collapsed="1">
      <c r="A895" s="149" t="s">
        <v>551</v>
      </c>
      <c r="B895" s="146" t="s">
        <v>1103</v>
      </c>
      <c r="C895" s="149"/>
      <c r="D895" s="149"/>
      <c r="E895" s="149"/>
      <c r="F895" s="149"/>
      <c r="G895" s="149"/>
      <c r="H895" s="149"/>
      <c r="I895" s="149"/>
      <c r="J895" s="149"/>
      <c r="K895" s="149"/>
      <c r="L895" s="149"/>
    </row>
    <row r="896" spans="1:14" s="92" customFormat="1" ht="30" hidden="1" outlineLevel="3" collapsed="1">
      <c r="A896" s="90" t="s">
        <v>26</v>
      </c>
      <c r="B896" s="86" t="s">
        <v>552</v>
      </c>
      <c r="C896" s="90"/>
      <c r="D896" s="90"/>
      <c r="E896" s="102"/>
      <c r="F896" s="90"/>
      <c r="G896" s="90"/>
      <c r="H896" s="90"/>
      <c r="I896" s="90"/>
      <c r="J896" s="90"/>
      <c r="K896" s="90"/>
      <c r="L896" s="90"/>
    </row>
    <row r="897" spans="1:12" s="92" customFormat="1" ht="39.75" hidden="1" customHeight="1" outlineLevel="3">
      <c r="A897" s="90">
        <v>1</v>
      </c>
      <c r="B897" s="86" t="s">
        <v>553</v>
      </c>
      <c r="C897" s="91" t="s">
        <v>554</v>
      </c>
      <c r="D897" s="90"/>
      <c r="E897" s="102"/>
      <c r="F897" s="90"/>
      <c r="G897" s="90"/>
      <c r="H897" s="90"/>
      <c r="I897" s="90"/>
      <c r="J897" s="90"/>
      <c r="K897" s="90"/>
      <c r="L897" s="90"/>
    </row>
    <row r="898" spans="1:12" s="92" customFormat="1" ht="39.75" hidden="1" customHeight="1" outlineLevel="3">
      <c r="A898" s="90">
        <v>2</v>
      </c>
      <c r="B898" s="86" t="s">
        <v>1104</v>
      </c>
      <c r="C898" s="91" t="s">
        <v>1105</v>
      </c>
      <c r="D898" s="90"/>
      <c r="E898" s="102"/>
      <c r="F898" s="90"/>
      <c r="G898" s="90"/>
      <c r="H898" s="90"/>
      <c r="I898" s="90"/>
      <c r="J898" s="90"/>
      <c r="K898" s="90"/>
      <c r="L898" s="90"/>
    </row>
    <row r="899" spans="1:12" s="92" customFormat="1" ht="30" hidden="1" outlineLevel="3">
      <c r="A899" s="90">
        <v>3</v>
      </c>
      <c r="B899" s="86" t="s">
        <v>1108</v>
      </c>
      <c r="C899" s="86" t="s">
        <v>1109</v>
      </c>
      <c r="D899" s="90"/>
      <c r="E899" s="102"/>
      <c r="F899" s="90"/>
      <c r="G899" s="90"/>
      <c r="H899" s="90"/>
      <c r="I899" s="90"/>
      <c r="J899" s="90"/>
      <c r="K899" s="90"/>
      <c r="L899" s="90"/>
    </row>
    <row r="900" spans="1:12" s="92" customFormat="1" hidden="1" outlineLevel="3">
      <c r="A900" s="90">
        <v>4</v>
      </c>
      <c r="B900" s="86" t="s">
        <v>1106</v>
      </c>
      <c r="C900" s="91" t="s">
        <v>1107</v>
      </c>
      <c r="D900" s="90"/>
      <c r="E900" s="102"/>
      <c r="F900" s="90"/>
      <c r="G900" s="90"/>
      <c r="H900" s="90"/>
      <c r="I900" s="90"/>
      <c r="J900" s="90"/>
      <c r="K900" s="90"/>
      <c r="L900" s="90"/>
    </row>
    <row r="901" spans="1:12" s="92" customFormat="1" ht="30" hidden="1" outlineLevel="3">
      <c r="A901" s="90">
        <v>5</v>
      </c>
      <c r="B901" s="86" t="s">
        <v>1110</v>
      </c>
      <c r="C901" s="86" t="s">
        <v>1111</v>
      </c>
      <c r="D901" s="90"/>
      <c r="E901" s="102"/>
      <c r="F901" s="90"/>
      <c r="G901" s="90"/>
      <c r="H901" s="90"/>
      <c r="I901" s="90"/>
      <c r="J901" s="90"/>
      <c r="K901" s="90"/>
      <c r="L901" s="90"/>
    </row>
    <row r="902" spans="1:12" s="92" customFormat="1" ht="30" hidden="1" outlineLevel="3">
      <c r="A902" s="90">
        <v>6</v>
      </c>
      <c r="B902" s="86" t="s">
        <v>1112</v>
      </c>
      <c r="C902" s="91" t="s">
        <v>1113</v>
      </c>
      <c r="D902" s="90"/>
      <c r="E902" s="102"/>
      <c r="F902" s="90"/>
      <c r="G902" s="90"/>
      <c r="H902" s="90"/>
      <c r="I902" s="90"/>
      <c r="J902" s="90"/>
      <c r="K902" s="90"/>
      <c r="L902" s="90"/>
    </row>
    <row r="903" spans="1:12" s="92" customFormat="1" ht="30" hidden="1" outlineLevel="3">
      <c r="A903" s="90">
        <v>7</v>
      </c>
      <c r="B903" s="86" t="s">
        <v>1114</v>
      </c>
      <c r="C903" s="86" t="s">
        <v>1115</v>
      </c>
      <c r="D903" s="90"/>
      <c r="E903" s="102"/>
      <c r="F903" s="90"/>
      <c r="G903" s="90"/>
      <c r="H903" s="90"/>
      <c r="I903" s="90"/>
      <c r="J903" s="90"/>
      <c r="K903" s="90"/>
      <c r="L903" s="90"/>
    </row>
    <row r="904" spans="1:12" s="92" customFormat="1" hidden="1" outlineLevel="3">
      <c r="A904" s="90">
        <v>8</v>
      </c>
      <c r="B904" s="86" t="s">
        <v>1106</v>
      </c>
      <c r="C904" s="91" t="s">
        <v>1107</v>
      </c>
      <c r="D904" s="90"/>
      <c r="E904" s="102"/>
      <c r="F904" s="90"/>
      <c r="G904" s="90"/>
      <c r="H904" s="90"/>
      <c r="I904" s="90"/>
      <c r="J904" s="90"/>
      <c r="K904" s="90"/>
      <c r="L904" s="90"/>
    </row>
    <row r="905" spans="1:12" s="92" customFormat="1" ht="31.5" hidden="1" customHeight="1" outlineLevel="3">
      <c r="A905" s="90">
        <v>9</v>
      </c>
      <c r="B905" s="86" t="s">
        <v>1116</v>
      </c>
      <c r="C905" s="86" t="s">
        <v>1117</v>
      </c>
      <c r="D905" s="90"/>
      <c r="E905" s="102"/>
      <c r="F905" s="90"/>
      <c r="G905" s="90"/>
      <c r="H905" s="90"/>
      <c r="I905" s="90"/>
      <c r="J905" s="90"/>
      <c r="K905" s="90"/>
      <c r="L905" s="90"/>
    </row>
    <row r="906" spans="1:12" s="92" customFormat="1" ht="75" hidden="1" outlineLevel="3">
      <c r="A906" s="90">
        <v>10</v>
      </c>
      <c r="B906" s="91" t="s">
        <v>1129</v>
      </c>
      <c r="C906" s="91" t="s">
        <v>1118</v>
      </c>
      <c r="D906" s="90"/>
      <c r="E906" s="102"/>
      <c r="F906" s="90"/>
      <c r="G906" s="90"/>
      <c r="H906" s="90"/>
      <c r="I906" s="90"/>
      <c r="J906" s="90"/>
      <c r="K906" s="90"/>
      <c r="L906" s="90"/>
    </row>
    <row r="907" spans="1:12" s="100" customFormat="1" collapsed="1">
      <c r="A907" s="99" t="s">
        <v>47</v>
      </c>
      <c r="B907" s="99"/>
      <c r="C907" s="99"/>
      <c r="D907" s="99"/>
      <c r="E907" s="99"/>
      <c r="F907" s="99"/>
      <c r="G907" s="99"/>
      <c r="H907" s="99"/>
      <c r="I907" s="99"/>
      <c r="J907" s="99"/>
      <c r="K907" s="99"/>
      <c r="L907" s="99"/>
    </row>
    <row r="908" spans="1:12" s="96" customFormat="1" ht="15.75" hidden="1" customHeight="1" outlineLevel="1" collapsed="1">
      <c r="A908" s="95" t="s">
        <v>555</v>
      </c>
      <c r="B908" s="95"/>
      <c r="C908" s="95"/>
      <c r="D908" s="95"/>
      <c r="E908" s="95"/>
      <c r="F908" s="95"/>
      <c r="G908" s="95"/>
      <c r="H908" s="95"/>
      <c r="I908" s="95"/>
      <c r="J908" s="95"/>
      <c r="K908" s="95"/>
      <c r="L908" s="95"/>
    </row>
    <row r="909" spans="1:12" s="150" customFormat="1" ht="30" hidden="1" outlineLevel="2" collapsed="1">
      <c r="A909" s="149" t="s">
        <v>45</v>
      </c>
      <c r="B909" s="146" t="s">
        <v>556</v>
      </c>
      <c r="C909" s="149"/>
      <c r="D909" s="149"/>
      <c r="E909" s="149"/>
      <c r="F909" s="149"/>
      <c r="G909" s="149"/>
      <c r="H909" s="149"/>
      <c r="I909" s="149"/>
      <c r="J909" s="149"/>
      <c r="K909" s="149"/>
      <c r="L909" s="149"/>
    </row>
    <row r="910" spans="1:12" s="134" customFormat="1" hidden="1" outlineLevel="3">
      <c r="A910" s="91" t="s">
        <v>26</v>
      </c>
      <c r="B910" s="91" t="s">
        <v>103</v>
      </c>
      <c r="C910" s="91"/>
      <c r="D910" s="133"/>
      <c r="E910" s="133"/>
      <c r="F910" s="133"/>
      <c r="G910" s="133"/>
      <c r="H910" s="133"/>
      <c r="I910" s="133"/>
    </row>
    <row r="911" spans="1:12" s="134" customFormat="1" ht="60" hidden="1" outlineLevel="3">
      <c r="A911" s="86">
        <v>1</v>
      </c>
      <c r="B911" s="91" t="s">
        <v>557</v>
      </c>
      <c r="C911" s="91" t="s">
        <v>558</v>
      </c>
      <c r="D911" s="133"/>
      <c r="E911" s="133"/>
      <c r="F911" s="133"/>
      <c r="G911" s="133"/>
      <c r="H911" s="133"/>
      <c r="I911" s="133"/>
    </row>
    <row r="912" spans="1:12" s="134" customFormat="1" ht="30" hidden="1" outlineLevel="3">
      <c r="A912" s="86">
        <v>2</v>
      </c>
      <c r="B912" s="86" t="s">
        <v>559</v>
      </c>
      <c r="C912" s="86" t="s">
        <v>560</v>
      </c>
      <c r="D912" s="133"/>
      <c r="E912" s="133"/>
      <c r="F912" s="133"/>
      <c r="G912" s="133"/>
      <c r="H912" s="133"/>
      <c r="I912" s="133"/>
    </row>
    <row r="913" spans="1:12" s="150" customFormat="1" ht="30" hidden="1" outlineLevel="2" collapsed="1">
      <c r="A913" s="149" t="s">
        <v>561</v>
      </c>
      <c r="B913" s="146" t="s">
        <v>562</v>
      </c>
      <c r="C913" s="149"/>
      <c r="D913" s="149"/>
      <c r="E913" s="149"/>
      <c r="F913" s="149"/>
      <c r="G913" s="149"/>
      <c r="H913" s="149"/>
      <c r="I913" s="149"/>
      <c r="J913" s="149"/>
      <c r="K913" s="149"/>
      <c r="L913" s="149"/>
    </row>
    <row r="914" spans="1:12" s="92" customFormat="1" hidden="1" outlineLevel="3" collapsed="1">
      <c r="A914" s="91" t="s">
        <v>26</v>
      </c>
      <c r="B914" s="91" t="s">
        <v>563</v>
      </c>
      <c r="C914" s="91"/>
      <c r="D914" s="90"/>
      <c r="E914" s="90"/>
      <c r="F914" s="90"/>
      <c r="G914" s="90"/>
      <c r="H914" s="90"/>
      <c r="I914" s="90"/>
    </row>
    <row r="915" spans="1:12" s="103" customFormat="1" ht="38.25" hidden="1" customHeight="1" outlineLevel="3">
      <c r="A915" s="86">
        <v>1</v>
      </c>
      <c r="B915" s="86" t="s">
        <v>564</v>
      </c>
      <c r="C915" s="86" t="s">
        <v>565</v>
      </c>
      <c r="D915" s="102"/>
      <c r="E915" s="102"/>
      <c r="F915" s="102"/>
      <c r="G915" s="102"/>
      <c r="H915" s="102"/>
      <c r="I915" s="102"/>
    </row>
    <row r="916" spans="1:12" s="103" customFormat="1" hidden="1" outlineLevel="3">
      <c r="A916" s="86">
        <v>2</v>
      </c>
      <c r="B916" s="86" t="s">
        <v>566</v>
      </c>
      <c r="C916" s="86" t="s">
        <v>567</v>
      </c>
      <c r="D916" s="102"/>
      <c r="E916" s="102"/>
      <c r="F916" s="102"/>
      <c r="G916" s="102"/>
      <c r="H916" s="102"/>
      <c r="I916" s="102"/>
    </row>
    <row r="917" spans="1:12" s="103" customFormat="1" ht="60" hidden="1" outlineLevel="3">
      <c r="A917" s="86">
        <v>3</v>
      </c>
      <c r="B917" s="86" t="s">
        <v>568</v>
      </c>
      <c r="C917" s="86" t="s">
        <v>569</v>
      </c>
      <c r="D917" s="102"/>
      <c r="E917" s="102"/>
      <c r="F917" s="102"/>
      <c r="G917" s="102"/>
      <c r="H917" s="102"/>
      <c r="I917" s="102"/>
    </row>
    <row r="918" spans="1:12" s="150" customFormat="1" ht="30" hidden="1" outlineLevel="2" collapsed="1">
      <c r="A918" s="149" t="s">
        <v>570</v>
      </c>
      <c r="B918" s="146" t="s">
        <v>571</v>
      </c>
      <c r="C918" s="149"/>
      <c r="D918" s="149"/>
      <c r="E918" s="149"/>
      <c r="F918" s="149"/>
      <c r="G918" s="149"/>
      <c r="H918" s="149"/>
      <c r="I918" s="149"/>
      <c r="J918" s="149"/>
      <c r="K918" s="149"/>
      <c r="L918" s="149"/>
    </row>
    <row r="919" spans="1:12" s="92" customFormat="1" hidden="1" outlineLevel="3" collapsed="1">
      <c r="A919" s="91" t="s">
        <v>26</v>
      </c>
      <c r="B919" s="91" t="s">
        <v>563</v>
      </c>
      <c r="C919" s="91"/>
      <c r="D919" s="90"/>
      <c r="E919" s="90"/>
      <c r="F919" s="90"/>
      <c r="G919" s="90"/>
      <c r="H919" s="90"/>
      <c r="I919" s="90"/>
    </row>
    <row r="920" spans="1:12" s="103" customFormat="1" ht="38.25" hidden="1" customHeight="1" outlineLevel="3">
      <c r="A920" s="86">
        <v>1</v>
      </c>
      <c r="B920" s="86" t="s">
        <v>564</v>
      </c>
      <c r="C920" s="86" t="s">
        <v>565</v>
      </c>
      <c r="D920" s="102"/>
      <c r="E920" s="102"/>
      <c r="F920" s="102"/>
      <c r="G920" s="102"/>
      <c r="H920" s="102"/>
      <c r="I920" s="102"/>
    </row>
    <row r="921" spans="1:12" s="103" customFormat="1" hidden="1" outlineLevel="3">
      <c r="A921" s="86">
        <v>2</v>
      </c>
      <c r="B921" s="86" t="s">
        <v>566</v>
      </c>
      <c r="C921" s="86" t="s">
        <v>567</v>
      </c>
      <c r="D921" s="102"/>
      <c r="E921" s="102"/>
      <c r="F921" s="102"/>
      <c r="G921" s="102"/>
      <c r="H921" s="102"/>
      <c r="I921" s="102"/>
    </row>
    <row r="922" spans="1:12" s="103" customFormat="1" ht="60" hidden="1" outlineLevel="3">
      <c r="A922" s="86">
        <v>3</v>
      </c>
      <c r="B922" s="86" t="s">
        <v>572</v>
      </c>
      <c r="C922" s="86" t="s">
        <v>573</v>
      </c>
      <c r="D922" s="102"/>
      <c r="E922" s="102"/>
      <c r="F922" s="102"/>
      <c r="G922" s="102"/>
      <c r="H922" s="102"/>
      <c r="I922" s="102"/>
    </row>
    <row r="923" spans="1:12" s="92" customFormat="1" ht="0.75" hidden="1" customHeight="1" outlineLevel="3">
      <c r="A923" s="86">
        <v>1</v>
      </c>
      <c r="B923" s="90"/>
      <c r="C923" s="90"/>
      <c r="D923" s="90"/>
      <c r="E923" s="102"/>
      <c r="F923" s="90"/>
      <c r="G923" s="90"/>
      <c r="H923" s="90"/>
      <c r="I923" s="90"/>
      <c r="J923" s="90"/>
      <c r="K923" s="90"/>
      <c r="L923" s="90"/>
    </row>
    <row r="924" spans="1:12" s="96" customFormat="1" ht="15.75" hidden="1" customHeight="1" outlineLevel="1" collapsed="1">
      <c r="A924" s="95" t="s">
        <v>574</v>
      </c>
      <c r="B924" s="95"/>
      <c r="C924" s="95"/>
      <c r="D924" s="95"/>
      <c r="E924" s="95"/>
      <c r="F924" s="95"/>
      <c r="G924" s="95"/>
      <c r="H924" s="95"/>
      <c r="I924" s="95"/>
      <c r="J924" s="95"/>
      <c r="K924" s="95"/>
      <c r="L924" s="95"/>
    </row>
    <row r="925" spans="1:12" s="150" customFormat="1" ht="30" hidden="1" outlineLevel="2" collapsed="1">
      <c r="A925" s="149" t="s">
        <v>575</v>
      </c>
      <c r="B925" s="146" t="s">
        <v>1119</v>
      </c>
      <c r="C925" s="149"/>
      <c r="D925" s="149"/>
      <c r="E925" s="149"/>
      <c r="F925" s="149"/>
      <c r="G925" s="149"/>
      <c r="H925" s="149"/>
      <c r="I925" s="149"/>
      <c r="J925" s="149"/>
      <c r="K925" s="149"/>
      <c r="L925" s="149"/>
    </row>
    <row r="926" spans="1:12" s="92" customFormat="1" hidden="1" outlineLevel="3" collapsed="1">
      <c r="A926" s="91" t="s">
        <v>26</v>
      </c>
      <c r="B926" s="91" t="s">
        <v>576</v>
      </c>
      <c r="C926" s="90"/>
      <c r="D926" s="90"/>
      <c r="E926" s="102"/>
      <c r="F926" s="90"/>
      <c r="G926" s="90"/>
      <c r="H926" s="90"/>
      <c r="I926" s="90"/>
      <c r="J926" s="90"/>
      <c r="K926" s="90"/>
      <c r="L926" s="90"/>
    </row>
    <row r="927" spans="1:12" s="135" customFormat="1" ht="45" hidden="1" outlineLevel="3">
      <c r="A927" s="91">
        <v>1</v>
      </c>
      <c r="B927" s="91" t="s">
        <v>1120</v>
      </c>
      <c r="C927" s="91" t="s">
        <v>1121</v>
      </c>
      <c r="D927" s="90"/>
      <c r="E927" s="90"/>
      <c r="F927" s="90"/>
      <c r="G927" s="90"/>
      <c r="H927" s="90"/>
      <c r="I927" s="90"/>
      <c r="J927" s="90"/>
    </row>
    <row r="928" spans="1:12" s="135" customFormat="1" ht="38.25" hidden="1" customHeight="1" outlineLevel="3">
      <c r="A928" s="91">
        <v>2</v>
      </c>
      <c r="B928" s="141" t="s">
        <v>1122</v>
      </c>
      <c r="C928" s="141" t="s">
        <v>1123</v>
      </c>
      <c r="D928" s="90"/>
      <c r="E928" s="90"/>
      <c r="F928" s="90"/>
      <c r="G928" s="90"/>
      <c r="H928" s="90"/>
      <c r="I928" s="90"/>
      <c r="J928" s="90"/>
    </row>
    <row r="929" spans="1:256" s="135" customFormat="1" ht="38.25" hidden="1" customHeight="1" outlineLevel="3">
      <c r="A929" s="91">
        <v>3</v>
      </c>
      <c r="B929" s="141" t="s">
        <v>1124</v>
      </c>
      <c r="C929" s="141" t="s">
        <v>1125</v>
      </c>
      <c r="D929" s="90"/>
      <c r="E929" s="90"/>
      <c r="F929" s="90"/>
      <c r="G929" s="90"/>
      <c r="H929" s="90"/>
      <c r="I929" s="90"/>
      <c r="J929" s="90"/>
    </row>
    <row r="930" spans="1:256" s="135" customFormat="1" ht="180" hidden="1" outlineLevel="3">
      <c r="A930" s="91">
        <v>4</v>
      </c>
      <c r="B930" s="141" t="s">
        <v>1126</v>
      </c>
      <c r="C930" s="141" t="s">
        <v>1127</v>
      </c>
      <c r="D930" s="90"/>
      <c r="E930" s="90"/>
      <c r="F930" s="90"/>
      <c r="G930" s="90"/>
      <c r="H930" s="90"/>
      <c r="I930" s="90"/>
      <c r="J930" s="90"/>
    </row>
    <row r="931" spans="1:256" s="136" customFormat="1" hidden="1" outlineLevel="1" collapsed="1">
      <c r="A931" s="132" t="s">
        <v>577</v>
      </c>
      <c r="B931" s="132"/>
      <c r="C931" s="132"/>
      <c r="D931" s="132"/>
      <c r="E931" s="132"/>
      <c r="F931" s="132"/>
      <c r="G931" s="132"/>
      <c r="H931" s="132"/>
      <c r="I931" s="132"/>
    </row>
    <row r="932" spans="1:256" s="140" customFormat="1" hidden="1" outlineLevel="2" collapsed="1">
      <c r="A932" s="137" t="s">
        <v>578</v>
      </c>
      <c r="B932" s="137" t="s">
        <v>579</v>
      </c>
      <c r="C932" s="137"/>
      <c r="D932" s="137"/>
      <c r="E932" s="137"/>
      <c r="F932" s="137"/>
      <c r="G932" s="137"/>
      <c r="H932" s="137"/>
      <c r="I932" s="137"/>
      <c r="J932" s="138"/>
      <c r="K932" s="138"/>
      <c r="L932" s="139"/>
      <c r="M932" s="139"/>
      <c r="N932" s="139"/>
      <c r="O932" s="139"/>
      <c r="P932" s="139"/>
      <c r="Q932" s="139"/>
      <c r="R932" s="139"/>
      <c r="S932" s="139"/>
      <c r="T932" s="139"/>
      <c r="U932" s="139"/>
      <c r="V932" s="139"/>
      <c r="W932" s="139"/>
      <c r="X932" s="139"/>
      <c r="Y932" s="139"/>
      <c r="Z932" s="139"/>
      <c r="AA932" s="139"/>
      <c r="AB932" s="139"/>
      <c r="AC932" s="139"/>
      <c r="AD932" s="139"/>
      <c r="AE932" s="139"/>
      <c r="AF932" s="139"/>
      <c r="AG932" s="139"/>
      <c r="AH932" s="139"/>
      <c r="AI932" s="139"/>
      <c r="AJ932" s="139"/>
      <c r="AK932" s="139"/>
      <c r="AL932" s="139"/>
      <c r="AM932" s="139"/>
      <c r="AN932" s="139"/>
      <c r="AO932" s="139"/>
      <c r="AP932" s="139"/>
      <c r="AQ932" s="139"/>
      <c r="AR932" s="139"/>
      <c r="AS932" s="139"/>
      <c r="AT932" s="139"/>
      <c r="AU932" s="139"/>
      <c r="AV932" s="139"/>
      <c r="AW932" s="139"/>
      <c r="AX932" s="139"/>
      <c r="AY932" s="139"/>
      <c r="AZ932" s="139"/>
      <c r="BA932" s="139"/>
      <c r="BB932" s="139"/>
      <c r="BC932" s="139"/>
      <c r="BD932" s="139"/>
      <c r="BE932" s="139"/>
      <c r="BF932" s="139"/>
      <c r="BG932" s="139"/>
      <c r="BH932" s="139"/>
      <c r="BI932" s="139"/>
      <c r="BJ932" s="139"/>
      <c r="BK932" s="139"/>
      <c r="BL932" s="139"/>
      <c r="BM932" s="139"/>
      <c r="BN932" s="139"/>
      <c r="BO932" s="139"/>
      <c r="BP932" s="139"/>
      <c r="BQ932" s="139"/>
      <c r="BR932" s="139"/>
      <c r="BS932" s="139"/>
      <c r="BT932" s="139"/>
      <c r="BU932" s="139"/>
      <c r="BV932" s="139"/>
      <c r="BW932" s="139"/>
      <c r="BX932" s="139"/>
      <c r="BY932" s="139"/>
      <c r="BZ932" s="139"/>
      <c r="CA932" s="139"/>
      <c r="CB932" s="139"/>
      <c r="CC932" s="139"/>
      <c r="CD932" s="139"/>
      <c r="CE932" s="139"/>
      <c r="CF932" s="139"/>
      <c r="CG932" s="139"/>
      <c r="CH932" s="139"/>
      <c r="CI932" s="139"/>
      <c r="CJ932" s="139"/>
      <c r="CK932" s="139"/>
      <c r="CL932" s="139"/>
      <c r="CM932" s="139"/>
      <c r="CN932" s="139"/>
      <c r="CO932" s="139"/>
      <c r="CP932" s="139"/>
      <c r="CQ932" s="139"/>
      <c r="CR932" s="139"/>
      <c r="CS932" s="139"/>
      <c r="CT932" s="139"/>
      <c r="CU932" s="139"/>
      <c r="CV932" s="139"/>
      <c r="CW932" s="139"/>
      <c r="CX932" s="139"/>
      <c r="CY932" s="139"/>
      <c r="CZ932" s="139"/>
      <c r="DA932" s="139"/>
      <c r="DB932" s="139"/>
      <c r="DC932" s="139"/>
      <c r="DD932" s="139"/>
      <c r="DE932" s="139"/>
      <c r="DF932" s="139"/>
      <c r="DG932" s="139"/>
      <c r="DH932" s="139"/>
      <c r="DI932" s="139"/>
      <c r="DJ932" s="139"/>
      <c r="DK932" s="139"/>
      <c r="DL932" s="139"/>
      <c r="DM932" s="139"/>
      <c r="DN932" s="139"/>
      <c r="DO932" s="139"/>
      <c r="DP932" s="139"/>
      <c r="DQ932" s="139"/>
      <c r="DR932" s="139"/>
      <c r="DS932" s="139"/>
      <c r="DT932" s="139"/>
      <c r="DU932" s="139"/>
      <c r="DV932" s="139"/>
      <c r="DW932" s="139"/>
      <c r="DX932" s="139"/>
      <c r="DY932" s="139"/>
      <c r="DZ932" s="139"/>
      <c r="EA932" s="139"/>
      <c r="EB932" s="139"/>
      <c r="EC932" s="139"/>
      <c r="ED932" s="139"/>
      <c r="EE932" s="139"/>
      <c r="EF932" s="139"/>
      <c r="EG932" s="139"/>
      <c r="EH932" s="139"/>
      <c r="EI932" s="139"/>
      <c r="EJ932" s="139"/>
      <c r="EK932" s="139"/>
      <c r="EL932" s="139"/>
      <c r="EM932" s="139"/>
      <c r="EN932" s="139"/>
      <c r="EO932" s="139"/>
      <c r="EP932" s="139"/>
      <c r="EQ932" s="139"/>
      <c r="ER932" s="139"/>
      <c r="ES932" s="139"/>
      <c r="ET932" s="139"/>
      <c r="EU932" s="139"/>
      <c r="EV932" s="139"/>
      <c r="EW932" s="139"/>
      <c r="EX932" s="139"/>
      <c r="EY932" s="139"/>
      <c r="EZ932" s="139"/>
      <c r="FA932" s="139"/>
      <c r="FB932" s="139"/>
      <c r="FC932" s="139"/>
      <c r="FD932" s="139"/>
      <c r="FE932" s="139"/>
      <c r="FF932" s="139"/>
      <c r="FG932" s="139"/>
      <c r="FH932" s="139"/>
      <c r="FI932" s="139"/>
      <c r="FJ932" s="139"/>
      <c r="FK932" s="139"/>
      <c r="FL932" s="139"/>
      <c r="FM932" s="139"/>
      <c r="FN932" s="139"/>
      <c r="FO932" s="139"/>
      <c r="FP932" s="139"/>
      <c r="FQ932" s="139"/>
      <c r="FR932" s="139"/>
      <c r="FS932" s="139"/>
      <c r="FT932" s="139"/>
      <c r="FU932" s="139"/>
      <c r="FV932" s="139"/>
      <c r="FW932" s="139"/>
      <c r="FX932" s="139"/>
      <c r="FY932" s="139"/>
      <c r="FZ932" s="139"/>
      <c r="GA932" s="139"/>
      <c r="GB932" s="139"/>
      <c r="GC932" s="139"/>
      <c r="GD932" s="139"/>
      <c r="GE932" s="139"/>
      <c r="GF932" s="139"/>
      <c r="GG932" s="139"/>
      <c r="GH932" s="139"/>
      <c r="GI932" s="139"/>
      <c r="GJ932" s="139"/>
      <c r="GK932" s="139"/>
      <c r="GL932" s="139"/>
      <c r="GM932" s="139"/>
      <c r="GN932" s="139"/>
      <c r="GO932" s="139"/>
      <c r="GP932" s="139"/>
      <c r="GQ932" s="139"/>
      <c r="GR932" s="139"/>
      <c r="GS932" s="139"/>
      <c r="GT932" s="139"/>
      <c r="GU932" s="139"/>
      <c r="GV932" s="139"/>
      <c r="GW932" s="139"/>
      <c r="GX932" s="139"/>
      <c r="GY932" s="139"/>
      <c r="GZ932" s="139"/>
      <c r="HA932" s="139"/>
      <c r="HB932" s="139"/>
      <c r="HC932" s="139"/>
      <c r="HD932" s="139"/>
      <c r="HE932" s="139"/>
      <c r="HF932" s="139"/>
      <c r="HG932" s="139"/>
      <c r="HH932" s="139"/>
      <c r="HI932" s="139"/>
      <c r="HJ932" s="139"/>
      <c r="HK932" s="139"/>
      <c r="HL932" s="139"/>
      <c r="HM932" s="139"/>
      <c r="HN932" s="139"/>
      <c r="HO932" s="139"/>
      <c r="HP932" s="139"/>
      <c r="HQ932" s="139"/>
      <c r="HR932" s="139"/>
      <c r="HS932" s="139"/>
      <c r="HT932" s="139"/>
      <c r="HU932" s="139"/>
      <c r="HV932" s="139"/>
      <c r="HW932" s="139"/>
      <c r="HX932" s="139"/>
      <c r="HY932" s="139"/>
      <c r="HZ932" s="139"/>
      <c r="IA932" s="139"/>
      <c r="IB932" s="139"/>
      <c r="IC932" s="139"/>
      <c r="ID932" s="139"/>
      <c r="IE932" s="139"/>
      <c r="IF932" s="139"/>
      <c r="IG932" s="139"/>
      <c r="IH932" s="139"/>
      <c r="II932" s="139"/>
      <c r="IJ932" s="139"/>
      <c r="IK932" s="139"/>
      <c r="IL932" s="139"/>
      <c r="IM932" s="139"/>
      <c r="IN932" s="139"/>
      <c r="IO932" s="139"/>
      <c r="IP932" s="139"/>
      <c r="IQ932" s="139"/>
      <c r="IR932" s="139"/>
      <c r="IS932" s="139"/>
      <c r="IT932" s="139"/>
      <c r="IU932" s="139"/>
      <c r="IV932" s="139"/>
    </row>
    <row r="933" spans="1:256" s="134" customFormat="1" hidden="1" outlineLevel="3">
      <c r="A933" s="141" t="s">
        <v>26</v>
      </c>
      <c r="B933" s="142" t="s">
        <v>580</v>
      </c>
      <c r="C933" s="141"/>
      <c r="D933" s="141"/>
      <c r="E933" s="141"/>
      <c r="F933" s="141"/>
      <c r="G933" s="141"/>
      <c r="H933" s="141"/>
      <c r="I933" s="141"/>
      <c r="J933" s="141"/>
      <c r="K933" s="141"/>
      <c r="L933" s="143"/>
      <c r="M933" s="143"/>
    </row>
    <row r="934" spans="1:256" s="134" customFormat="1" ht="30" hidden="1" outlineLevel="3">
      <c r="A934" s="141">
        <v>1</v>
      </c>
      <c r="B934" s="141" t="s">
        <v>581</v>
      </c>
      <c r="C934" s="141" t="s">
        <v>582</v>
      </c>
      <c r="D934" s="141"/>
      <c r="E934" s="141"/>
      <c r="F934" s="141"/>
      <c r="G934" s="141"/>
      <c r="H934" s="141"/>
      <c r="I934" s="141"/>
      <c r="J934" s="141"/>
      <c r="K934" s="141"/>
      <c r="L934" s="143"/>
      <c r="M934" s="143"/>
    </row>
    <row r="935" spans="1:256" s="145" customFormat="1" hidden="1" outlineLevel="1" collapsed="1">
      <c r="A935" s="139" t="s">
        <v>583</v>
      </c>
      <c r="B935" s="139"/>
      <c r="C935" s="139"/>
      <c r="D935" s="144"/>
      <c r="E935" s="144"/>
      <c r="F935" s="144"/>
      <c r="G935" s="144"/>
      <c r="H935" s="144"/>
      <c r="I935" s="144"/>
      <c r="J935" s="144"/>
    </row>
    <row r="936" spans="1:256" s="147" customFormat="1" ht="30" hidden="1" outlineLevel="2" collapsed="1">
      <c r="A936" s="146" t="s">
        <v>584</v>
      </c>
      <c r="B936" s="146" t="s">
        <v>585</v>
      </c>
      <c r="C936" s="146"/>
      <c r="D936" s="146"/>
      <c r="E936" s="146"/>
      <c r="F936" s="146"/>
      <c r="G936" s="146"/>
      <c r="H936" s="146"/>
      <c r="I936" s="146"/>
      <c r="J936" s="146"/>
    </row>
    <row r="937" spans="1:256" s="135" customFormat="1" hidden="1" outlineLevel="3">
      <c r="A937" s="91" t="s">
        <v>586</v>
      </c>
      <c r="B937" s="91" t="s">
        <v>587</v>
      </c>
      <c r="C937" s="91"/>
      <c r="D937" s="90"/>
      <c r="E937" s="90"/>
      <c r="F937" s="90"/>
      <c r="G937" s="90"/>
      <c r="H937" s="90"/>
      <c r="I937" s="90"/>
      <c r="J937" s="90"/>
    </row>
    <row r="938" spans="1:256" s="148" customFormat="1" ht="45" hidden="1" outlineLevel="3">
      <c r="A938" s="85">
        <v>1</v>
      </c>
      <c r="B938" s="86" t="s">
        <v>588</v>
      </c>
      <c r="C938" s="86" t="s">
        <v>589</v>
      </c>
      <c r="D938" s="102"/>
      <c r="E938" s="102"/>
      <c r="F938" s="102"/>
      <c r="G938" s="102"/>
      <c r="H938" s="102"/>
      <c r="I938" s="102"/>
      <c r="J938" s="102"/>
    </row>
    <row r="939" spans="1:256" s="103" customFormat="1"/>
    <row r="940" spans="1:256" s="103" customFormat="1"/>
    <row r="941" spans="1:256" s="103" customFormat="1"/>
    <row r="942" spans="1:256" s="103" customFormat="1"/>
    <row r="943" spans="1:256" s="103" customFormat="1"/>
    <row r="944" spans="1:256" s="94" customFormat="1"/>
    <row r="945" s="94" customFormat="1"/>
    <row r="946" s="94" customFormat="1"/>
    <row r="947" s="94" customFormat="1"/>
    <row r="948" s="94" customFormat="1"/>
    <row r="949" s="94" customFormat="1"/>
    <row r="950" s="94" customFormat="1"/>
    <row r="951" s="94" customFormat="1"/>
    <row r="952" s="94" customFormat="1"/>
    <row r="953" s="94" customFormat="1"/>
    <row r="954" s="94" customFormat="1"/>
    <row r="955" s="94" customFormat="1"/>
    <row r="956" s="94" customFormat="1"/>
    <row r="957" s="94" customFormat="1"/>
    <row r="958" s="94" customFormat="1"/>
    <row r="959" s="94" customFormat="1"/>
    <row r="960" s="94" customFormat="1"/>
    <row r="961" s="94" customFormat="1"/>
    <row r="962" s="94" customFormat="1"/>
    <row r="963" s="94" customFormat="1"/>
    <row r="964" s="94" customFormat="1"/>
    <row r="965" s="94" customFormat="1"/>
    <row r="966" s="94" customFormat="1"/>
    <row r="967" s="94" customFormat="1"/>
    <row r="968" s="94" customFormat="1"/>
    <row r="969" s="94" customFormat="1"/>
    <row r="970" s="94" customFormat="1"/>
    <row r="971" s="94" customFormat="1"/>
    <row r="972" s="94" customFormat="1"/>
    <row r="973" s="94" customFormat="1"/>
    <row r="974" s="94" customFormat="1"/>
    <row r="975" s="94" customFormat="1"/>
    <row r="976" s="94" customFormat="1"/>
    <row r="977" s="94" customFormat="1"/>
    <row r="978" s="94" customFormat="1"/>
    <row r="979" s="94" customFormat="1"/>
    <row r="980" s="94" customFormat="1"/>
    <row r="981" s="94" customFormat="1"/>
    <row r="982" s="94" customFormat="1"/>
    <row r="983" s="94" customFormat="1"/>
    <row r="984" s="94" customFormat="1"/>
    <row r="985" s="94" customFormat="1"/>
    <row r="986" s="94" customFormat="1"/>
    <row r="987" s="94" customFormat="1"/>
    <row r="988" s="94" customFormat="1"/>
    <row r="989" s="94" customFormat="1"/>
    <row r="990" s="94" customFormat="1"/>
    <row r="991" s="94" customFormat="1"/>
    <row r="992" s="94" customFormat="1"/>
    <row r="993" s="94" customFormat="1"/>
    <row r="994" s="94" customFormat="1"/>
    <row r="995" s="94" customFormat="1"/>
    <row r="996" s="94" customFormat="1"/>
    <row r="997" s="94" customFormat="1"/>
    <row r="998" s="94" customFormat="1"/>
    <row r="999" s="94" customFormat="1"/>
    <row r="1000" s="94" customFormat="1"/>
    <row r="1001" s="94" customFormat="1"/>
    <row r="1002" s="94" customFormat="1"/>
    <row r="1003" s="94" customFormat="1"/>
    <row r="1004" s="94" customFormat="1"/>
    <row r="1005" s="94" customFormat="1"/>
    <row r="1006" s="94" customFormat="1"/>
    <row r="1007" s="94" customFormat="1"/>
    <row r="1008" s="94" customFormat="1"/>
    <row r="1009" s="94" customFormat="1"/>
    <row r="1010" s="94" customFormat="1"/>
    <row r="1011" s="94" customFormat="1"/>
    <row r="1012" s="94" customFormat="1"/>
    <row r="1013" s="94" customFormat="1"/>
    <row r="1014" s="94" customFormat="1"/>
    <row r="1015" s="94" customFormat="1"/>
    <row r="1016" s="94" customFormat="1"/>
    <row r="1017" s="94" customFormat="1"/>
    <row r="1018" s="94" customFormat="1"/>
    <row r="1019" s="94" customFormat="1"/>
    <row r="1020" s="94" customFormat="1"/>
    <row r="1021" s="94" customFormat="1"/>
    <row r="1022" s="94" customFormat="1"/>
    <row r="1023" s="94" customFormat="1"/>
    <row r="1024" s="94" customFormat="1"/>
    <row r="1025" s="94" customFormat="1"/>
    <row r="1026" s="94" customFormat="1"/>
    <row r="1027" s="94" customFormat="1"/>
    <row r="1028" s="94" customFormat="1"/>
    <row r="1029" s="94" customFormat="1"/>
    <row r="1030" s="94" customFormat="1"/>
    <row r="1031" s="94" customFormat="1"/>
    <row r="1032" s="94" customFormat="1"/>
    <row r="1033" s="94" customFormat="1"/>
    <row r="1034" s="94" customFormat="1"/>
    <row r="1035" s="94" customFormat="1"/>
    <row r="1036" s="94" customFormat="1"/>
    <row r="1037" s="94" customFormat="1"/>
    <row r="1038" s="94" customFormat="1"/>
    <row r="1039" s="94" customFormat="1"/>
    <row r="1040" s="94" customFormat="1"/>
    <row r="1041" s="94" customFormat="1"/>
    <row r="1042" s="94" customFormat="1"/>
    <row r="1043" s="94" customFormat="1"/>
    <row r="1044" s="94" customFormat="1"/>
    <row r="1045" s="94" customFormat="1"/>
    <row r="1046" s="94" customFormat="1"/>
    <row r="1047" s="94" customFormat="1"/>
    <row r="1048" s="94" customFormat="1"/>
    <row r="1049" s="94" customFormat="1"/>
    <row r="1050" s="94" customFormat="1"/>
    <row r="1051" s="94" customFormat="1"/>
    <row r="1052" s="94" customFormat="1"/>
    <row r="1053" s="94" customFormat="1"/>
    <row r="1054" s="94" customFormat="1"/>
    <row r="1055" s="94" customFormat="1"/>
    <row r="1056" s="94" customFormat="1"/>
    <row r="1057" s="94" customFormat="1"/>
    <row r="1058" s="94" customFormat="1"/>
    <row r="1059" s="94" customFormat="1"/>
    <row r="1060" s="94" customFormat="1"/>
    <row r="1061" s="94" customFormat="1"/>
    <row r="1062" s="94" customFormat="1"/>
    <row r="1063" s="94" customFormat="1"/>
    <row r="1064" s="94" customFormat="1"/>
    <row r="1065" s="94" customFormat="1"/>
    <row r="1066" s="94" customFormat="1"/>
    <row r="1067" s="94" customFormat="1"/>
    <row r="1068" s="94" customFormat="1"/>
    <row r="1069" s="94" customFormat="1"/>
    <row r="1070" s="94" customFormat="1"/>
    <row r="1071" s="94" customFormat="1"/>
    <row r="1072" s="94" customFormat="1"/>
    <row r="1073" s="94" customFormat="1"/>
    <row r="1074" s="94" customFormat="1"/>
    <row r="1075" s="94" customFormat="1"/>
    <row r="1076" s="94" customFormat="1"/>
    <row r="1077" s="94" customFormat="1"/>
    <row r="1078" s="94" customFormat="1"/>
    <row r="1079" s="94" customFormat="1"/>
    <row r="1080" s="94" customFormat="1"/>
    <row r="1081" s="94" customFormat="1"/>
    <row r="1082" s="94" customFormat="1"/>
    <row r="1083" s="94" customFormat="1"/>
    <row r="1084" s="94" customFormat="1"/>
    <row r="1085" s="94" customFormat="1"/>
    <row r="1086" s="94" customFormat="1"/>
    <row r="1087" s="94" customFormat="1"/>
    <row r="1088" s="94" customFormat="1"/>
    <row r="1089" s="94" customFormat="1"/>
    <row r="1090" s="94" customFormat="1"/>
    <row r="1091" s="94" customFormat="1"/>
    <row r="1092" s="94" customFormat="1"/>
    <row r="1093" s="94" customFormat="1"/>
    <row r="1094" s="94" customFormat="1"/>
    <row r="1095" s="94" customFormat="1"/>
    <row r="1096" s="94" customFormat="1"/>
    <row r="1097" s="94" customFormat="1"/>
    <row r="1098" s="94" customFormat="1"/>
    <row r="1099" s="94" customFormat="1"/>
    <row r="1100" s="94" customFormat="1"/>
    <row r="1101" s="94" customFormat="1"/>
    <row r="1102" s="94" customFormat="1"/>
    <row r="1103" s="94" customFormat="1"/>
    <row r="1104" s="94" customFormat="1"/>
    <row r="1105" s="94" customFormat="1"/>
    <row r="1106" s="94" customFormat="1"/>
    <row r="1107" s="94" customFormat="1"/>
    <row r="1108" s="94" customFormat="1"/>
    <row r="1109" s="94" customFormat="1"/>
    <row r="1110" s="94" customFormat="1"/>
    <row r="1111" s="94" customFormat="1"/>
    <row r="1112" s="94" customFormat="1"/>
    <row r="1113" s="94" customFormat="1"/>
    <row r="1114" s="94" customFormat="1"/>
    <row r="1115" s="94" customFormat="1"/>
    <row r="1116" s="94" customFormat="1"/>
    <row r="1117" s="94" customFormat="1"/>
    <row r="1118" s="94" customFormat="1"/>
    <row r="1119" s="94" customFormat="1"/>
    <row r="1120" s="94" customFormat="1"/>
    <row r="1121" s="94" customFormat="1"/>
    <row r="1122" s="94" customFormat="1"/>
    <row r="1123" s="94" customFormat="1"/>
    <row r="1124" s="94" customFormat="1"/>
    <row r="1125" s="94" customFormat="1"/>
    <row r="1126" s="94" customFormat="1"/>
    <row r="1127" s="94" customFormat="1"/>
    <row r="1128" s="94" customFormat="1"/>
    <row r="1129" s="94" customFormat="1"/>
    <row r="1130" s="94" customFormat="1"/>
    <row r="1131" s="94" customFormat="1"/>
    <row r="1132" s="94" customFormat="1"/>
    <row r="1133" s="94" customFormat="1"/>
    <row r="1134" s="94" customFormat="1"/>
    <row r="1135" s="94" customFormat="1"/>
    <row r="1136" s="94" customFormat="1"/>
    <row r="1137" s="94" customFormat="1"/>
    <row r="1138" s="94" customFormat="1"/>
    <row r="1139" s="94" customFormat="1"/>
    <row r="1140" s="94" customFormat="1"/>
    <row r="1141" s="94" customFormat="1"/>
    <row r="1142" s="94" customFormat="1"/>
    <row r="1143" s="94" customFormat="1"/>
    <row r="1144" s="94" customFormat="1"/>
    <row r="1145" s="94" customFormat="1"/>
    <row r="1146" s="94" customFormat="1"/>
    <row r="1147" s="94" customFormat="1"/>
    <row r="1148" s="94" customFormat="1"/>
    <row r="1149" s="94" customFormat="1"/>
    <row r="1150" s="94" customFormat="1"/>
    <row r="1151" s="94" customFormat="1"/>
    <row r="1152" s="94" customFormat="1"/>
    <row r="1153" s="94" customFormat="1"/>
    <row r="1154" s="94" customFormat="1"/>
    <row r="1155" s="94" customFormat="1"/>
    <row r="1156" s="94" customFormat="1"/>
    <row r="1157" s="94" customFormat="1"/>
    <row r="1158" s="94" customFormat="1"/>
    <row r="1159" s="94" customFormat="1"/>
    <row r="1160" s="94" customFormat="1"/>
    <row r="1161" s="94" customFormat="1"/>
    <row r="1162" s="94" customFormat="1"/>
    <row r="1163" s="94" customFormat="1"/>
    <row r="1164" s="94" customFormat="1"/>
    <row r="1165" s="94" customFormat="1"/>
    <row r="1166" s="94" customFormat="1"/>
    <row r="1167" s="94" customFormat="1"/>
    <row r="1168" s="94" customFormat="1"/>
    <row r="1169" s="94" customFormat="1"/>
    <row r="1170" s="94" customFormat="1"/>
    <row r="1171" s="94" customFormat="1"/>
    <row r="1172" s="94" customFormat="1"/>
    <row r="1173" s="94" customFormat="1"/>
    <row r="1174" s="94" customFormat="1"/>
    <row r="1175" s="94" customFormat="1"/>
    <row r="1176" s="94" customFormat="1"/>
    <row r="1177" s="94" customFormat="1"/>
    <row r="1178" s="94" customFormat="1"/>
    <row r="1179" s="94" customFormat="1"/>
    <row r="1180" s="94" customFormat="1"/>
    <row r="1181" s="94" customFormat="1"/>
    <row r="1182" s="94" customFormat="1"/>
    <row r="1183" s="94" customFormat="1"/>
    <row r="1184" s="94" customFormat="1"/>
    <row r="1185" s="94" customFormat="1"/>
    <row r="1186" s="94" customFormat="1"/>
    <row r="1187" s="94" customFormat="1"/>
    <row r="1188" s="94" customFormat="1"/>
    <row r="1189" s="94" customFormat="1"/>
    <row r="1190" s="94" customFormat="1"/>
    <row r="1191" s="94" customFormat="1"/>
    <row r="1192" s="94" customFormat="1"/>
    <row r="1193" s="94" customFormat="1"/>
    <row r="1194" s="94" customFormat="1"/>
    <row r="1195" s="94" customFormat="1"/>
    <row r="1196" s="94" customFormat="1"/>
    <row r="1197" s="94" customFormat="1"/>
    <row r="1198" s="94" customFormat="1"/>
    <row r="1199" s="94" customFormat="1"/>
    <row r="1200" s="94" customFormat="1"/>
    <row r="1201" s="94" customFormat="1"/>
    <row r="1202" s="94" customFormat="1"/>
    <row r="1203" s="94" customFormat="1"/>
    <row r="1204" s="94" customFormat="1"/>
    <row r="1205" s="94" customFormat="1"/>
    <row r="1206" s="94" customFormat="1"/>
    <row r="1207" s="94" customFormat="1"/>
    <row r="1208" s="94" customFormat="1"/>
    <row r="1209" s="94" customFormat="1"/>
    <row r="1210" s="94" customFormat="1"/>
    <row r="1211" s="94" customFormat="1"/>
    <row r="1212" s="94" customFormat="1"/>
    <row r="1213" s="94" customFormat="1"/>
    <row r="1214" s="94" customFormat="1"/>
    <row r="1215" s="94" customFormat="1"/>
    <row r="1216" s="94" customFormat="1"/>
    <row r="1217" s="94" customFormat="1"/>
    <row r="1218" s="94" customFormat="1"/>
    <row r="1219" s="94" customFormat="1"/>
    <row r="1220" s="94" customFormat="1"/>
    <row r="1221" s="94" customFormat="1"/>
    <row r="1222" s="94" customFormat="1"/>
    <row r="1223" s="94" customFormat="1"/>
    <row r="1224" s="94" customFormat="1"/>
    <row r="1225" s="94" customFormat="1"/>
    <row r="1226" s="94" customFormat="1"/>
    <row r="1227" s="94" customFormat="1"/>
    <row r="1228" s="94" customFormat="1"/>
    <row r="1229" s="94" customFormat="1"/>
    <row r="1230" s="94" customFormat="1"/>
    <row r="1231" s="94" customFormat="1"/>
    <row r="1232" s="94" customFormat="1"/>
    <row r="1233" s="94" customFormat="1"/>
    <row r="1234" s="94" customFormat="1"/>
    <row r="1235" s="94" customFormat="1"/>
    <row r="1236" s="94" customFormat="1"/>
    <row r="1237" s="94" customFormat="1"/>
    <row r="1238" s="94" customFormat="1"/>
    <row r="1239" s="94" customFormat="1"/>
    <row r="1240" s="94" customFormat="1"/>
    <row r="1241" s="94" customFormat="1"/>
    <row r="1242" s="94" customFormat="1"/>
    <row r="1243" s="94" customFormat="1"/>
    <row r="1244" s="94" customFormat="1"/>
    <row r="1245" s="94" customFormat="1"/>
    <row r="1246" s="94" customFormat="1"/>
    <row r="1247" s="94" customFormat="1"/>
    <row r="1248" s="94" customFormat="1"/>
    <row r="1249" s="94" customFormat="1"/>
    <row r="1250" s="94" customFormat="1"/>
    <row r="1251" s="94" customFormat="1"/>
    <row r="1252" s="94" customFormat="1"/>
    <row r="1253" s="94" customFormat="1"/>
    <row r="1254" s="94" customFormat="1"/>
    <row r="1255" s="94" customFormat="1"/>
    <row r="1256" s="94" customFormat="1"/>
    <row r="1257" s="94" customFormat="1"/>
    <row r="1258" s="94" customFormat="1"/>
    <row r="1259" s="94" customFormat="1"/>
    <row r="1260" s="94" customFormat="1"/>
    <row r="1261" s="94" customFormat="1"/>
    <row r="1262" s="94" customFormat="1"/>
    <row r="1263" s="94" customFormat="1"/>
    <row r="1264" s="94" customFormat="1"/>
    <row r="1265" s="94" customFormat="1"/>
    <row r="1266" s="94" customFormat="1"/>
    <row r="1267" s="94" customFormat="1"/>
    <row r="1268" s="94" customFormat="1"/>
    <row r="1269" s="94" customFormat="1"/>
    <row r="1270" s="94" customFormat="1"/>
    <row r="1271" s="94" customFormat="1"/>
    <row r="1272" s="94" customFormat="1"/>
    <row r="1273" s="94" customFormat="1"/>
    <row r="1274" s="94" customFormat="1"/>
    <row r="1275" s="94" customFormat="1"/>
    <row r="1276" s="94" customFormat="1"/>
    <row r="1277" s="94" customFormat="1"/>
    <row r="1278" s="94" customFormat="1"/>
    <row r="1279" s="94" customFormat="1"/>
    <row r="1280" s="94" customFormat="1"/>
    <row r="1281" s="94" customFormat="1"/>
    <row r="1282" s="94" customFormat="1"/>
    <row r="1283" s="94" customFormat="1"/>
    <row r="1284" s="94" customFormat="1"/>
    <row r="1285" s="94" customFormat="1"/>
    <row r="1286" s="94" customFormat="1"/>
    <row r="1287" s="94" customFormat="1"/>
    <row r="1288" s="94" customFormat="1"/>
    <row r="1289" s="94" customFormat="1"/>
    <row r="1290" s="94" customFormat="1"/>
    <row r="1291" s="94" customFormat="1"/>
    <row r="1292" s="94" customFormat="1"/>
    <row r="1293" s="94" customFormat="1"/>
    <row r="1294" s="94" customFormat="1"/>
    <row r="1295" s="94" customFormat="1"/>
    <row r="1296" s="94" customFormat="1"/>
    <row r="1297" s="94" customFormat="1"/>
    <row r="1298" s="94" customFormat="1"/>
    <row r="1299" s="94" customFormat="1"/>
    <row r="1300" s="94" customFormat="1"/>
    <row r="1301" s="94" customFormat="1"/>
    <row r="1302" s="94" customFormat="1"/>
    <row r="1303" s="94" customFormat="1"/>
    <row r="1304" s="94" customFormat="1"/>
    <row r="1305" s="94" customFormat="1"/>
    <row r="1306" s="94" customFormat="1"/>
    <row r="1307" s="94" customFormat="1"/>
    <row r="1308" s="94" customFormat="1"/>
    <row r="1309" s="94" customFormat="1"/>
    <row r="1310" s="94" customFormat="1"/>
    <row r="1311" s="94" customFormat="1"/>
    <row r="1312" s="94" customFormat="1"/>
    <row r="1313" s="94" customFormat="1"/>
    <row r="1314" s="94" customFormat="1"/>
    <row r="1315" s="94" customFormat="1"/>
    <row r="1316" s="94" customFormat="1"/>
    <row r="1317" s="94" customFormat="1"/>
    <row r="1318" s="94" customFormat="1"/>
    <row r="1319" s="94" customFormat="1"/>
    <row r="1320" s="94" customFormat="1"/>
    <row r="1321" s="94" customFormat="1"/>
    <row r="1322" s="94" customFormat="1"/>
    <row r="1323" s="94" customFormat="1"/>
    <row r="1324" s="94" customFormat="1"/>
    <row r="1325" s="94" customFormat="1"/>
    <row r="1326" s="94" customFormat="1"/>
    <row r="1327" s="94" customFormat="1"/>
    <row r="1328" s="94" customFormat="1"/>
    <row r="1329" s="94" customFormat="1"/>
    <row r="1330" s="94" customFormat="1"/>
    <row r="1331" s="94" customFormat="1"/>
    <row r="1332" s="94" customFormat="1"/>
    <row r="1333" s="94" customFormat="1"/>
    <row r="1334" s="94" customFormat="1"/>
    <row r="1335" s="94" customFormat="1"/>
    <row r="1336" s="94" customFormat="1"/>
    <row r="1337" s="94" customFormat="1"/>
    <row r="1338" s="94" customFormat="1"/>
    <row r="1339" s="94" customFormat="1"/>
    <row r="1340" s="94" customFormat="1"/>
    <row r="1341" s="94" customFormat="1"/>
    <row r="1342" s="94" customFormat="1"/>
    <row r="1343" s="94" customFormat="1"/>
    <row r="1344" s="94" customFormat="1"/>
    <row r="1345" s="94" customFormat="1"/>
    <row r="1346" s="94" customFormat="1"/>
    <row r="1347" s="94" customFormat="1"/>
    <row r="1348" s="94" customFormat="1"/>
    <row r="1349" s="94" customFormat="1"/>
    <row r="1350" s="94" customFormat="1"/>
    <row r="1351" s="94" customFormat="1"/>
    <row r="1352" s="94" customFormat="1"/>
    <row r="1353" s="94" customFormat="1"/>
    <row r="1354" s="94" customFormat="1"/>
    <row r="1355" s="94" customFormat="1"/>
    <row r="1356" s="94" customFormat="1"/>
    <row r="1357" s="94" customFormat="1"/>
    <row r="1358" s="94" customFormat="1"/>
    <row r="1359" s="94" customFormat="1"/>
    <row r="1360" s="94" customFormat="1"/>
    <row r="1361" s="94" customFormat="1"/>
    <row r="1362" s="94" customFormat="1"/>
    <row r="1363" s="94" customFormat="1"/>
    <row r="1364" s="94" customFormat="1"/>
    <row r="1365" s="94" customFormat="1"/>
    <row r="1366" s="94" customFormat="1"/>
    <row r="1367" s="94" customFormat="1"/>
    <row r="1368" s="94" customFormat="1"/>
    <row r="1369" s="94" customFormat="1"/>
    <row r="1370" s="94" customFormat="1"/>
    <row r="1371" s="94" customFormat="1"/>
    <row r="1372" s="94" customFormat="1"/>
    <row r="1373" s="94" customFormat="1"/>
    <row r="1374" s="94" customFormat="1"/>
    <row r="1375" s="94" customFormat="1"/>
    <row r="1376" s="94" customFormat="1"/>
    <row r="1377" s="94" customFormat="1"/>
    <row r="1378" s="94" customFormat="1"/>
    <row r="1379" s="94" customFormat="1"/>
    <row r="1380" s="94" customFormat="1"/>
    <row r="1381" s="94" customFormat="1"/>
    <row r="1382" s="94" customFormat="1"/>
    <row r="1383" s="94" customFormat="1"/>
    <row r="1384" s="94" customFormat="1"/>
    <row r="1385" s="94" customFormat="1"/>
    <row r="1386" s="94" customFormat="1"/>
    <row r="1387" s="94" customFormat="1"/>
    <row r="1388" s="94" customFormat="1"/>
    <row r="1389" s="94" customFormat="1"/>
    <row r="1390" s="94" customFormat="1"/>
    <row r="1391" s="94" customFormat="1"/>
    <row r="1392" s="94" customFormat="1"/>
    <row r="1393" s="94" customFormat="1"/>
    <row r="1394" s="94" customFormat="1"/>
    <row r="1395" s="94" customFormat="1"/>
    <row r="1396" s="94" customFormat="1"/>
    <row r="1397" s="94" customFormat="1"/>
    <row r="1398" s="94" customFormat="1"/>
    <row r="1399" s="94" customFormat="1"/>
    <row r="1400" s="94" customFormat="1"/>
    <row r="1401" s="94" customFormat="1"/>
    <row r="1402" s="94" customFormat="1"/>
    <row r="1403" s="94" customFormat="1"/>
    <row r="1404" s="94" customFormat="1"/>
    <row r="1405" s="94" customFormat="1"/>
    <row r="1406" s="94" customFormat="1"/>
    <row r="1407" s="94" customFormat="1"/>
    <row r="1408" s="94" customFormat="1"/>
    <row r="1409" s="94" customFormat="1"/>
    <row r="1410" s="94" customFormat="1"/>
    <row r="1411" s="94" customFormat="1"/>
    <row r="1412" s="94" customFormat="1"/>
    <row r="1413" s="94" customFormat="1"/>
    <row r="1414" s="94" customFormat="1"/>
    <row r="1415" s="94" customFormat="1"/>
    <row r="1416" s="94" customFormat="1"/>
    <row r="1417" s="94" customFormat="1"/>
    <row r="1418" s="94" customFormat="1"/>
    <row r="1419" s="94" customFormat="1"/>
    <row r="1420" s="94" customFormat="1"/>
    <row r="1421" s="94" customFormat="1"/>
    <row r="1422" s="94" customFormat="1"/>
    <row r="1423" s="94" customFormat="1"/>
    <row r="1424" s="94" customFormat="1"/>
    <row r="1425" s="94" customFormat="1"/>
    <row r="1426" s="94" customFormat="1"/>
    <row r="1427" s="94" customFormat="1"/>
    <row r="1428" s="94" customFormat="1"/>
    <row r="1429" s="94" customFormat="1"/>
    <row r="1430" s="94" customFormat="1"/>
    <row r="1431" s="94" customFormat="1"/>
    <row r="1432" s="94" customFormat="1"/>
    <row r="1433" s="94" customFormat="1"/>
    <row r="1434" s="94" customFormat="1"/>
    <row r="1435" s="94" customFormat="1"/>
    <row r="1436" s="94" customFormat="1"/>
    <row r="1437" s="94" customFormat="1"/>
    <row r="1438" s="94" customFormat="1"/>
    <row r="1439" s="94" customFormat="1"/>
    <row r="1440" s="94" customFormat="1"/>
    <row r="1441" s="94" customFormat="1"/>
    <row r="1442" s="94" customFormat="1"/>
    <row r="1443" s="94" customFormat="1"/>
    <row r="1444" s="94" customFormat="1"/>
    <row r="1445" s="94" customFormat="1"/>
    <row r="1446" s="94" customFormat="1"/>
    <row r="1447" s="94" customFormat="1"/>
    <row r="1448" s="94" customFormat="1"/>
    <row r="1449" s="94" customFormat="1"/>
    <row r="1450" s="94" customFormat="1"/>
    <row r="1451" s="94" customFormat="1"/>
    <row r="1452" s="94" customFormat="1"/>
    <row r="1453" s="94" customFormat="1"/>
    <row r="1454" s="94" customFormat="1"/>
    <row r="1455" s="94" customFormat="1"/>
    <row r="1456" s="94" customFormat="1"/>
    <row r="1457" s="94" customFormat="1"/>
    <row r="1458" s="94" customFormat="1"/>
    <row r="1459" s="94" customFormat="1"/>
    <row r="1460" s="94" customFormat="1"/>
    <row r="1461" s="94" customFormat="1"/>
    <row r="1462" s="94" customFormat="1"/>
    <row r="1463" s="94" customFormat="1"/>
    <row r="1464" s="94" customFormat="1"/>
    <row r="1465" s="94" customFormat="1"/>
    <row r="1466" s="94" customFormat="1"/>
    <row r="1467" s="94" customFormat="1"/>
    <row r="1468" s="94" customFormat="1"/>
    <row r="1469" s="94" customFormat="1"/>
    <row r="1470" s="94" customFormat="1"/>
    <row r="1471" s="94" customFormat="1"/>
    <row r="1472" s="94" customFormat="1"/>
    <row r="1473" s="94" customFormat="1"/>
    <row r="1474" s="94" customFormat="1"/>
    <row r="1475" s="94" customFormat="1"/>
    <row r="1476" s="94" customFormat="1"/>
    <row r="1477" s="94" customFormat="1"/>
    <row r="1478" s="94" customFormat="1"/>
    <row r="1479" s="94" customFormat="1"/>
    <row r="1480" s="94" customFormat="1"/>
    <row r="1481" s="94" customFormat="1"/>
    <row r="1482" s="94" customFormat="1"/>
    <row r="1483" s="94" customFormat="1"/>
    <row r="1484" s="94" customFormat="1"/>
    <row r="1485" s="94" customFormat="1"/>
    <row r="1486" s="94" customFormat="1"/>
    <row r="1487" s="94" customFormat="1"/>
    <row r="1488" s="94" customFormat="1"/>
    <row r="1489" s="94" customFormat="1"/>
    <row r="1490" s="94" customFormat="1"/>
    <row r="1491" s="94" customFormat="1"/>
    <row r="1492" s="94" customFormat="1"/>
    <row r="1493" s="94" customFormat="1"/>
    <row r="1494" s="94" customFormat="1"/>
    <row r="1495" s="94" customFormat="1"/>
    <row r="1496" s="94" customFormat="1"/>
    <row r="1497" s="94" customFormat="1"/>
    <row r="1498" s="94" customFormat="1"/>
    <row r="1499" s="94" customFormat="1"/>
    <row r="1500" s="94" customFormat="1"/>
    <row r="1501" s="94" customFormat="1"/>
    <row r="1502" s="94" customFormat="1"/>
    <row r="1503" s="94" customFormat="1"/>
    <row r="1504" s="94" customFormat="1"/>
    <row r="1505" s="94" customFormat="1"/>
    <row r="1506" s="94" customFormat="1"/>
    <row r="1507" s="94" customFormat="1"/>
    <row r="1508" s="94" customFormat="1"/>
    <row r="1509" s="94" customFormat="1"/>
    <row r="1510" s="94" customFormat="1"/>
    <row r="1511" s="94" customFormat="1"/>
    <row r="1512" s="94" customFormat="1"/>
    <row r="1513" s="94" customFormat="1"/>
    <row r="1514" s="94" customFormat="1"/>
    <row r="1515" s="94" customFormat="1"/>
    <row r="1516" s="94" customFormat="1"/>
    <row r="1517" s="94" customFormat="1"/>
    <row r="1518" s="94" customFormat="1"/>
    <row r="1519" s="94" customFormat="1"/>
    <row r="1520" s="94" customFormat="1"/>
    <row r="1521" s="94" customFormat="1"/>
    <row r="1522" s="94" customFormat="1"/>
    <row r="1523" s="94" customFormat="1"/>
    <row r="1524" s="94" customFormat="1"/>
    <row r="1525" s="94" customFormat="1"/>
    <row r="1526" s="94" customFormat="1"/>
    <row r="1527" s="94" customFormat="1"/>
    <row r="1528" s="94" customFormat="1"/>
    <row r="1529" s="94" customFormat="1"/>
    <row r="1530" s="94" customFormat="1"/>
    <row r="1531" s="94" customFormat="1"/>
    <row r="1532" s="94" customFormat="1"/>
    <row r="1533" s="94" customFormat="1"/>
  </sheetData>
  <autoFilter ref="F1:F938"/>
  <mergeCells count="2">
    <mergeCell ref="A1:C1"/>
    <mergeCell ref="A31:L31"/>
  </mergeCells>
  <phoneticPr fontId="11" type="noConversion"/>
  <dataValidations count="1">
    <dataValidation type="list" allowBlank="1" showInputMessage="1" showErrorMessage="1" sqref="VIB883:VID883 SV773:SX858 ACR773:ACT858 AMN773:AMP858 AWJ773:AWL858 BGF773:BGH858 BQB773:BQD858 BZX773:BZZ858 CJT773:CJV858 CTP773:CTR858 DDL773:DDN858 DNH773:DNJ858 DXD773:DXF858 EGZ773:EHB858 EQV773:EQX858 FAR773:FAT858 FKN773:FKP858 FUJ773:FUL858 GEF773:GEH858 GOB773:GOD858 GXX773:GXZ858 HHT773:HHV858 HRP773:HRR858 IBL773:IBN858 ILH773:ILJ858 IVD773:IVF858 JEZ773:JFB858 JOV773:JOX858 JYR773:JYT858 KIN773:KIP858 KSJ773:KSL858 LCF773:LCH858 LMB773:LMD858 LVX773:LVZ858 MFT773:MFV858 MPP773:MPR858 MZL773:MZN858 NJH773:NJJ858 NTD773:NTF858 OCZ773:ODB858 OMV773:OMX858 OWR773:OWT858 PGN773:PGP858 PQJ773:PQL858 QAF773:QAH858 QKB773:QKD858 QTX773:QTZ858 RDT773:RDV858 RNP773:RNR858 RXL773:RXN858 SHH773:SHJ858 SRD773:SRF858 TAZ773:TBB858 TKV773:TKX858 TUR773:TUT858 UEN773:UEP858 UOJ773:UOL858 UYF773:UYH858 VIB773:VID858 VRX773:VRZ858 WBT773:WBV858 WLP773:WLR858 WVL773:WVN858 IZ773:JB858 VRX883:VRZ883 WBT883:WBV883 WLP883:WLR883 WVL883:WVN883 IZ883:JB883 SV883:SX883 ACR883:ACT883 AMN883:AMP883 AWJ883:AWL883 BGF883:BGH883 BQB883:BQD883 BZX883:BZZ883 CJT883:CJV883 CTP883:CTR883 DDL883:DDN883 DNH883:DNJ883 DXD883:DXF883 EGZ883:EHB883 EQV883:EQX883 FAR883:FAT883 FKN883:FKP883 FUJ883:FUL883 GEF883:GEH883 GOB883:GOD883 GXX883:GXZ883 HHT883:HHV883 HRP883:HRR883 IBL883:IBN883 ILH883:ILJ883 IVD883:IVF883 JEZ883:JFB883 JOV883:JOX883 JYR883:JYT883 KIN883:KIP883 KSJ883:KSL883 LCF883:LCH883 LMB883:LMD883 LVX883:LVZ883 MFT883:MFV883 MPP883:MPR883 MZL883:MZN883 NJH883:NJJ883 NTD883:NTF883 OCZ883:ODB883 OMV883:OMX883 OWR883:OWT883 PGN883:PGP883 PQJ883:PQL883 QAF883:QAH883 QKB883:QKD883 QTX883:QTZ883 RDT883:RDV883 RNP883:RNR883 RXL883:RXN883 SHH883:SHJ883 SRD883:SRF883 TAZ883:TBB883 TKV883:TKX883 TUR883:TUT883 UEN883:UEP883 UOJ883:UOL883 UYF883:UYH883 D1:F31 D33:F66391">
      <formula1>"Passed, Failed, Blocked, Pending "</formula1>
    </dataValidation>
  </dataValidations>
  <hyperlinks>
    <hyperlink ref="B109" location="Parameters!A1" display="Parameters!A1"/>
    <hyperlink ref="B110" location="Parameters!B1" display="Parameters!B1"/>
    <hyperlink ref="B111" location="Parameters!C1" display="Parameters!C1"/>
    <hyperlink ref="B114" location="Parameters!D1" display="Parameters!D1"/>
    <hyperlink ref="B115" location="Parameters!E1" display="Parameters!E1"/>
    <hyperlink ref="B116" location="Parameters!F1" display="Parameters!F1"/>
    <hyperlink ref="B119" location="Parameters!G1" display="Parameters!G1"/>
    <hyperlink ref="B120" location="Parameters!H1" display="Parameters!H1"/>
    <hyperlink ref="B121" location="Parameters!I1" display="Parameters!I1"/>
    <hyperlink ref="B124" location="Parameters!J1" display="Parameters!J1"/>
    <hyperlink ref="B133" location="Parameters!K1" display="Parameters!K1"/>
    <hyperlink ref="B142" location="Parameters!L1" display="Parameters!L1"/>
    <hyperlink ref="B151" location="Parameters!M1" display="Parameters!M1"/>
    <hyperlink ref="B219" location="'Test Data'!D3" display="'Test Data'!D3"/>
    <hyperlink ref="B222" location="'Test Data'!D4" display="'Test Data'!D4"/>
    <hyperlink ref="B254" location="'Test Data'!D5" display="'Test Data'!D5"/>
    <hyperlink ref="B127" location="Parameters!J1" display="Parameters!J1"/>
    <hyperlink ref="B130" location="Parameters!J1" display="Parameters!J1"/>
    <hyperlink ref="B136" location="Parameters!K1" display="Parameters!K1"/>
    <hyperlink ref="B139" location="Parameters!K1" display="Parameters!K1"/>
    <hyperlink ref="B145" location="Parameters!L1" display="Parameters!L1"/>
    <hyperlink ref="B148" location="Parameters!L1" display="Parameters!L1"/>
    <hyperlink ref="B154" location="Parameters!M1" display="Parameters!M1"/>
    <hyperlink ref="B157" location="Parameters!M1" display="Parameters!M1"/>
    <hyperlink ref="B284" location="Parameters!N1" display="Parameters!N1"/>
    <hyperlink ref="B424" location="'Test Data'!D5" display="'Test Data'!D5"/>
    <hyperlink ref="B454" location="Parameters!N1" display="Parameters!N1"/>
    <hyperlink ref="B693" location="'Test Data'!D7" display="'Test Data'!D7"/>
    <hyperlink ref="B698" location="'Test Data'!D7" display="'Test Data'!D7"/>
    <hyperlink ref="B744" location="'Test Data'!D7" display="'Test Data'!D7"/>
    <hyperlink ref="B554" location="'Test Data'!D5" display="'Test Data'!D5"/>
    <hyperlink ref="B577" location="Parameters!N1" display="Parameters!N1"/>
  </hyperlink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4"/>
  <dimension ref="A1:J18"/>
  <sheetViews>
    <sheetView workbookViewId="0">
      <pane ySplit="2" topLeftCell="A3" activePane="bottomLeft" state="frozen"/>
      <selection pane="bottomLeft" activeCell="A8" sqref="A8"/>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27.5703125" style="4" customWidth="1"/>
    <col min="6" max="6" width="21" style="4" customWidth="1"/>
    <col min="7" max="7" width="30" style="4" customWidth="1"/>
    <col min="8" max="8" width="41.7109375" style="4" customWidth="1"/>
    <col min="9" max="9" width="9.85546875" style="4" customWidth="1"/>
    <col min="10" max="10" width="17" style="4" customWidth="1"/>
    <col min="11" max="16384" width="9.140625" style="4"/>
  </cols>
  <sheetData>
    <row r="1" spans="1:10" ht="15" customHeight="1">
      <c r="A1" s="266" t="s">
        <v>34</v>
      </c>
      <c r="B1" s="267"/>
      <c r="C1" s="267"/>
      <c r="D1" s="267"/>
      <c r="E1" s="267"/>
      <c r="F1" s="267"/>
      <c r="G1" s="267"/>
      <c r="H1" s="267"/>
      <c r="I1" s="267"/>
      <c r="J1" s="267"/>
    </row>
    <row r="2" spans="1:10" ht="30">
      <c r="A2" s="7" t="s">
        <v>7</v>
      </c>
      <c r="B2" s="7" t="s">
        <v>19</v>
      </c>
      <c r="C2" s="7" t="s">
        <v>22</v>
      </c>
      <c r="D2" s="7" t="s">
        <v>41</v>
      </c>
      <c r="E2" s="7" t="s">
        <v>298</v>
      </c>
      <c r="F2" s="7" t="s">
        <v>300</v>
      </c>
      <c r="G2" s="7" t="s">
        <v>1358</v>
      </c>
      <c r="H2" s="7" t="s">
        <v>146</v>
      </c>
      <c r="I2" s="7" t="s">
        <v>590</v>
      </c>
      <c r="J2" s="7" t="s">
        <v>591</v>
      </c>
    </row>
    <row r="3" spans="1:10" ht="15.75">
      <c r="A3" s="21">
        <v>1</v>
      </c>
      <c r="B3" s="22" t="s">
        <v>452</v>
      </c>
      <c r="C3" s="21">
        <v>5</v>
      </c>
      <c r="D3" s="21">
        <v>1</v>
      </c>
      <c r="E3" s="22" t="s">
        <v>299</v>
      </c>
      <c r="F3" s="22"/>
      <c r="G3" s="87"/>
      <c r="H3" s="22"/>
      <c r="I3" s="22"/>
      <c r="J3" s="22"/>
    </row>
    <row r="4" spans="1:10">
      <c r="A4" s="21">
        <v>2</v>
      </c>
      <c r="B4" s="22" t="s">
        <v>452</v>
      </c>
      <c r="C4" s="21">
        <v>8</v>
      </c>
      <c r="D4" s="21">
        <v>2</v>
      </c>
      <c r="E4" s="22"/>
      <c r="F4" s="22" t="s">
        <v>318</v>
      </c>
      <c r="G4" s="22"/>
      <c r="H4" s="22"/>
      <c r="I4" s="22"/>
      <c r="J4" s="22"/>
    </row>
    <row r="5" spans="1:10" ht="45">
      <c r="A5" s="21">
        <v>3</v>
      </c>
      <c r="B5" s="125" t="s">
        <v>633</v>
      </c>
      <c r="C5" s="153" t="s">
        <v>634</v>
      </c>
      <c r="D5" s="21">
        <v>3</v>
      </c>
      <c r="E5" s="22"/>
      <c r="F5" s="22"/>
      <c r="G5" s="124" t="s">
        <v>335</v>
      </c>
      <c r="H5" s="125"/>
      <c r="I5" s="22"/>
      <c r="J5" s="22"/>
    </row>
    <row r="6" spans="1:10">
      <c r="A6" s="151"/>
      <c r="B6" s="151"/>
      <c r="C6" s="151"/>
      <c r="D6" s="151"/>
      <c r="E6" s="151"/>
      <c r="F6" s="151"/>
      <c r="G6" s="151"/>
      <c r="H6" s="151"/>
      <c r="I6" s="151"/>
      <c r="J6" s="151"/>
    </row>
    <row r="7" spans="1:10">
      <c r="A7" s="151"/>
      <c r="B7" s="151"/>
      <c r="C7" s="151"/>
      <c r="D7" s="151"/>
      <c r="E7" s="151"/>
      <c r="F7" s="151"/>
      <c r="G7" s="151"/>
      <c r="H7" s="151"/>
      <c r="I7" s="151"/>
      <c r="J7" s="151"/>
    </row>
    <row r="8" spans="1:10">
      <c r="A8" s="151"/>
      <c r="B8" s="151"/>
      <c r="C8" s="151"/>
      <c r="D8" s="151"/>
      <c r="E8" s="151"/>
      <c r="F8" s="151"/>
      <c r="G8" s="151"/>
      <c r="H8" s="151"/>
      <c r="I8" s="151"/>
      <c r="J8" s="151"/>
    </row>
    <row r="9" spans="1:10">
      <c r="A9" s="151"/>
      <c r="B9" s="151"/>
      <c r="C9" s="151"/>
      <c r="D9" s="151"/>
      <c r="E9" s="151"/>
      <c r="F9" s="151"/>
      <c r="G9" s="151"/>
      <c r="H9" s="151"/>
      <c r="I9" s="151"/>
      <c r="J9" s="151"/>
    </row>
    <row r="10" spans="1:10">
      <c r="A10" s="151"/>
      <c r="B10" s="151"/>
      <c r="C10" s="151"/>
      <c r="D10" s="151"/>
      <c r="E10" s="151"/>
      <c r="F10" s="151"/>
      <c r="G10" s="151"/>
      <c r="H10" s="151"/>
      <c r="I10" s="151"/>
      <c r="J10" s="151"/>
    </row>
    <row r="11" spans="1:10">
      <c r="A11" s="151"/>
      <c r="B11" s="151"/>
      <c r="C11" s="151"/>
      <c r="D11" s="151"/>
      <c r="E11" s="151"/>
      <c r="F11" s="151"/>
      <c r="G11" s="151"/>
      <c r="H11" s="151"/>
      <c r="I11" s="151"/>
      <c r="J11" s="151"/>
    </row>
    <row r="12" spans="1:10">
      <c r="A12" s="151"/>
      <c r="B12" s="151"/>
      <c r="C12" s="151"/>
      <c r="D12" s="151"/>
      <c r="E12" s="151"/>
      <c r="F12" s="151"/>
      <c r="G12" s="151"/>
      <c r="H12" s="151"/>
      <c r="I12" s="151"/>
      <c r="J12" s="151"/>
    </row>
    <row r="13" spans="1:10">
      <c r="A13" s="151"/>
      <c r="B13" s="151"/>
      <c r="C13" s="151"/>
      <c r="D13" s="151"/>
      <c r="E13" s="151"/>
      <c r="F13" s="151"/>
      <c r="G13" s="151"/>
      <c r="H13" s="151"/>
      <c r="I13" s="151"/>
      <c r="J13" s="151"/>
    </row>
    <row r="14" spans="1:10">
      <c r="A14" s="151"/>
      <c r="B14" s="151"/>
      <c r="C14" s="151"/>
      <c r="D14" s="151"/>
      <c r="E14" s="151"/>
      <c r="F14" s="151"/>
      <c r="G14" s="151"/>
      <c r="H14" s="151"/>
      <c r="I14" s="151"/>
      <c r="J14" s="151"/>
    </row>
    <row r="15" spans="1:10">
      <c r="A15" s="151"/>
      <c r="B15" s="151"/>
      <c r="C15" s="151"/>
      <c r="D15" s="151"/>
      <c r="E15" s="151"/>
      <c r="F15" s="151"/>
      <c r="G15" s="151"/>
      <c r="H15" s="151"/>
      <c r="I15" s="151"/>
      <c r="J15" s="151"/>
    </row>
    <row r="16" spans="1:10">
      <c r="A16" s="151"/>
      <c r="B16" s="151"/>
      <c r="C16" s="151"/>
      <c r="D16" s="151"/>
      <c r="E16" s="151"/>
      <c r="F16" s="151"/>
      <c r="G16" s="151"/>
      <c r="H16" s="151"/>
      <c r="I16" s="151"/>
      <c r="J16" s="151"/>
    </row>
    <row r="17" spans="1:10">
      <c r="A17" s="151"/>
      <c r="B17" s="151"/>
      <c r="C17" s="151"/>
      <c r="D17" s="151"/>
      <c r="E17" s="151"/>
      <c r="F17" s="151"/>
      <c r="G17" s="151"/>
      <c r="H17" s="151"/>
      <c r="I17" s="151"/>
      <c r="J17" s="151"/>
    </row>
    <row r="18" spans="1:10">
      <c r="A18" s="151"/>
      <c r="B18" s="151"/>
      <c r="C18" s="151"/>
      <c r="D18" s="151"/>
      <c r="E18" s="151"/>
      <c r="F18" s="151"/>
      <c r="G18" s="151"/>
      <c r="H18" s="151"/>
      <c r="I18" s="151"/>
      <c r="J18" s="151"/>
    </row>
  </sheetData>
  <mergeCells count="1">
    <mergeCell ref="A1:J1"/>
  </mergeCells>
  <phoneticPr fontId="4" type="noConversion"/>
  <hyperlinks>
    <hyperlink ref="G5" r:id="rId1"/>
  </hyperlinks>
  <pageMargins left="0.75" right="0.75" top="1" bottom="1" header="0.5" footer="0.5"/>
  <pageSetup orientation="portrait" r:id="rId2"/>
  <headerFooter alignWithMargins="0"/>
</worksheet>
</file>

<file path=xl/worksheets/sheet4.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268" t="s">
        <v>48</v>
      </c>
      <c r="B1" s="268"/>
      <c r="C1" s="268"/>
    </row>
    <row r="2" spans="1:3">
      <c r="A2" s="7" t="s">
        <v>7</v>
      </c>
      <c r="B2" s="7" t="s">
        <v>8</v>
      </c>
      <c r="C2" s="7" t="s">
        <v>49</v>
      </c>
    </row>
    <row r="3" spans="1:3">
      <c r="A3" s="19">
        <v>1</v>
      </c>
      <c r="B3" s="19"/>
      <c r="C3" s="19"/>
    </row>
    <row r="4" spans="1:3">
      <c r="A4" s="19">
        <v>2</v>
      </c>
      <c r="B4" s="19"/>
      <c r="C4" s="19"/>
    </row>
    <row r="5" spans="1:3">
      <c r="A5" s="19">
        <v>3</v>
      </c>
      <c r="B5" s="19"/>
      <c r="C5" s="19"/>
    </row>
    <row r="6" spans="1:3">
      <c r="A6" s="19">
        <v>4</v>
      </c>
      <c r="B6" s="19"/>
      <c r="C6" s="19"/>
    </row>
    <row r="7" spans="1:3">
      <c r="A7" s="19">
        <v>5</v>
      </c>
      <c r="B7" s="19"/>
      <c r="C7" s="19"/>
    </row>
    <row r="8" spans="1:3">
      <c r="A8" s="19">
        <v>6</v>
      </c>
      <c r="B8" s="19"/>
      <c r="C8" s="19"/>
    </row>
    <row r="9" spans="1:3">
      <c r="A9" s="19">
        <v>7</v>
      </c>
      <c r="B9" s="19"/>
      <c r="C9" s="19"/>
    </row>
    <row r="10" spans="1:3">
      <c r="A10" s="19">
        <v>8</v>
      </c>
      <c r="B10" s="19"/>
      <c r="C10" s="19"/>
    </row>
    <row r="11" spans="1:3">
      <c r="A11" s="19">
        <v>9</v>
      </c>
      <c r="B11" s="19"/>
      <c r="C11" s="19"/>
    </row>
    <row r="12" spans="1:3">
      <c r="A12" s="19">
        <v>10</v>
      </c>
      <c r="B12" s="19"/>
      <c r="C12" s="19"/>
    </row>
    <row r="13" spans="1:3">
      <c r="A13" s="19">
        <v>11</v>
      </c>
      <c r="B13" s="19"/>
      <c r="C13" s="19"/>
    </row>
    <row r="14" spans="1:3">
      <c r="A14" s="19">
        <v>12</v>
      </c>
      <c r="B14" s="19"/>
      <c r="C14" s="19"/>
    </row>
    <row r="15" spans="1:3">
      <c r="A15" s="19"/>
      <c r="B15" s="19"/>
      <c r="C15" s="19"/>
    </row>
  </sheetData>
  <mergeCells count="1">
    <mergeCell ref="A1:C1"/>
  </mergeCells>
  <phoneticPr fontId="4" type="noConversion"/>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dimension ref="A1:J280"/>
  <sheetViews>
    <sheetView workbookViewId="0">
      <selection activeCell="C275" sqref="C275:C279"/>
    </sheetView>
  </sheetViews>
  <sheetFormatPr defaultRowHeight="15"/>
  <cols>
    <col min="1" max="1" width="6.5703125" style="184" bestFit="1" customWidth="1"/>
    <col min="2" max="2" width="13.7109375" style="184" customWidth="1"/>
    <col min="3" max="3" width="42.28515625" style="185" bestFit="1" customWidth="1"/>
    <col min="4" max="4" width="82.140625" style="186" customWidth="1"/>
    <col min="5" max="7" width="7.7109375" style="187" bestFit="1" customWidth="1"/>
    <col min="8" max="256" width="9.140625" style="157"/>
    <col min="257" max="257" width="6.5703125" style="157" bestFit="1" customWidth="1"/>
    <col min="258" max="258" width="13.7109375" style="157" customWidth="1"/>
    <col min="259" max="259" width="42.28515625" style="157" bestFit="1" customWidth="1"/>
    <col min="260" max="260" width="82.140625" style="157" customWidth="1"/>
    <col min="261" max="263" width="7.7109375" style="157" bestFit="1" customWidth="1"/>
    <col min="264" max="512" width="9.140625" style="157"/>
    <col min="513" max="513" width="6.5703125" style="157" bestFit="1" customWidth="1"/>
    <col min="514" max="514" width="13.7109375" style="157" customWidth="1"/>
    <col min="515" max="515" width="42.28515625" style="157" bestFit="1" customWidth="1"/>
    <col min="516" max="516" width="82.140625" style="157" customWidth="1"/>
    <col min="517" max="519" width="7.7109375" style="157" bestFit="1" customWidth="1"/>
    <col min="520" max="768" width="9.140625" style="157"/>
    <col min="769" max="769" width="6.5703125" style="157" bestFit="1" customWidth="1"/>
    <col min="770" max="770" width="13.7109375" style="157" customWidth="1"/>
    <col min="771" max="771" width="42.28515625" style="157" bestFit="1" customWidth="1"/>
    <col min="772" max="772" width="82.140625" style="157" customWidth="1"/>
    <col min="773" max="775" width="7.7109375" style="157" bestFit="1" customWidth="1"/>
    <col min="776" max="1024" width="9.140625" style="157"/>
    <col min="1025" max="1025" width="6.5703125" style="157" bestFit="1" customWidth="1"/>
    <col min="1026" max="1026" width="13.7109375" style="157" customWidth="1"/>
    <col min="1027" max="1027" width="42.28515625" style="157" bestFit="1" customWidth="1"/>
    <col min="1028" max="1028" width="82.140625" style="157" customWidth="1"/>
    <col min="1029" max="1031" width="7.7109375" style="157" bestFit="1" customWidth="1"/>
    <col min="1032" max="1280" width="9.140625" style="157"/>
    <col min="1281" max="1281" width="6.5703125" style="157" bestFit="1" customWidth="1"/>
    <col min="1282" max="1282" width="13.7109375" style="157" customWidth="1"/>
    <col min="1283" max="1283" width="42.28515625" style="157" bestFit="1" customWidth="1"/>
    <col min="1284" max="1284" width="82.140625" style="157" customWidth="1"/>
    <col min="1285" max="1287" width="7.7109375" style="157" bestFit="1" customWidth="1"/>
    <col min="1288" max="1536" width="9.140625" style="157"/>
    <col min="1537" max="1537" width="6.5703125" style="157" bestFit="1" customWidth="1"/>
    <col min="1538" max="1538" width="13.7109375" style="157" customWidth="1"/>
    <col min="1539" max="1539" width="42.28515625" style="157" bestFit="1" customWidth="1"/>
    <col min="1540" max="1540" width="82.140625" style="157" customWidth="1"/>
    <col min="1541" max="1543" width="7.7109375" style="157" bestFit="1" customWidth="1"/>
    <col min="1544" max="1792" width="9.140625" style="157"/>
    <col min="1793" max="1793" width="6.5703125" style="157" bestFit="1" customWidth="1"/>
    <col min="1794" max="1794" width="13.7109375" style="157" customWidth="1"/>
    <col min="1795" max="1795" width="42.28515625" style="157" bestFit="1" customWidth="1"/>
    <col min="1796" max="1796" width="82.140625" style="157" customWidth="1"/>
    <col min="1797" max="1799" width="7.7109375" style="157" bestFit="1" customWidth="1"/>
    <col min="1800" max="2048" width="9.140625" style="157"/>
    <col min="2049" max="2049" width="6.5703125" style="157" bestFit="1" customWidth="1"/>
    <col min="2050" max="2050" width="13.7109375" style="157" customWidth="1"/>
    <col min="2051" max="2051" width="42.28515625" style="157" bestFit="1" customWidth="1"/>
    <col min="2052" max="2052" width="82.140625" style="157" customWidth="1"/>
    <col min="2053" max="2055" width="7.7109375" style="157" bestFit="1" customWidth="1"/>
    <col min="2056" max="2304" width="9.140625" style="157"/>
    <col min="2305" max="2305" width="6.5703125" style="157" bestFit="1" customWidth="1"/>
    <col min="2306" max="2306" width="13.7109375" style="157" customWidth="1"/>
    <col min="2307" max="2307" width="42.28515625" style="157" bestFit="1" customWidth="1"/>
    <col min="2308" max="2308" width="82.140625" style="157" customWidth="1"/>
    <col min="2309" max="2311" width="7.7109375" style="157" bestFit="1" customWidth="1"/>
    <col min="2312" max="2560" width="9.140625" style="157"/>
    <col min="2561" max="2561" width="6.5703125" style="157" bestFit="1" customWidth="1"/>
    <col min="2562" max="2562" width="13.7109375" style="157" customWidth="1"/>
    <col min="2563" max="2563" width="42.28515625" style="157" bestFit="1" customWidth="1"/>
    <col min="2564" max="2564" width="82.140625" style="157" customWidth="1"/>
    <col min="2565" max="2567" width="7.7109375" style="157" bestFit="1" customWidth="1"/>
    <col min="2568" max="2816" width="9.140625" style="157"/>
    <col min="2817" max="2817" width="6.5703125" style="157" bestFit="1" customWidth="1"/>
    <col min="2818" max="2818" width="13.7109375" style="157" customWidth="1"/>
    <col min="2819" max="2819" width="42.28515625" style="157" bestFit="1" customWidth="1"/>
    <col min="2820" max="2820" width="82.140625" style="157" customWidth="1"/>
    <col min="2821" max="2823" width="7.7109375" style="157" bestFit="1" customWidth="1"/>
    <col min="2824" max="3072" width="9.140625" style="157"/>
    <col min="3073" max="3073" width="6.5703125" style="157" bestFit="1" customWidth="1"/>
    <col min="3074" max="3074" width="13.7109375" style="157" customWidth="1"/>
    <col min="3075" max="3075" width="42.28515625" style="157" bestFit="1" customWidth="1"/>
    <col min="3076" max="3076" width="82.140625" style="157" customWidth="1"/>
    <col min="3077" max="3079" width="7.7109375" style="157" bestFit="1" customWidth="1"/>
    <col min="3080" max="3328" width="9.140625" style="157"/>
    <col min="3329" max="3329" width="6.5703125" style="157" bestFit="1" customWidth="1"/>
    <col min="3330" max="3330" width="13.7109375" style="157" customWidth="1"/>
    <col min="3331" max="3331" width="42.28515625" style="157" bestFit="1" customWidth="1"/>
    <col min="3332" max="3332" width="82.140625" style="157" customWidth="1"/>
    <col min="3333" max="3335" width="7.7109375" style="157" bestFit="1" customWidth="1"/>
    <col min="3336" max="3584" width="9.140625" style="157"/>
    <col min="3585" max="3585" width="6.5703125" style="157" bestFit="1" customWidth="1"/>
    <col min="3586" max="3586" width="13.7109375" style="157" customWidth="1"/>
    <col min="3587" max="3587" width="42.28515625" style="157" bestFit="1" customWidth="1"/>
    <col min="3588" max="3588" width="82.140625" style="157" customWidth="1"/>
    <col min="3589" max="3591" width="7.7109375" style="157" bestFit="1" customWidth="1"/>
    <col min="3592" max="3840" width="9.140625" style="157"/>
    <col min="3841" max="3841" width="6.5703125" style="157" bestFit="1" customWidth="1"/>
    <col min="3842" max="3842" width="13.7109375" style="157" customWidth="1"/>
    <col min="3843" max="3843" width="42.28515625" style="157" bestFit="1" customWidth="1"/>
    <col min="3844" max="3844" width="82.140625" style="157" customWidth="1"/>
    <col min="3845" max="3847" width="7.7109375" style="157" bestFit="1" customWidth="1"/>
    <col min="3848" max="4096" width="9.140625" style="157"/>
    <col min="4097" max="4097" width="6.5703125" style="157" bestFit="1" customWidth="1"/>
    <col min="4098" max="4098" width="13.7109375" style="157" customWidth="1"/>
    <col min="4099" max="4099" width="42.28515625" style="157" bestFit="1" customWidth="1"/>
    <col min="4100" max="4100" width="82.140625" style="157" customWidth="1"/>
    <col min="4101" max="4103" width="7.7109375" style="157" bestFit="1" customWidth="1"/>
    <col min="4104" max="4352" width="9.140625" style="157"/>
    <col min="4353" max="4353" width="6.5703125" style="157" bestFit="1" customWidth="1"/>
    <col min="4354" max="4354" width="13.7109375" style="157" customWidth="1"/>
    <col min="4355" max="4355" width="42.28515625" style="157" bestFit="1" customWidth="1"/>
    <col min="4356" max="4356" width="82.140625" style="157" customWidth="1"/>
    <col min="4357" max="4359" width="7.7109375" style="157" bestFit="1" customWidth="1"/>
    <col min="4360" max="4608" width="9.140625" style="157"/>
    <col min="4609" max="4609" width="6.5703125" style="157" bestFit="1" customWidth="1"/>
    <col min="4610" max="4610" width="13.7109375" style="157" customWidth="1"/>
    <col min="4611" max="4611" width="42.28515625" style="157" bestFit="1" customWidth="1"/>
    <col min="4612" max="4612" width="82.140625" style="157" customWidth="1"/>
    <col min="4613" max="4615" width="7.7109375" style="157" bestFit="1" customWidth="1"/>
    <col min="4616" max="4864" width="9.140625" style="157"/>
    <col min="4865" max="4865" width="6.5703125" style="157" bestFit="1" customWidth="1"/>
    <col min="4866" max="4866" width="13.7109375" style="157" customWidth="1"/>
    <col min="4867" max="4867" width="42.28515625" style="157" bestFit="1" customWidth="1"/>
    <col min="4868" max="4868" width="82.140625" style="157" customWidth="1"/>
    <col min="4869" max="4871" width="7.7109375" style="157" bestFit="1" customWidth="1"/>
    <col min="4872" max="5120" width="9.140625" style="157"/>
    <col min="5121" max="5121" width="6.5703125" style="157" bestFit="1" customWidth="1"/>
    <col min="5122" max="5122" width="13.7109375" style="157" customWidth="1"/>
    <col min="5123" max="5123" width="42.28515625" style="157" bestFit="1" customWidth="1"/>
    <col min="5124" max="5124" width="82.140625" style="157" customWidth="1"/>
    <col min="5125" max="5127" width="7.7109375" style="157" bestFit="1" customWidth="1"/>
    <col min="5128" max="5376" width="9.140625" style="157"/>
    <col min="5377" max="5377" width="6.5703125" style="157" bestFit="1" customWidth="1"/>
    <col min="5378" max="5378" width="13.7109375" style="157" customWidth="1"/>
    <col min="5379" max="5379" width="42.28515625" style="157" bestFit="1" customWidth="1"/>
    <col min="5380" max="5380" width="82.140625" style="157" customWidth="1"/>
    <col min="5381" max="5383" width="7.7109375" style="157" bestFit="1" customWidth="1"/>
    <col min="5384" max="5632" width="9.140625" style="157"/>
    <col min="5633" max="5633" width="6.5703125" style="157" bestFit="1" customWidth="1"/>
    <col min="5634" max="5634" width="13.7109375" style="157" customWidth="1"/>
    <col min="5635" max="5635" width="42.28515625" style="157" bestFit="1" customWidth="1"/>
    <col min="5636" max="5636" width="82.140625" style="157" customWidth="1"/>
    <col min="5637" max="5639" width="7.7109375" style="157" bestFit="1" customWidth="1"/>
    <col min="5640" max="5888" width="9.140625" style="157"/>
    <col min="5889" max="5889" width="6.5703125" style="157" bestFit="1" customWidth="1"/>
    <col min="5890" max="5890" width="13.7109375" style="157" customWidth="1"/>
    <col min="5891" max="5891" width="42.28515625" style="157" bestFit="1" customWidth="1"/>
    <col min="5892" max="5892" width="82.140625" style="157" customWidth="1"/>
    <col min="5893" max="5895" width="7.7109375" style="157" bestFit="1" customWidth="1"/>
    <col min="5896" max="6144" width="9.140625" style="157"/>
    <col min="6145" max="6145" width="6.5703125" style="157" bestFit="1" customWidth="1"/>
    <col min="6146" max="6146" width="13.7109375" style="157" customWidth="1"/>
    <col min="6147" max="6147" width="42.28515625" style="157" bestFit="1" customWidth="1"/>
    <col min="6148" max="6148" width="82.140625" style="157" customWidth="1"/>
    <col min="6149" max="6151" width="7.7109375" style="157" bestFit="1" customWidth="1"/>
    <col min="6152" max="6400" width="9.140625" style="157"/>
    <col min="6401" max="6401" width="6.5703125" style="157" bestFit="1" customWidth="1"/>
    <col min="6402" max="6402" width="13.7109375" style="157" customWidth="1"/>
    <col min="6403" max="6403" width="42.28515625" style="157" bestFit="1" customWidth="1"/>
    <col min="6404" max="6404" width="82.140625" style="157" customWidth="1"/>
    <col min="6405" max="6407" width="7.7109375" style="157" bestFit="1" customWidth="1"/>
    <col min="6408" max="6656" width="9.140625" style="157"/>
    <col min="6657" max="6657" width="6.5703125" style="157" bestFit="1" customWidth="1"/>
    <col min="6658" max="6658" width="13.7109375" style="157" customWidth="1"/>
    <col min="6659" max="6659" width="42.28515625" style="157" bestFit="1" customWidth="1"/>
    <col min="6660" max="6660" width="82.140625" style="157" customWidth="1"/>
    <col min="6661" max="6663" width="7.7109375" style="157" bestFit="1" customWidth="1"/>
    <col min="6664" max="6912" width="9.140625" style="157"/>
    <col min="6913" max="6913" width="6.5703125" style="157" bestFit="1" customWidth="1"/>
    <col min="6914" max="6914" width="13.7109375" style="157" customWidth="1"/>
    <col min="6915" max="6915" width="42.28515625" style="157" bestFit="1" customWidth="1"/>
    <col min="6916" max="6916" width="82.140625" style="157" customWidth="1"/>
    <col min="6917" max="6919" width="7.7109375" style="157" bestFit="1" customWidth="1"/>
    <col min="6920" max="7168" width="9.140625" style="157"/>
    <col min="7169" max="7169" width="6.5703125" style="157" bestFit="1" customWidth="1"/>
    <col min="7170" max="7170" width="13.7109375" style="157" customWidth="1"/>
    <col min="7171" max="7171" width="42.28515625" style="157" bestFit="1" customWidth="1"/>
    <col min="7172" max="7172" width="82.140625" style="157" customWidth="1"/>
    <col min="7173" max="7175" width="7.7109375" style="157" bestFit="1" customWidth="1"/>
    <col min="7176" max="7424" width="9.140625" style="157"/>
    <col min="7425" max="7425" width="6.5703125" style="157" bestFit="1" customWidth="1"/>
    <col min="7426" max="7426" width="13.7109375" style="157" customWidth="1"/>
    <col min="7427" max="7427" width="42.28515625" style="157" bestFit="1" customWidth="1"/>
    <col min="7428" max="7428" width="82.140625" style="157" customWidth="1"/>
    <col min="7429" max="7431" width="7.7109375" style="157" bestFit="1" customWidth="1"/>
    <col min="7432" max="7680" width="9.140625" style="157"/>
    <col min="7681" max="7681" width="6.5703125" style="157" bestFit="1" customWidth="1"/>
    <col min="7682" max="7682" width="13.7109375" style="157" customWidth="1"/>
    <col min="7683" max="7683" width="42.28515625" style="157" bestFit="1" customWidth="1"/>
    <col min="7684" max="7684" width="82.140625" style="157" customWidth="1"/>
    <col min="7685" max="7687" width="7.7109375" style="157" bestFit="1" customWidth="1"/>
    <col min="7688" max="7936" width="9.140625" style="157"/>
    <col min="7937" max="7937" width="6.5703125" style="157" bestFit="1" customWidth="1"/>
    <col min="7938" max="7938" width="13.7109375" style="157" customWidth="1"/>
    <col min="7939" max="7939" width="42.28515625" style="157" bestFit="1" customWidth="1"/>
    <col min="7940" max="7940" width="82.140625" style="157" customWidth="1"/>
    <col min="7941" max="7943" width="7.7109375" style="157" bestFit="1" customWidth="1"/>
    <col min="7944" max="8192" width="9.140625" style="157"/>
    <col min="8193" max="8193" width="6.5703125" style="157" bestFit="1" customWidth="1"/>
    <col min="8194" max="8194" width="13.7109375" style="157" customWidth="1"/>
    <col min="8195" max="8195" width="42.28515625" style="157" bestFit="1" customWidth="1"/>
    <col min="8196" max="8196" width="82.140625" style="157" customWidth="1"/>
    <col min="8197" max="8199" width="7.7109375" style="157" bestFit="1" customWidth="1"/>
    <col min="8200" max="8448" width="9.140625" style="157"/>
    <col min="8449" max="8449" width="6.5703125" style="157" bestFit="1" customWidth="1"/>
    <col min="8450" max="8450" width="13.7109375" style="157" customWidth="1"/>
    <col min="8451" max="8451" width="42.28515625" style="157" bestFit="1" customWidth="1"/>
    <col min="8452" max="8452" width="82.140625" style="157" customWidth="1"/>
    <col min="8453" max="8455" width="7.7109375" style="157" bestFit="1" customWidth="1"/>
    <col min="8456" max="8704" width="9.140625" style="157"/>
    <col min="8705" max="8705" width="6.5703125" style="157" bestFit="1" customWidth="1"/>
    <col min="8706" max="8706" width="13.7109375" style="157" customWidth="1"/>
    <col min="8707" max="8707" width="42.28515625" style="157" bestFit="1" customWidth="1"/>
    <col min="8708" max="8708" width="82.140625" style="157" customWidth="1"/>
    <col min="8709" max="8711" width="7.7109375" style="157" bestFit="1" customWidth="1"/>
    <col min="8712" max="8960" width="9.140625" style="157"/>
    <col min="8961" max="8961" width="6.5703125" style="157" bestFit="1" customWidth="1"/>
    <col min="8962" max="8962" width="13.7109375" style="157" customWidth="1"/>
    <col min="8963" max="8963" width="42.28515625" style="157" bestFit="1" customWidth="1"/>
    <col min="8964" max="8964" width="82.140625" style="157" customWidth="1"/>
    <col min="8965" max="8967" width="7.7109375" style="157" bestFit="1" customWidth="1"/>
    <col min="8968" max="9216" width="9.140625" style="157"/>
    <col min="9217" max="9217" width="6.5703125" style="157" bestFit="1" customWidth="1"/>
    <col min="9218" max="9218" width="13.7109375" style="157" customWidth="1"/>
    <col min="9219" max="9219" width="42.28515625" style="157" bestFit="1" customWidth="1"/>
    <col min="9220" max="9220" width="82.140625" style="157" customWidth="1"/>
    <col min="9221" max="9223" width="7.7109375" style="157" bestFit="1" customWidth="1"/>
    <col min="9224" max="9472" width="9.140625" style="157"/>
    <col min="9473" max="9473" width="6.5703125" style="157" bestFit="1" customWidth="1"/>
    <col min="9474" max="9474" width="13.7109375" style="157" customWidth="1"/>
    <col min="9475" max="9475" width="42.28515625" style="157" bestFit="1" customWidth="1"/>
    <col min="9476" max="9476" width="82.140625" style="157" customWidth="1"/>
    <col min="9477" max="9479" width="7.7109375" style="157" bestFit="1" customWidth="1"/>
    <col min="9480" max="9728" width="9.140625" style="157"/>
    <col min="9729" max="9729" width="6.5703125" style="157" bestFit="1" customWidth="1"/>
    <col min="9730" max="9730" width="13.7109375" style="157" customWidth="1"/>
    <col min="9731" max="9731" width="42.28515625" style="157" bestFit="1" customWidth="1"/>
    <col min="9732" max="9732" width="82.140625" style="157" customWidth="1"/>
    <col min="9733" max="9735" width="7.7109375" style="157" bestFit="1" customWidth="1"/>
    <col min="9736" max="9984" width="9.140625" style="157"/>
    <col min="9985" max="9985" width="6.5703125" style="157" bestFit="1" customWidth="1"/>
    <col min="9986" max="9986" width="13.7109375" style="157" customWidth="1"/>
    <col min="9987" max="9987" width="42.28515625" style="157" bestFit="1" customWidth="1"/>
    <col min="9988" max="9988" width="82.140625" style="157" customWidth="1"/>
    <col min="9989" max="9991" width="7.7109375" style="157" bestFit="1" customWidth="1"/>
    <col min="9992" max="10240" width="9.140625" style="157"/>
    <col min="10241" max="10241" width="6.5703125" style="157" bestFit="1" customWidth="1"/>
    <col min="10242" max="10242" width="13.7109375" style="157" customWidth="1"/>
    <col min="10243" max="10243" width="42.28515625" style="157" bestFit="1" customWidth="1"/>
    <col min="10244" max="10244" width="82.140625" style="157" customWidth="1"/>
    <col min="10245" max="10247" width="7.7109375" style="157" bestFit="1" customWidth="1"/>
    <col min="10248" max="10496" width="9.140625" style="157"/>
    <col min="10497" max="10497" width="6.5703125" style="157" bestFit="1" customWidth="1"/>
    <col min="10498" max="10498" width="13.7109375" style="157" customWidth="1"/>
    <col min="10499" max="10499" width="42.28515625" style="157" bestFit="1" customWidth="1"/>
    <col min="10500" max="10500" width="82.140625" style="157" customWidth="1"/>
    <col min="10501" max="10503" width="7.7109375" style="157" bestFit="1" customWidth="1"/>
    <col min="10504" max="10752" width="9.140625" style="157"/>
    <col min="10753" max="10753" width="6.5703125" style="157" bestFit="1" customWidth="1"/>
    <col min="10754" max="10754" width="13.7109375" style="157" customWidth="1"/>
    <col min="10755" max="10755" width="42.28515625" style="157" bestFit="1" customWidth="1"/>
    <col min="10756" max="10756" width="82.140625" style="157" customWidth="1"/>
    <col min="10757" max="10759" width="7.7109375" style="157" bestFit="1" customWidth="1"/>
    <col min="10760" max="11008" width="9.140625" style="157"/>
    <col min="11009" max="11009" width="6.5703125" style="157" bestFit="1" customWidth="1"/>
    <col min="11010" max="11010" width="13.7109375" style="157" customWidth="1"/>
    <col min="11011" max="11011" width="42.28515625" style="157" bestFit="1" customWidth="1"/>
    <col min="11012" max="11012" width="82.140625" style="157" customWidth="1"/>
    <col min="11013" max="11015" width="7.7109375" style="157" bestFit="1" customWidth="1"/>
    <col min="11016" max="11264" width="9.140625" style="157"/>
    <col min="11265" max="11265" width="6.5703125" style="157" bestFit="1" customWidth="1"/>
    <col min="11266" max="11266" width="13.7109375" style="157" customWidth="1"/>
    <col min="11267" max="11267" width="42.28515625" style="157" bestFit="1" customWidth="1"/>
    <col min="11268" max="11268" width="82.140625" style="157" customWidth="1"/>
    <col min="11269" max="11271" width="7.7109375" style="157" bestFit="1" customWidth="1"/>
    <col min="11272" max="11520" width="9.140625" style="157"/>
    <col min="11521" max="11521" width="6.5703125" style="157" bestFit="1" customWidth="1"/>
    <col min="11522" max="11522" width="13.7109375" style="157" customWidth="1"/>
    <col min="11523" max="11523" width="42.28515625" style="157" bestFit="1" customWidth="1"/>
    <col min="11524" max="11524" width="82.140625" style="157" customWidth="1"/>
    <col min="11525" max="11527" width="7.7109375" style="157" bestFit="1" customWidth="1"/>
    <col min="11528" max="11776" width="9.140625" style="157"/>
    <col min="11777" max="11777" width="6.5703125" style="157" bestFit="1" customWidth="1"/>
    <col min="11778" max="11778" width="13.7109375" style="157" customWidth="1"/>
    <col min="11779" max="11779" width="42.28515625" style="157" bestFit="1" customWidth="1"/>
    <col min="11780" max="11780" width="82.140625" style="157" customWidth="1"/>
    <col min="11781" max="11783" width="7.7109375" style="157" bestFit="1" customWidth="1"/>
    <col min="11784" max="12032" width="9.140625" style="157"/>
    <col min="12033" max="12033" width="6.5703125" style="157" bestFit="1" customWidth="1"/>
    <col min="12034" max="12034" width="13.7109375" style="157" customWidth="1"/>
    <col min="12035" max="12035" width="42.28515625" style="157" bestFit="1" customWidth="1"/>
    <col min="12036" max="12036" width="82.140625" style="157" customWidth="1"/>
    <col min="12037" max="12039" width="7.7109375" style="157" bestFit="1" customWidth="1"/>
    <col min="12040" max="12288" width="9.140625" style="157"/>
    <col min="12289" max="12289" width="6.5703125" style="157" bestFit="1" customWidth="1"/>
    <col min="12290" max="12290" width="13.7109375" style="157" customWidth="1"/>
    <col min="12291" max="12291" width="42.28515625" style="157" bestFit="1" customWidth="1"/>
    <col min="12292" max="12292" width="82.140625" style="157" customWidth="1"/>
    <col min="12293" max="12295" width="7.7109375" style="157" bestFit="1" customWidth="1"/>
    <col min="12296" max="12544" width="9.140625" style="157"/>
    <col min="12545" max="12545" width="6.5703125" style="157" bestFit="1" customWidth="1"/>
    <col min="12546" max="12546" width="13.7109375" style="157" customWidth="1"/>
    <col min="12547" max="12547" width="42.28515625" style="157" bestFit="1" customWidth="1"/>
    <col min="12548" max="12548" width="82.140625" style="157" customWidth="1"/>
    <col min="12549" max="12551" width="7.7109375" style="157" bestFit="1" customWidth="1"/>
    <col min="12552" max="12800" width="9.140625" style="157"/>
    <col min="12801" max="12801" width="6.5703125" style="157" bestFit="1" customWidth="1"/>
    <col min="12802" max="12802" width="13.7109375" style="157" customWidth="1"/>
    <col min="12803" max="12803" width="42.28515625" style="157" bestFit="1" customWidth="1"/>
    <col min="12804" max="12804" width="82.140625" style="157" customWidth="1"/>
    <col min="12805" max="12807" width="7.7109375" style="157" bestFit="1" customWidth="1"/>
    <col min="12808" max="13056" width="9.140625" style="157"/>
    <col min="13057" max="13057" width="6.5703125" style="157" bestFit="1" customWidth="1"/>
    <col min="13058" max="13058" width="13.7109375" style="157" customWidth="1"/>
    <col min="13059" max="13059" width="42.28515625" style="157" bestFit="1" customWidth="1"/>
    <col min="13060" max="13060" width="82.140625" style="157" customWidth="1"/>
    <col min="13061" max="13063" width="7.7109375" style="157" bestFit="1" customWidth="1"/>
    <col min="13064" max="13312" width="9.140625" style="157"/>
    <col min="13313" max="13313" width="6.5703125" style="157" bestFit="1" customWidth="1"/>
    <col min="13314" max="13314" width="13.7109375" style="157" customWidth="1"/>
    <col min="13315" max="13315" width="42.28515625" style="157" bestFit="1" customWidth="1"/>
    <col min="13316" max="13316" width="82.140625" style="157" customWidth="1"/>
    <col min="13317" max="13319" width="7.7109375" style="157" bestFit="1" customWidth="1"/>
    <col min="13320" max="13568" width="9.140625" style="157"/>
    <col min="13569" max="13569" width="6.5703125" style="157" bestFit="1" customWidth="1"/>
    <col min="13570" max="13570" width="13.7109375" style="157" customWidth="1"/>
    <col min="13571" max="13571" width="42.28515625" style="157" bestFit="1" customWidth="1"/>
    <col min="13572" max="13572" width="82.140625" style="157" customWidth="1"/>
    <col min="13573" max="13575" width="7.7109375" style="157" bestFit="1" customWidth="1"/>
    <col min="13576" max="13824" width="9.140625" style="157"/>
    <col min="13825" max="13825" width="6.5703125" style="157" bestFit="1" customWidth="1"/>
    <col min="13826" max="13826" width="13.7109375" style="157" customWidth="1"/>
    <col min="13827" max="13827" width="42.28515625" style="157" bestFit="1" customWidth="1"/>
    <col min="13828" max="13828" width="82.140625" style="157" customWidth="1"/>
    <col min="13829" max="13831" width="7.7109375" style="157" bestFit="1" customWidth="1"/>
    <col min="13832" max="14080" width="9.140625" style="157"/>
    <col min="14081" max="14081" width="6.5703125" style="157" bestFit="1" customWidth="1"/>
    <col min="14082" max="14082" width="13.7109375" style="157" customWidth="1"/>
    <col min="14083" max="14083" width="42.28515625" style="157" bestFit="1" customWidth="1"/>
    <col min="14084" max="14084" width="82.140625" style="157" customWidth="1"/>
    <col min="14085" max="14087" width="7.7109375" style="157" bestFit="1" customWidth="1"/>
    <col min="14088" max="14336" width="9.140625" style="157"/>
    <col min="14337" max="14337" width="6.5703125" style="157" bestFit="1" customWidth="1"/>
    <col min="14338" max="14338" width="13.7109375" style="157" customWidth="1"/>
    <col min="14339" max="14339" width="42.28515625" style="157" bestFit="1" customWidth="1"/>
    <col min="14340" max="14340" width="82.140625" style="157" customWidth="1"/>
    <col min="14341" max="14343" width="7.7109375" style="157" bestFit="1" customWidth="1"/>
    <col min="14344" max="14592" width="9.140625" style="157"/>
    <col min="14593" max="14593" width="6.5703125" style="157" bestFit="1" customWidth="1"/>
    <col min="14594" max="14594" width="13.7109375" style="157" customWidth="1"/>
    <col min="14595" max="14595" width="42.28515625" style="157" bestFit="1" customWidth="1"/>
    <col min="14596" max="14596" width="82.140625" style="157" customWidth="1"/>
    <col min="14597" max="14599" width="7.7109375" style="157" bestFit="1" customWidth="1"/>
    <col min="14600" max="14848" width="9.140625" style="157"/>
    <col min="14849" max="14849" width="6.5703125" style="157" bestFit="1" customWidth="1"/>
    <col min="14850" max="14850" width="13.7109375" style="157" customWidth="1"/>
    <col min="14851" max="14851" width="42.28515625" style="157" bestFit="1" customWidth="1"/>
    <col min="14852" max="14852" width="82.140625" style="157" customWidth="1"/>
    <col min="14853" max="14855" width="7.7109375" style="157" bestFit="1" customWidth="1"/>
    <col min="14856" max="15104" width="9.140625" style="157"/>
    <col min="15105" max="15105" width="6.5703125" style="157" bestFit="1" customWidth="1"/>
    <col min="15106" max="15106" width="13.7109375" style="157" customWidth="1"/>
    <col min="15107" max="15107" width="42.28515625" style="157" bestFit="1" customWidth="1"/>
    <col min="15108" max="15108" width="82.140625" style="157" customWidth="1"/>
    <col min="15109" max="15111" width="7.7109375" style="157" bestFit="1" customWidth="1"/>
    <col min="15112" max="15360" width="9.140625" style="157"/>
    <col min="15361" max="15361" width="6.5703125" style="157" bestFit="1" customWidth="1"/>
    <col min="15362" max="15362" width="13.7109375" style="157" customWidth="1"/>
    <col min="15363" max="15363" width="42.28515625" style="157" bestFit="1" customWidth="1"/>
    <col min="15364" max="15364" width="82.140625" style="157" customWidth="1"/>
    <col min="15365" max="15367" width="7.7109375" style="157" bestFit="1" customWidth="1"/>
    <col min="15368" max="15616" width="9.140625" style="157"/>
    <col min="15617" max="15617" width="6.5703125" style="157" bestFit="1" customWidth="1"/>
    <col min="15618" max="15618" width="13.7109375" style="157" customWidth="1"/>
    <col min="15619" max="15619" width="42.28515625" style="157" bestFit="1" customWidth="1"/>
    <col min="15620" max="15620" width="82.140625" style="157" customWidth="1"/>
    <col min="15621" max="15623" width="7.7109375" style="157" bestFit="1" customWidth="1"/>
    <col min="15624" max="15872" width="9.140625" style="157"/>
    <col min="15873" max="15873" width="6.5703125" style="157" bestFit="1" customWidth="1"/>
    <col min="15874" max="15874" width="13.7109375" style="157" customWidth="1"/>
    <col min="15875" max="15875" width="42.28515625" style="157" bestFit="1" customWidth="1"/>
    <col min="15876" max="15876" width="82.140625" style="157" customWidth="1"/>
    <col min="15877" max="15879" width="7.7109375" style="157" bestFit="1" customWidth="1"/>
    <col min="15880" max="16128" width="9.140625" style="157"/>
    <col min="16129" max="16129" width="6.5703125" style="157" bestFit="1" customWidth="1"/>
    <col min="16130" max="16130" width="13.7109375" style="157" customWidth="1"/>
    <col min="16131" max="16131" width="42.28515625" style="157" bestFit="1" customWidth="1"/>
    <col min="16132" max="16132" width="82.140625" style="157" customWidth="1"/>
    <col min="16133" max="16135" width="7.7109375" style="157" bestFit="1" customWidth="1"/>
    <col min="16136" max="16384" width="9.140625" style="157"/>
  </cols>
  <sheetData>
    <row r="1" spans="1:10" ht="28.5" customHeight="1" thickBot="1">
      <c r="A1" s="281" t="s">
        <v>682</v>
      </c>
      <c r="B1" s="282"/>
      <c r="C1" s="282"/>
      <c r="D1" s="282"/>
      <c r="E1" s="157"/>
      <c r="F1" s="157"/>
      <c r="G1" s="157"/>
    </row>
    <row r="2" spans="1:10" ht="4.5" customHeight="1">
      <c r="A2" s="158"/>
      <c r="B2" s="158"/>
      <c r="C2" s="159"/>
      <c r="D2" s="159"/>
      <c r="E2" s="159"/>
      <c r="F2" s="159"/>
      <c r="G2" s="159"/>
      <c r="H2" s="159"/>
      <c r="I2" s="159"/>
      <c r="J2" s="159"/>
    </row>
    <row r="3" spans="1:10" ht="4.5" customHeight="1">
      <c r="A3" s="158"/>
      <c r="B3" s="158"/>
      <c r="C3" s="158"/>
      <c r="D3" s="159"/>
      <c r="E3" s="159"/>
      <c r="F3" s="159"/>
      <c r="G3" s="159"/>
      <c r="H3" s="159"/>
      <c r="I3" s="159"/>
      <c r="J3" s="159"/>
    </row>
    <row r="4" spans="1:10" ht="7.5" customHeight="1">
      <c r="A4" s="158"/>
      <c r="B4" s="158"/>
      <c r="C4" s="159"/>
      <c r="D4" s="159"/>
      <c r="E4" s="159"/>
      <c r="F4" s="159"/>
      <c r="G4" s="159"/>
      <c r="H4" s="159"/>
      <c r="I4" s="159"/>
      <c r="J4" s="159"/>
    </row>
    <row r="5" spans="1:10">
      <c r="A5" s="160" t="s">
        <v>683</v>
      </c>
      <c r="B5" s="160" t="s">
        <v>684</v>
      </c>
      <c r="C5" s="160" t="s">
        <v>685</v>
      </c>
      <c r="D5" s="160" t="s">
        <v>55</v>
      </c>
      <c r="E5" s="160" t="s">
        <v>686</v>
      </c>
      <c r="F5" s="160" t="s">
        <v>687</v>
      </c>
      <c r="G5" s="160" t="s">
        <v>688</v>
      </c>
    </row>
    <row r="6" spans="1:10" ht="15.75" customHeight="1">
      <c r="A6" s="161">
        <v>1</v>
      </c>
      <c r="B6" s="269"/>
      <c r="C6" s="275" t="s">
        <v>689</v>
      </c>
      <c r="D6" s="162" t="s">
        <v>690</v>
      </c>
      <c r="E6" s="163" t="s">
        <v>691</v>
      </c>
      <c r="F6" s="163"/>
      <c r="G6" s="163"/>
    </row>
    <row r="7" spans="1:10" ht="16.5">
      <c r="A7" s="161">
        <v>2</v>
      </c>
      <c r="B7" s="270"/>
      <c r="C7" s="276"/>
      <c r="D7" s="162" t="s">
        <v>692</v>
      </c>
      <c r="E7" s="163"/>
      <c r="F7" s="163" t="s">
        <v>693</v>
      </c>
      <c r="G7" s="163"/>
    </row>
    <row r="8" spans="1:10" ht="33">
      <c r="A8" s="161">
        <v>3</v>
      </c>
      <c r="B8" s="270"/>
      <c r="C8" s="276"/>
      <c r="D8" s="162" t="s">
        <v>694</v>
      </c>
      <c r="E8" s="163"/>
      <c r="F8" s="163"/>
      <c r="G8" s="163"/>
    </row>
    <row r="9" spans="1:10" ht="16.5">
      <c r="A9" s="161">
        <v>4</v>
      </c>
      <c r="B9" s="271"/>
      <c r="C9" s="277"/>
      <c r="D9" s="162" t="s">
        <v>695</v>
      </c>
      <c r="E9" s="163"/>
      <c r="F9" s="163"/>
      <c r="G9" s="163" t="s">
        <v>681</v>
      </c>
    </row>
    <row r="10" spans="1:10" ht="33">
      <c r="A10" s="161">
        <v>5</v>
      </c>
      <c r="B10" s="269"/>
      <c r="C10" s="280" t="s">
        <v>696</v>
      </c>
      <c r="D10" s="162" t="s">
        <v>697</v>
      </c>
      <c r="E10" s="163"/>
      <c r="F10" s="163"/>
      <c r="G10" s="163"/>
    </row>
    <row r="11" spans="1:10" ht="16.5">
      <c r="A11" s="161">
        <v>6</v>
      </c>
      <c r="B11" s="270"/>
      <c r="C11" s="280"/>
      <c r="D11" s="162" t="s">
        <v>698</v>
      </c>
      <c r="E11" s="163"/>
      <c r="F11" s="163"/>
      <c r="G11" s="163"/>
    </row>
    <row r="12" spans="1:10" ht="16.5">
      <c r="A12" s="161">
        <v>7</v>
      </c>
      <c r="B12" s="270"/>
      <c r="C12" s="280"/>
      <c r="D12" s="162" t="s">
        <v>699</v>
      </c>
      <c r="E12" s="163"/>
      <c r="F12" s="163"/>
      <c r="G12" s="163"/>
    </row>
    <row r="13" spans="1:10" ht="16.5">
      <c r="A13" s="161">
        <v>8</v>
      </c>
      <c r="B13" s="271"/>
      <c r="C13" s="280"/>
      <c r="D13" s="162" t="s">
        <v>700</v>
      </c>
      <c r="E13" s="163"/>
      <c r="F13" s="163"/>
      <c r="G13" s="163"/>
    </row>
    <row r="14" spans="1:10" ht="148.5">
      <c r="A14" s="161">
        <v>9</v>
      </c>
      <c r="B14" s="161"/>
      <c r="C14" s="164" t="s">
        <v>701</v>
      </c>
      <c r="D14" s="162" t="s">
        <v>702</v>
      </c>
      <c r="E14" s="163"/>
      <c r="F14" s="163"/>
      <c r="G14" s="163"/>
    </row>
    <row r="15" spans="1:10" ht="17.25" customHeight="1">
      <c r="A15" s="161">
        <v>10</v>
      </c>
      <c r="B15" s="269"/>
      <c r="C15" s="280" t="s">
        <v>703</v>
      </c>
      <c r="D15" s="162" t="s">
        <v>704</v>
      </c>
      <c r="E15" s="163"/>
      <c r="F15" s="163"/>
      <c r="G15" s="163"/>
    </row>
    <row r="16" spans="1:10" ht="16.5">
      <c r="A16" s="161">
        <v>11</v>
      </c>
      <c r="B16" s="270"/>
      <c r="C16" s="280"/>
      <c r="D16" s="162" t="s">
        <v>705</v>
      </c>
      <c r="E16" s="163"/>
      <c r="F16" s="163"/>
      <c r="G16" s="163"/>
    </row>
    <row r="17" spans="1:7" ht="16.5">
      <c r="A17" s="161">
        <v>12</v>
      </c>
      <c r="B17" s="270"/>
      <c r="C17" s="280"/>
      <c r="D17" s="162" t="s">
        <v>706</v>
      </c>
      <c r="E17" s="163"/>
      <c r="F17" s="163"/>
      <c r="G17" s="163"/>
    </row>
    <row r="18" spans="1:7" ht="16.5">
      <c r="A18" s="161">
        <v>13</v>
      </c>
      <c r="B18" s="270"/>
      <c r="C18" s="280"/>
      <c r="D18" s="162" t="s">
        <v>707</v>
      </c>
      <c r="E18" s="163"/>
      <c r="F18" s="163"/>
      <c r="G18" s="163"/>
    </row>
    <row r="19" spans="1:7" ht="18.75" customHeight="1">
      <c r="A19" s="161">
        <v>14</v>
      </c>
      <c r="B19" s="270"/>
      <c r="C19" s="280"/>
      <c r="D19" s="162" t="s">
        <v>708</v>
      </c>
      <c r="E19" s="163"/>
      <c r="F19" s="163"/>
      <c r="G19" s="163"/>
    </row>
    <row r="20" spans="1:7" ht="33">
      <c r="A20" s="161">
        <v>15</v>
      </c>
      <c r="B20" s="270"/>
      <c r="C20" s="280"/>
      <c r="D20" s="162" t="s">
        <v>709</v>
      </c>
      <c r="E20" s="163"/>
      <c r="F20" s="163"/>
      <c r="G20" s="163"/>
    </row>
    <row r="21" spans="1:7" ht="16.5">
      <c r="A21" s="161">
        <v>16</v>
      </c>
      <c r="B21" s="270"/>
      <c r="C21" s="280"/>
      <c r="D21" s="162" t="s">
        <v>710</v>
      </c>
      <c r="E21" s="163"/>
      <c r="F21" s="163"/>
      <c r="G21" s="163"/>
    </row>
    <row r="22" spans="1:7" ht="33">
      <c r="A22" s="161">
        <v>17</v>
      </c>
      <c r="B22" s="270"/>
      <c r="C22" s="280"/>
      <c r="D22" s="162" t="s">
        <v>711</v>
      </c>
      <c r="E22" s="163"/>
      <c r="F22" s="163"/>
      <c r="G22" s="163"/>
    </row>
    <row r="23" spans="1:7" ht="16.5">
      <c r="A23" s="161">
        <v>18</v>
      </c>
      <c r="B23" s="270"/>
      <c r="C23" s="280"/>
      <c r="D23" s="162" t="s">
        <v>712</v>
      </c>
      <c r="E23" s="163"/>
      <c r="F23" s="163"/>
      <c r="G23" s="163"/>
    </row>
    <row r="24" spans="1:7" ht="16.5">
      <c r="A24" s="161">
        <v>19</v>
      </c>
      <c r="B24" s="270"/>
      <c r="C24" s="280"/>
      <c r="D24" s="162" t="s">
        <v>713</v>
      </c>
      <c r="E24" s="163"/>
      <c r="F24" s="163"/>
      <c r="G24" s="163"/>
    </row>
    <row r="25" spans="1:7" ht="16.5">
      <c r="A25" s="161">
        <v>20</v>
      </c>
      <c r="B25" s="271"/>
      <c r="C25" s="280"/>
      <c r="D25" s="162" t="s">
        <v>714</v>
      </c>
      <c r="E25" s="163"/>
      <c r="F25" s="163"/>
      <c r="G25" s="163"/>
    </row>
    <row r="26" spans="1:7" ht="66">
      <c r="A26" s="161">
        <v>21</v>
      </c>
      <c r="B26" s="161"/>
      <c r="C26" s="164" t="s">
        <v>715</v>
      </c>
      <c r="D26" s="162" t="s">
        <v>716</v>
      </c>
      <c r="E26" s="163"/>
      <c r="F26" s="163"/>
      <c r="G26" s="163"/>
    </row>
    <row r="27" spans="1:7" ht="33">
      <c r="A27" s="161">
        <v>22</v>
      </c>
      <c r="B27" s="161"/>
      <c r="C27" s="165" t="s">
        <v>717</v>
      </c>
      <c r="D27" s="162" t="s">
        <v>718</v>
      </c>
      <c r="E27" s="163"/>
      <c r="F27" s="163"/>
      <c r="G27" s="163"/>
    </row>
    <row r="28" spans="1:7" ht="16.5">
      <c r="A28" s="161">
        <v>23</v>
      </c>
      <c r="B28" s="269"/>
      <c r="C28" s="280" t="s">
        <v>719</v>
      </c>
      <c r="D28" s="162" t="s">
        <v>720</v>
      </c>
      <c r="E28" s="163"/>
      <c r="F28" s="163"/>
      <c r="G28" s="163"/>
    </row>
    <row r="29" spans="1:7" ht="16.5">
      <c r="A29" s="161">
        <v>24</v>
      </c>
      <c r="B29" s="270"/>
      <c r="C29" s="280"/>
      <c r="D29" s="162" t="s">
        <v>721</v>
      </c>
      <c r="E29" s="163"/>
      <c r="F29" s="163"/>
      <c r="G29" s="163"/>
    </row>
    <row r="30" spans="1:7" ht="16.5">
      <c r="A30" s="161">
        <v>25</v>
      </c>
      <c r="B30" s="271"/>
      <c r="C30" s="280"/>
      <c r="D30" s="162" t="s">
        <v>722</v>
      </c>
      <c r="E30" s="163"/>
      <c r="F30" s="163"/>
      <c r="G30" s="163"/>
    </row>
    <row r="31" spans="1:7" ht="16.5">
      <c r="A31" s="161">
        <v>26</v>
      </c>
      <c r="B31" s="269"/>
      <c r="C31" s="280" t="s">
        <v>723</v>
      </c>
      <c r="D31" s="162" t="s">
        <v>724</v>
      </c>
      <c r="E31" s="163"/>
      <c r="F31" s="163"/>
      <c r="G31" s="163"/>
    </row>
    <row r="32" spans="1:7" ht="16.5">
      <c r="A32" s="161">
        <v>27</v>
      </c>
      <c r="B32" s="270"/>
      <c r="C32" s="280"/>
      <c r="D32" s="162" t="s">
        <v>725</v>
      </c>
      <c r="E32" s="163"/>
      <c r="F32" s="163"/>
      <c r="G32" s="163"/>
    </row>
    <row r="33" spans="1:7" ht="16.5">
      <c r="A33" s="161">
        <v>28</v>
      </c>
      <c r="B33" s="270"/>
      <c r="C33" s="280"/>
      <c r="D33" s="162" t="s">
        <v>726</v>
      </c>
      <c r="E33" s="163"/>
      <c r="F33" s="163"/>
      <c r="G33" s="163"/>
    </row>
    <row r="34" spans="1:7" ht="16.5">
      <c r="A34" s="161">
        <v>29</v>
      </c>
      <c r="B34" s="271"/>
      <c r="C34" s="280"/>
      <c r="D34" s="162" t="s">
        <v>727</v>
      </c>
      <c r="E34" s="163"/>
      <c r="F34" s="163"/>
      <c r="G34" s="163"/>
    </row>
    <row r="35" spans="1:7" ht="33">
      <c r="A35" s="161">
        <v>30</v>
      </c>
      <c r="B35" s="269"/>
      <c r="C35" s="275" t="s">
        <v>728</v>
      </c>
      <c r="D35" s="166" t="s">
        <v>729</v>
      </c>
      <c r="E35" s="163"/>
      <c r="F35" s="163"/>
      <c r="G35" s="163"/>
    </row>
    <row r="36" spans="1:7" ht="53.25" customHeight="1">
      <c r="A36" s="161">
        <v>31</v>
      </c>
      <c r="B36" s="270"/>
      <c r="C36" s="276"/>
      <c r="D36" s="166" t="s">
        <v>730</v>
      </c>
      <c r="E36" s="163"/>
      <c r="F36" s="163"/>
      <c r="G36" s="163"/>
    </row>
    <row r="37" spans="1:7" ht="16.5">
      <c r="A37" s="161">
        <v>32</v>
      </c>
      <c r="B37" s="270"/>
      <c r="C37" s="276"/>
      <c r="D37" s="166" t="s">
        <v>731</v>
      </c>
      <c r="E37" s="163"/>
      <c r="F37" s="163"/>
      <c r="G37" s="163"/>
    </row>
    <row r="38" spans="1:7" ht="33">
      <c r="A38" s="161">
        <v>33</v>
      </c>
      <c r="B38" s="270"/>
      <c r="C38" s="276"/>
      <c r="D38" s="166" t="s">
        <v>732</v>
      </c>
      <c r="E38" s="163"/>
      <c r="F38" s="163"/>
      <c r="G38" s="163"/>
    </row>
    <row r="39" spans="1:7" ht="33">
      <c r="A39" s="161">
        <v>34</v>
      </c>
      <c r="B39" s="270"/>
      <c r="C39" s="276"/>
      <c r="D39" s="166" t="s">
        <v>733</v>
      </c>
      <c r="E39" s="163"/>
      <c r="F39" s="163"/>
      <c r="G39" s="163"/>
    </row>
    <row r="40" spans="1:7" ht="33">
      <c r="A40" s="161">
        <v>35</v>
      </c>
      <c r="B40" s="271"/>
      <c r="C40" s="277"/>
      <c r="D40" s="166" t="s">
        <v>734</v>
      </c>
      <c r="E40" s="163"/>
      <c r="F40" s="163"/>
      <c r="G40" s="163"/>
    </row>
    <row r="41" spans="1:7" ht="36" customHeight="1">
      <c r="A41" s="161">
        <v>36</v>
      </c>
      <c r="B41" s="269"/>
      <c r="C41" s="275" t="s">
        <v>735</v>
      </c>
      <c r="D41" s="166" t="s">
        <v>736</v>
      </c>
      <c r="E41" s="163"/>
      <c r="F41" s="163"/>
      <c r="G41" s="163"/>
    </row>
    <row r="42" spans="1:7" ht="53.25" customHeight="1">
      <c r="A42" s="161">
        <v>37</v>
      </c>
      <c r="B42" s="270"/>
      <c r="C42" s="276"/>
      <c r="D42" s="166" t="s">
        <v>737</v>
      </c>
      <c r="E42" s="163"/>
      <c r="F42" s="163"/>
      <c r="G42" s="163"/>
    </row>
    <row r="43" spans="1:7" ht="28.5" customHeight="1">
      <c r="A43" s="161">
        <v>38</v>
      </c>
      <c r="B43" s="270"/>
      <c r="C43" s="276"/>
      <c r="D43" s="166" t="s">
        <v>738</v>
      </c>
      <c r="E43" s="163"/>
      <c r="F43" s="163"/>
      <c r="G43" s="163"/>
    </row>
    <row r="44" spans="1:7" ht="28.5" customHeight="1">
      <c r="A44" s="161">
        <v>39</v>
      </c>
      <c r="B44" s="270"/>
      <c r="C44" s="276"/>
      <c r="D44" s="166" t="s">
        <v>739</v>
      </c>
      <c r="E44" s="163"/>
      <c r="F44" s="163"/>
      <c r="G44" s="163"/>
    </row>
    <row r="45" spans="1:7" ht="33">
      <c r="A45" s="161">
        <v>40</v>
      </c>
      <c r="B45" s="270"/>
      <c r="C45" s="276"/>
      <c r="D45" s="162" t="s">
        <v>740</v>
      </c>
      <c r="E45" s="163"/>
      <c r="F45" s="163"/>
      <c r="G45" s="163"/>
    </row>
    <row r="46" spans="1:7" ht="33">
      <c r="A46" s="161">
        <v>41</v>
      </c>
      <c r="B46" s="270"/>
      <c r="C46" s="276"/>
      <c r="D46" s="162" t="s">
        <v>741</v>
      </c>
      <c r="E46" s="163"/>
      <c r="F46" s="163"/>
      <c r="G46" s="163"/>
    </row>
    <row r="47" spans="1:7" ht="32.25" customHeight="1">
      <c r="A47" s="161">
        <v>42</v>
      </c>
      <c r="B47" s="270"/>
      <c r="C47" s="276"/>
      <c r="D47" s="166" t="s">
        <v>742</v>
      </c>
      <c r="E47" s="163"/>
      <c r="F47" s="163"/>
      <c r="G47" s="163"/>
    </row>
    <row r="48" spans="1:7" ht="33">
      <c r="A48" s="161">
        <v>43</v>
      </c>
      <c r="B48" s="271"/>
      <c r="C48" s="277"/>
      <c r="D48" s="166" t="s">
        <v>743</v>
      </c>
      <c r="E48" s="163"/>
      <c r="F48" s="163"/>
      <c r="G48" s="163"/>
    </row>
    <row r="49" spans="1:7" ht="16.5">
      <c r="A49" s="161">
        <v>44</v>
      </c>
      <c r="B49" s="269"/>
      <c r="C49" s="275" t="s">
        <v>744</v>
      </c>
      <c r="D49" s="166" t="s">
        <v>745</v>
      </c>
      <c r="E49" s="163"/>
      <c r="F49" s="163"/>
      <c r="G49" s="163"/>
    </row>
    <row r="50" spans="1:7" ht="33">
      <c r="A50" s="161">
        <v>45</v>
      </c>
      <c r="B50" s="270"/>
      <c r="C50" s="276"/>
      <c r="D50" s="166" t="s">
        <v>746</v>
      </c>
      <c r="E50" s="163"/>
      <c r="F50" s="163"/>
      <c r="G50" s="163"/>
    </row>
    <row r="51" spans="1:7" ht="27" customHeight="1">
      <c r="A51" s="161">
        <v>46</v>
      </c>
      <c r="B51" s="270"/>
      <c r="C51" s="276"/>
      <c r="D51" s="166" t="s">
        <v>747</v>
      </c>
      <c r="E51" s="163"/>
      <c r="F51" s="163"/>
      <c r="G51" s="163"/>
    </row>
    <row r="52" spans="1:7" ht="27" customHeight="1">
      <c r="A52" s="161">
        <v>47</v>
      </c>
      <c r="B52" s="270"/>
      <c r="C52" s="276"/>
      <c r="D52" s="166" t="s">
        <v>748</v>
      </c>
      <c r="E52" s="163"/>
      <c r="F52" s="163"/>
      <c r="G52" s="163"/>
    </row>
    <row r="53" spans="1:7" ht="49.5">
      <c r="A53" s="161">
        <v>48</v>
      </c>
      <c r="B53" s="270"/>
      <c r="C53" s="276"/>
      <c r="D53" s="166" t="s">
        <v>749</v>
      </c>
      <c r="E53" s="163"/>
      <c r="F53" s="163"/>
      <c r="G53" s="163"/>
    </row>
    <row r="54" spans="1:7" ht="49.5">
      <c r="A54" s="161">
        <v>49</v>
      </c>
      <c r="B54" s="271"/>
      <c r="C54" s="277"/>
      <c r="D54" s="166" t="s">
        <v>750</v>
      </c>
      <c r="E54" s="163"/>
      <c r="F54" s="163"/>
      <c r="G54" s="163"/>
    </row>
    <row r="55" spans="1:7" ht="16.5">
      <c r="A55" s="161">
        <v>50</v>
      </c>
      <c r="B55" s="269"/>
      <c r="C55" s="275" t="s">
        <v>751</v>
      </c>
      <c r="D55" s="166" t="s">
        <v>752</v>
      </c>
      <c r="E55" s="163"/>
      <c r="F55" s="163"/>
      <c r="G55" s="163"/>
    </row>
    <row r="56" spans="1:7" ht="33">
      <c r="A56" s="161">
        <v>51</v>
      </c>
      <c r="B56" s="270"/>
      <c r="C56" s="276"/>
      <c r="D56" s="166" t="s">
        <v>753</v>
      </c>
      <c r="E56" s="163"/>
      <c r="F56" s="163"/>
      <c r="G56" s="163"/>
    </row>
    <row r="57" spans="1:7" ht="16.5">
      <c r="A57" s="161">
        <v>52</v>
      </c>
      <c r="B57" s="270"/>
      <c r="C57" s="276"/>
      <c r="D57" s="166" t="s">
        <v>754</v>
      </c>
      <c r="E57" s="163"/>
      <c r="F57" s="163"/>
      <c r="G57" s="163"/>
    </row>
    <row r="58" spans="1:7" ht="33">
      <c r="A58" s="161">
        <v>53</v>
      </c>
      <c r="B58" s="270"/>
      <c r="C58" s="276"/>
      <c r="D58" s="166" t="s">
        <v>755</v>
      </c>
      <c r="E58" s="163"/>
      <c r="F58" s="163"/>
      <c r="G58" s="163"/>
    </row>
    <row r="59" spans="1:7" ht="49.5">
      <c r="A59" s="161">
        <v>54</v>
      </c>
      <c r="B59" s="271"/>
      <c r="C59" s="277"/>
      <c r="D59" s="166" t="s">
        <v>750</v>
      </c>
      <c r="E59" s="163"/>
      <c r="F59" s="163"/>
      <c r="G59" s="163"/>
    </row>
    <row r="60" spans="1:7" ht="16.5">
      <c r="A60" s="161">
        <v>55</v>
      </c>
      <c r="B60" s="269"/>
      <c r="C60" s="280" t="s">
        <v>756</v>
      </c>
      <c r="D60" s="162" t="s">
        <v>757</v>
      </c>
      <c r="E60" s="163"/>
      <c r="F60" s="163"/>
      <c r="G60" s="163"/>
    </row>
    <row r="61" spans="1:7" ht="16.5">
      <c r="A61" s="161">
        <v>56</v>
      </c>
      <c r="B61" s="271"/>
      <c r="C61" s="280"/>
      <c r="D61" s="162" t="s">
        <v>758</v>
      </c>
      <c r="E61" s="163"/>
      <c r="F61" s="163"/>
      <c r="G61" s="163"/>
    </row>
    <row r="62" spans="1:7" ht="17.25" customHeight="1">
      <c r="A62" s="161">
        <v>57</v>
      </c>
      <c r="B62" s="269"/>
      <c r="C62" s="275" t="s">
        <v>759</v>
      </c>
      <c r="D62" s="162" t="s">
        <v>760</v>
      </c>
      <c r="E62" s="163"/>
      <c r="F62" s="163"/>
      <c r="G62" s="163"/>
    </row>
    <row r="63" spans="1:7" ht="16.5">
      <c r="A63" s="161">
        <v>58</v>
      </c>
      <c r="B63" s="270"/>
      <c r="C63" s="276"/>
      <c r="D63" s="167" t="s">
        <v>761</v>
      </c>
      <c r="E63" s="163"/>
      <c r="F63" s="163"/>
      <c r="G63" s="163"/>
    </row>
    <row r="64" spans="1:7" ht="16.5">
      <c r="A64" s="161">
        <v>59</v>
      </c>
      <c r="B64" s="270"/>
      <c r="C64" s="276"/>
      <c r="D64" s="167" t="s">
        <v>762</v>
      </c>
      <c r="E64" s="163"/>
      <c r="F64" s="163"/>
      <c r="G64" s="163"/>
    </row>
    <row r="65" spans="1:7" ht="33">
      <c r="A65" s="161">
        <v>60</v>
      </c>
      <c r="B65" s="270"/>
      <c r="C65" s="276"/>
      <c r="D65" s="167" t="s">
        <v>763</v>
      </c>
      <c r="E65" s="163"/>
      <c r="F65" s="163"/>
      <c r="G65" s="163"/>
    </row>
    <row r="66" spans="1:7" ht="16.5">
      <c r="A66" s="161">
        <v>61</v>
      </c>
      <c r="B66" s="270"/>
      <c r="C66" s="276"/>
      <c r="D66" s="168" t="s">
        <v>764</v>
      </c>
      <c r="E66" s="163"/>
      <c r="F66" s="163"/>
      <c r="G66" s="163"/>
    </row>
    <row r="67" spans="1:7" ht="30" customHeight="1">
      <c r="A67" s="161">
        <v>62</v>
      </c>
      <c r="B67" s="270"/>
      <c r="C67" s="276"/>
      <c r="D67" s="169" t="s">
        <v>765</v>
      </c>
      <c r="E67" s="163"/>
      <c r="F67" s="163"/>
      <c r="G67" s="163"/>
    </row>
    <row r="68" spans="1:7" ht="34.5" customHeight="1">
      <c r="A68" s="161">
        <v>63</v>
      </c>
      <c r="B68" s="271"/>
      <c r="C68" s="276"/>
      <c r="D68" s="169" t="s">
        <v>766</v>
      </c>
      <c r="E68" s="170"/>
      <c r="F68" s="170"/>
      <c r="G68" s="170"/>
    </row>
    <row r="69" spans="1:7" ht="16.5">
      <c r="A69" s="161">
        <v>64</v>
      </c>
      <c r="B69" s="269"/>
      <c r="C69" s="275" t="s">
        <v>767</v>
      </c>
      <c r="D69" s="166" t="s">
        <v>768</v>
      </c>
      <c r="E69" s="163"/>
      <c r="F69" s="163"/>
      <c r="G69" s="163"/>
    </row>
    <row r="70" spans="1:7" ht="33">
      <c r="A70" s="161">
        <v>65</v>
      </c>
      <c r="B70" s="271"/>
      <c r="C70" s="277"/>
      <c r="D70" s="166" t="s">
        <v>769</v>
      </c>
      <c r="E70" s="163"/>
      <c r="F70" s="163"/>
      <c r="G70" s="163"/>
    </row>
    <row r="71" spans="1:7" ht="29.25" customHeight="1">
      <c r="A71" s="161">
        <v>66</v>
      </c>
      <c r="B71" s="171"/>
      <c r="C71" s="172" t="s">
        <v>770</v>
      </c>
      <c r="D71" s="173" t="s">
        <v>771</v>
      </c>
      <c r="E71" s="163"/>
      <c r="F71" s="163"/>
      <c r="G71" s="163"/>
    </row>
    <row r="72" spans="1:7" ht="33">
      <c r="A72" s="161">
        <v>67</v>
      </c>
      <c r="B72" s="161"/>
      <c r="C72" s="164" t="s">
        <v>772</v>
      </c>
      <c r="D72" s="166" t="s">
        <v>773</v>
      </c>
      <c r="E72" s="163"/>
      <c r="F72" s="163"/>
      <c r="G72" s="163"/>
    </row>
    <row r="73" spans="1:7" ht="33">
      <c r="A73" s="161">
        <v>68</v>
      </c>
      <c r="B73" s="161"/>
      <c r="C73" s="164" t="s">
        <v>774</v>
      </c>
      <c r="D73" s="166" t="s">
        <v>775</v>
      </c>
      <c r="E73" s="163"/>
      <c r="F73" s="163"/>
      <c r="G73" s="163"/>
    </row>
    <row r="74" spans="1:7" ht="16.5">
      <c r="A74" s="161">
        <v>69</v>
      </c>
      <c r="B74" s="269"/>
      <c r="C74" s="275" t="s">
        <v>776</v>
      </c>
      <c r="D74" s="162" t="s">
        <v>777</v>
      </c>
      <c r="E74" s="163"/>
      <c r="F74" s="163"/>
      <c r="G74" s="163"/>
    </row>
    <row r="75" spans="1:7" ht="16.5">
      <c r="A75" s="161">
        <v>70</v>
      </c>
      <c r="B75" s="271"/>
      <c r="C75" s="277"/>
      <c r="D75" s="162" t="s">
        <v>778</v>
      </c>
      <c r="E75" s="163"/>
      <c r="F75" s="163"/>
      <c r="G75" s="163"/>
    </row>
    <row r="76" spans="1:7" ht="16.5">
      <c r="A76" s="161">
        <v>71</v>
      </c>
      <c r="B76" s="269"/>
      <c r="C76" s="280" t="s">
        <v>779</v>
      </c>
      <c r="D76" s="162" t="s">
        <v>780</v>
      </c>
      <c r="E76" s="163"/>
      <c r="F76" s="163"/>
      <c r="G76" s="163"/>
    </row>
    <row r="77" spans="1:7" ht="16.5">
      <c r="A77" s="161">
        <v>72</v>
      </c>
      <c r="B77" s="270"/>
      <c r="C77" s="280"/>
      <c r="D77" s="162" t="s">
        <v>781</v>
      </c>
      <c r="E77" s="163"/>
      <c r="F77" s="163"/>
      <c r="G77" s="163"/>
    </row>
    <row r="78" spans="1:7" ht="33">
      <c r="A78" s="161">
        <v>73</v>
      </c>
      <c r="B78" s="271"/>
      <c r="C78" s="280"/>
      <c r="D78" s="162" t="s">
        <v>782</v>
      </c>
      <c r="E78" s="163"/>
      <c r="F78" s="163"/>
      <c r="G78" s="163"/>
    </row>
    <row r="79" spans="1:7" ht="16.5">
      <c r="A79" s="161">
        <v>74</v>
      </c>
      <c r="B79" s="269"/>
      <c r="C79" s="280" t="s">
        <v>783</v>
      </c>
      <c r="D79" s="162" t="s">
        <v>784</v>
      </c>
      <c r="E79" s="163"/>
      <c r="F79" s="163"/>
      <c r="G79" s="163"/>
    </row>
    <row r="80" spans="1:7" ht="33">
      <c r="A80" s="161">
        <v>75</v>
      </c>
      <c r="B80" s="270"/>
      <c r="C80" s="280"/>
      <c r="D80" s="162" t="s">
        <v>785</v>
      </c>
      <c r="E80" s="163"/>
      <c r="F80" s="163"/>
      <c r="G80" s="163"/>
    </row>
    <row r="81" spans="1:7" ht="33">
      <c r="A81" s="161">
        <v>76</v>
      </c>
      <c r="B81" s="270"/>
      <c r="C81" s="280"/>
      <c r="D81" s="162" t="s">
        <v>786</v>
      </c>
      <c r="E81" s="163"/>
      <c r="F81" s="163"/>
      <c r="G81" s="163"/>
    </row>
    <row r="82" spans="1:7" ht="16.5">
      <c r="A82" s="161">
        <v>77</v>
      </c>
      <c r="B82" s="270"/>
      <c r="C82" s="280"/>
      <c r="D82" s="162" t="s">
        <v>787</v>
      </c>
      <c r="E82" s="163"/>
      <c r="F82" s="163"/>
      <c r="G82" s="163"/>
    </row>
    <row r="83" spans="1:7" ht="33">
      <c r="A83" s="161">
        <v>78</v>
      </c>
      <c r="B83" s="270"/>
      <c r="C83" s="280"/>
      <c r="D83" s="162" t="s">
        <v>788</v>
      </c>
      <c r="E83" s="163"/>
      <c r="F83" s="163"/>
      <c r="G83" s="163"/>
    </row>
    <row r="84" spans="1:7" ht="33">
      <c r="A84" s="161">
        <v>79</v>
      </c>
      <c r="B84" s="270"/>
      <c r="C84" s="280"/>
      <c r="D84" s="162" t="s">
        <v>789</v>
      </c>
      <c r="E84" s="163"/>
      <c r="F84" s="163"/>
      <c r="G84" s="163"/>
    </row>
    <row r="85" spans="1:7" ht="33">
      <c r="A85" s="161">
        <v>80</v>
      </c>
      <c r="B85" s="270"/>
      <c r="C85" s="280"/>
      <c r="D85" s="162" t="s">
        <v>790</v>
      </c>
      <c r="E85" s="163"/>
      <c r="F85" s="163"/>
      <c r="G85" s="163"/>
    </row>
    <row r="86" spans="1:7" ht="33">
      <c r="A86" s="161">
        <v>81</v>
      </c>
      <c r="B86" s="270"/>
      <c r="C86" s="280"/>
      <c r="D86" s="162" t="s">
        <v>791</v>
      </c>
      <c r="E86" s="163"/>
      <c r="F86" s="163"/>
      <c r="G86" s="163"/>
    </row>
    <row r="87" spans="1:7" ht="33">
      <c r="A87" s="161">
        <v>82</v>
      </c>
      <c r="B87" s="270"/>
      <c r="C87" s="280"/>
      <c r="D87" s="162" t="s">
        <v>792</v>
      </c>
      <c r="E87" s="163"/>
      <c r="F87" s="163"/>
      <c r="G87" s="163"/>
    </row>
    <row r="88" spans="1:7" ht="33">
      <c r="A88" s="161">
        <v>83</v>
      </c>
      <c r="B88" s="270"/>
      <c r="C88" s="280"/>
      <c r="D88" s="162" t="s">
        <v>793</v>
      </c>
      <c r="E88" s="163"/>
      <c r="F88" s="163"/>
      <c r="G88" s="163"/>
    </row>
    <row r="89" spans="1:7" ht="33">
      <c r="A89" s="161">
        <v>84</v>
      </c>
      <c r="B89" s="270"/>
      <c r="C89" s="280"/>
      <c r="D89" s="162" t="s">
        <v>794</v>
      </c>
      <c r="E89" s="163"/>
      <c r="F89" s="163"/>
      <c r="G89" s="163"/>
    </row>
    <row r="90" spans="1:7" ht="33">
      <c r="A90" s="161">
        <v>85</v>
      </c>
      <c r="B90" s="271"/>
      <c r="C90" s="280"/>
      <c r="D90" s="162" t="s">
        <v>795</v>
      </c>
      <c r="E90" s="163"/>
      <c r="F90" s="163"/>
      <c r="G90" s="163"/>
    </row>
    <row r="91" spans="1:7" ht="49.5">
      <c r="A91" s="161">
        <v>86</v>
      </c>
      <c r="B91" s="161"/>
      <c r="C91" s="164" t="s">
        <v>796</v>
      </c>
      <c r="D91" s="162" t="s">
        <v>797</v>
      </c>
      <c r="E91" s="163"/>
      <c r="F91" s="163"/>
      <c r="G91" s="163"/>
    </row>
    <row r="92" spans="1:7" ht="16.5">
      <c r="A92" s="161">
        <v>87</v>
      </c>
      <c r="B92" s="269"/>
      <c r="C92" s="278" t="s">
        <v>703</v>
      </c>
      <c r="D92" s="162" t="s">
        <v>798</v>
      </c>
      <c r="E92" s="163"/>
      <c r="F92" s="163"/>
      <c r="G92" s="163"/>
    </row>
    <row r="93" spans="1:7" ht="33">
      <c r="A93" s="161">
        <v>88</v>
      </c>
      <c r="B93" s="271"/>
      <c r="C93" s="278"/>
      <c r="D93" s="162" t="s">
        <v>799</v>
      </c>
      <c r="E93" s="163"/>
      <c r="F93" s="163"/>
      <c r="G93" s="163"/>
    </row>
    <row r="94" spans="1:7" ht="33">
      <c r="A94" s="161">
        <v>89</v>
      </c>
      <c r="B94" s="269"/>
      <c r="C94" s="272" t="s">
        <v>800</v>
      </c>
      <c r="D94" s="162" t="s">
        <v>801</v>
      </c>
      <c r="E94" s="163"/>
      <c r="F94" s="163"/>
      <c r="G94" s="163"/>
    </row>
    <row r="95" spans="1:7" ht="16.5">
      <c r="A95" s="161">
        <v>90</v>
      </c>
      <c r="B95" s="270"/>
      <c r="C95" s="273"/>
      <c r="D95" s="162" t="s">
        <v>802</v>
      </c>
      <c r="E95" s="163"/>
      <c r="F95" s="163"/>
      <c r="G95" s="163"/>
    </row>
    <row r="96" spans="1:7" ht="16.5">
      <c r="A96" s="161">
        <v>91</v>
      </c>
      <c r="B96" s="271"/>
      <c r="C96" s="274"/>
      <c r="D96" s="162" t="s">
        <v>803</v>
      </c>
      <c r="E96" s="163"/>
      <c r="F96" s="163"/>
      <c r="G96" s="163"/>
    </row>
    <row r="97" spans="1:7" ht="16.5">
      <c r="A97" s="161">
        <v>92</v>
      </c>
      <c r="B97" s="161"/>
      <c r="C97" s="174" t="s">
        <v>804</v>
      </c>
      <c r="D97" s="162" t="s">
        <v>805</v>
      </c>
      <c r="E97" s="163"/>
      <c r="F97" s="163"/>
      <c r="G97" s="163"/>
    </row>
    <row r="98" spans="1:7" ht="33">
      <c r="A98" s="161">
        <v>93</v>
      </c>
      <c r="B98" s="175"/>
      <c r="C98" s="174" t="s">
        <v>806</v>
      </c>
      <c r="D98" s="162" t="s">
        <v>807</v>
      </c>
      <c r="E98" s="163"/>
      <c r="F98" s="163"/>
      <c r="G98" s="163"/>
    </row>
    <row r="99" spans="1:7" ht="33">
      <c r="A99" s="161">
        <v>94</v>
      </c>
      <c r="B99" s="176"/>
      <c r="C99" s="177"/>
      <c r="D99" s="162" t="s">
        <v>808</v>
      </c>
      <c r="E99" s="163"/>
      <c r="F99" s="163"/>
      <c r="G99" s="163"/>
    </row>
    <row r="100" spans="1:7" ht="16.5">
      <c r="A100" s="161">
        <v>95</v>
      </c>
      <c r="B100" s="269"/>
      <c r="C100" s="272" t="s">
        <v>809</v>
      </c>
      <c r="D100" s="162" t="s">
        <v>810</v>
      </c>
      <c r="E100" s="163"/>
      <c r="F100" s="163"/>
      <c r="G100" s="163"/>
    </row>
    <row r="101" spans="1:7" ht="16.5">
      <c r="A101" s="161">
        <v>96</v>
      </c>
      <c r="B101" s="270"/>
      <c r="C101" s="273"/>
      <c r="D101" s="162" t="s">
        <v>811</v>
      </c>
      <c r="E101" s="163"/>
      <c r="F101" s="163"/>
      <c r="G101" s="163"/>
    </row>
    <row r="102" spans="1:7" ht="16.5">
      <c r="A102" s="161">
        <v>97</v>
      </c>
      <c r="B102" s="270"/>
      <c r="C102" s="273"/>
      <c r="D102" s="162" t="s">
        <v>812</v>
      </c>
      <c r="E102" s="163"/>
      <c r="F102" s="163"/>
      <c r="G102" s="163"/>
    </row>
    <row r="103" spans="1:7" ht="16.5">
      <c r="A103" s="161">
        <v>98</v>
      </c>
      <c r="B103" s="270"/>
      <c r="C103" s="273"/>
      <c r="D103" s="162" t="s">
        <v>813</v>
      </c>
      <c r="E103" s="163"/>
      <c r="F103" s="163"/>
      <c r="G103" s="163"/>
    </row>
    <row r="104" spans="1:7" ht="30" customHeight="1">
      <c r="A104" s="161">
        <v>99</v>
      </c>
      <c r="B104" s="271"/>
      <c r="C104" s="274"/>
      <c r="D104" s="162" t="s">
        <v>814</v>
      </c>
      <c r="E104" s="163"/>
      <c r="F104" s="163"/>
      <c r="G104" s="163"/>
    </row>
    <row r="105" spans="1:7" ht="16.5">
      <c r="A105" s="161">
        <v>100</v>
      </c>
      <c r="B105" s="270"/>
      <c r="C105" s="273"/>
      <c r="D105" s="162" t="s">
        <v>815</v>
      </c>
      <c r="E105" s="163"/>
      <c r="F105" s="163"/>
      <c r="G105" s="163"/>
    </row>
    <row r="106" spans="1:7" ht="33">
      <c r="A106" s="161">
        <v>101</v>
      </c>
      <c r="B106" s="270"/>
      <c r="C106" s="273"/>
      <c r="D106" s="162" t="s">
        <v>816</v>
      </c>
      <c r="E106" s="163"/>
      <c r="F106" s="163"/>
      <c r="G106" s="163"/>
    </row>
    <row r="107" spans="1:7" ht="16.5">
      <c r="A107" s="161">
        <v>102</v>
      </c>
      <c r="B107" s="270"/>
      <c r="C107" s="273"/>
      <c r="D107" s="162" t="s">
        <v>817</v>
      </c>
      <c r="E107" s="163"/>
      <c r="F107" s="163"/>
      <c r="G107" s="163"/>
    </row>
    <row r="108" spans="1:7" ht="16.5">
      <c r="A108" s="161">
        <v>103</v>
      </c>
      <c r="B108" s="270"/>
      <c r="C108" s="273"/>
      <c r="D108" s="178" t="s">
        <v>818</v>
      </c>
      <c r="E108" s="163"/>
      <c r="F108" s="163"/>
      <c r="G108" s="163"/>
    </row>
    <row r="109" spans="1:7" ht="16.5">
      <c r="A109" s="161">
        <v>104</v>
      </c>
      <c r="B109" s="271"/>
      <c r="C109" s="274"/>
      <c r="D109" s="162" t="s">
        <v>819</v>
      </c>
      <c r="E109" s="163"/>
      <c r="F109" s="163"/>
      <c r="G109" s="163"/>
    </row>
    <row r="110" spans="1:7" ht="33">
      <c r="A110" s="161">
        <v>105</v>
      </c>
      <c r="B110" s="270"/>
      <c r="C110" s="278"/>
      <c r="D110" s="162" t="s">
        <v>820</v>
      </c>
      <c r="E110" s="163"/>
      <c r="F110" s="163"/>
      <c r="G110" s="163"/>
    </row>
    <row r="111" spans="1:7" ht="33">
      <c r="A111" s="161">
        <v>106</v>
      </c>
      <c r="B111" s="270"/>
      <c r="C111" s="278"/>
      <c r="D111" s="162" t="s">
        <v>821</v>
      </c>
      <c r="E111" s="163"/>
      <c r="F111" s="163"/>
      <c r="G111" s="163"/>
    </row>
    <row r="112" spans="1:7" ht="16.5">
      <c r="A112" s="161">
        <v>107</v>
      </c>
      <c r="B112" s="271"/>
      <c r="C112" s="278"/>
      <c r="D112" s="162" t="s">
        <v>819</v>
      </c>
      <c r="E112" s="163"/>
      <c r="F112" s="163"/>
      <c r="G112" s="163"/>
    </row>
    <row r="113" spans="1:7" ht="33">
      <c r="A113" s="161">
        <v>108</v>
      </c>
      <c r="B113" s="270"/>
      <c r="C113" s="278"/>
      <c r="D113" s="162" t="s">
        <v>822</v>
      </c>
      <c r="E113" s="163"/>
      <c r="F113" s="163"/>
      <c r="G113" s="163"/>
    </row>
    <row r="114" spans="1:7" ht="33">
      <c r="A114" s="161">
        <v>109</v>
      </c>
      <c r="B114" s="270"/>
      <c r="C114" s="278"/>
      <c r="D114" s="162" t="s">
        <v>823</v>
      </c>
      <c r="E114" s="163"/>
      <c r="F114" s="163"/>
      <c r="G114" s="163"/>
    </row>
    <row r="115" spans="1:7" ht="33">
      <c r="A115" s="161">
        <v>110</v>
      </c>
      <c r="B115" s="270"/>
      <c r="C115" s="278"/>
      <c r="D115" s="162" t="s">
        <v>824</v>
      </c>
      <c r="E115" s="163"/>
      <c r="F115" s="163"/>
      <c r="G115" s="163"/>
    </row>
    <row r="116" spans="1:7" ht="16.5">
      <c r="A116" s="161">
        <v>111</v>
      </c>
      <c r="B116" s="270"/>
      <c r="C116" s="278"/>
      <c r="D116" s="162" t="s">
        <v>825</v>
      </c>
      <c r="E116" s="163"/>
      <c r="F116" s="163"/>
      <c r="G116" s="163"/>
    </row>
    <row r="117" spans="1:7" ht="33">
      <c r="A117" s="161">
        <v>112</v>
      </c>
      <c r="B117" s="270"/>
      <c r="C117" s="278"/>
      <c r="D117" s="162" t="s">
        <v>826</v>
      </c>
      <c r="E117" s="163"/>
      <c r="F117" s="163"/>
      <c r="G117" s="163"/>
    </row>
    <row r="118" spans="1:7" ht="33">
      <c r="A118" s="161">
        <v>113</v>
      </c>
      <c r="B118" s="270"/>
      <c r="C118" s="278"/>
      <c r="D118" s="162" t="s">
        <v>827</v>
      </c>
      <c r="E118" s="163"/>
      <c r="F118" s="163"/>
      <c r="G118" s="163"/>
    </row>
    <row r="119" spans="1:7" ht="33">
      <c r="A119" s="161">
        <v>114</v>
      </c>
      <c r="B119" s="270"/>
      <c r="C119" s="278"/>
      <c r="D119" s="162" t="s">
        <v>828</v>
      </c>
      <c r="E119" s="163"/>
      <c r="F119" s="163"/>
      <c r="G119" s="163"/>
    </row>
    <row r="120" spans="1:7" ht="33">
      <c r="A120" s="161">
        <v>115</v>
      </c>
      <c r="B120" s="270"/>
      <c r="C120" s="278"/>
      <c r="D120" s="162" t="s">
        <v>829</v>
      </c>
      <c r="E120" s="163"/>
      <c r="F120" s="163"/>
      <c r="G120" s="163"/>
    </row>
    <row r="121" spans="1:7" ht="33">
      <c r="A121" s="161">
        <v>116</v>
      </c>
      <c r="B121" s="270"/>
      <c r="C121" s="278"/>
      <c r="D121" s="162" t="s">
        <v>830</v>
      </c>
      <c r="E121" s="163"/>
      <c r="F121" s="163"/>
      <c r="G121" s="163"/>
    </row>
    <row r="122" spans="1:7" ht="33">
      <c r="A122" s="161">
        <v>117</v>
      </c>
      <c r="B122" s="270"/>
      <c r="C122" s="278"/>
      <c r="D122" s="162" t="s">
        <v>831</v>
      </c>
      <c r="E122" s="163"/>
      <c r="F122" s="163"/>
      <c r="G122" s="163"/>
    </row>
    <row r="123" spans="1:7" ht="16.5">
      <c r="A123" s="161">
        <v>118</v>
      </c>
      <c r="B123" s="270"/>
      <c r="C123" s="278"/>
      <c r="D123" s="162" t="s">
        <v>832</v>
      </c>
      <c r="E123" s="163"/>
      <c r="F123" s="163"/>
      <c r="G123" s="163"/>
    </row>
    <row r="124" spans="1:7" ht="33">
      <c r="A124" s="161">
        <v>119</v>
      </c>
      <c r="B124" s="270"/>
      <c r="C124" s="278"/>
      <c r="D124" s="162" t="s">
        <v>833</v>
      </c>
      <c r="E124" s="163"/>
      <c r="F124" s="163"/>
      <c r="G124" s="163"/>
    </row>
    <row r="125" spans="1:7" ht="33">
      <c r="A125" s="161">
        <v>120</v>
      </c>
      <c r="B125" s="270"/>
      <c r="C125" s="278"/>
      <c r="D125" s="162" t="s">
        <v>834</v>
      </c>
      <c r="E125" s="163"/>
      <c r="F125" s="163"/>
      <c r="G125" s="163"/>
    </row>
    <row r="126" spans="1:7" ht="33">
      <c r="A126" s="161">
        <v>121</v>
      </c>
      <c r="B126" s="271"/>
      <c r="C126" s="278"/>
      <c r="D126" s="162" t="s">
        <v>835</v>
      </c>
      <c r="E126" s="163"/>
      <c r="F126" s="163"/>
      <c r="G126" s="163"/>
    </row>
    <row r="127" spans="1:7" ht="16.5">
      <c r="A127" s="161">
        <v>122</v>
      </c>
      <c r="B127" s="269"/>
      <c r="C127" s="272" t="s">
        <v>836</v>
      </c>
      <c r="D127" s="162" t="s">
        <v>837</v>
      </c>
      <c r="E127" s="163"/>
      <c r="F127" s="163"/>
      <c r="G127" s="163"/>
    </row>
    <row r="128" spans="1:7" ht="33">
      <c r="A128" s="161">
        <v>123</v>
      </c>
      <c r="B128" s="270"/>
      <c r="C128" s="273"/>
      <c r="D128" s="162" t="s">
        <v>838</v>
      </c>
      <c r="E128" s="163"/>
      <c r="F128" s="163"/>
      <c r="G128" s="163"/>
    </row>
    <row r="129" spans="1:7" ht="16.5">
      <c r="A129" s="161">
        <v>124</v>
      </c>
      <c r="B129" s="270"/>
      <c r="C129" s="273"/>
      <c r="D129" s="162" t="s">
        <v>839</v>
      </c>
      <c r="E129" s="163"/>
      <c r="F129" s="163"/>
      <c r="G129" s="163"/>
    </row>
    <row r="130" spans="1:7" ht="16.5">
      <c r="A130" s="161">
        <v>125</v>
      </c>
      <c r="B130" s="271"/>
      <c r="C130" s="274"/>
      <c r="D130" s="162" t="s">
        <v>840</v>
      </c>
      <c r="E130" s="163"/>
      <c r="F130" s="163"/>
      <c r="G130" s="163"/>
    </row>
    <row r="131" spans="1:7" ht="16.5">
      <c r="A131" s="161">
        <v>126</v>
      </c>
      <c r="B131" s="161"/>
      <c r="C131" s="174" t="s">
        <v>841</v>
      </c>
      <c r="D131" s="162" t="s">
        <v>842</v>
      </c>
      <c r="E131" s="163"/>
      <c r="F131" s="163"/>
      <c r="G131" s="163"/>
    </row>
    <row r="132" spans="1:7" ht="33">
      <c r="A132" s="161">
        <v>127</v>
      </c>
      <c r="B132" s="161"/>
      <c r="C132" s="174" t="s">
        <v>843</v>
      </c>
      <c r="D132" s="162" t="s">
        <v>844</v>
      </c>
      <c r="E132" s="163"/>
      <c r="F132" s="163"/>
      <c r="G132" s="163"/>
    </row>
    <row r="133" spans="1:7" ht="16.5">
      <c r="A133" s="161">
        <v>128</v>
      </c>
      <c r="B133" s="269"/>
      <c r="C133" s="278" t="s">
        <v>845</v>
      </c>
      <c r="D133" s="162" t="s">
        <v>846</v>
      </c>
      <c r="E133" s="163"/>
      <c r="F133" s="163"/>
      <c r="G133" s="163"/>
    </row>
    <row r="134" spans="1:7" ht="17.25" customHeight="1">
      <c r="A134" s="161">
        <v>129</v>
      </c>
      <c r="B134" s="271"/>
      <c r="C134" s="278"/>
      <c r="D134" s="162" t="s">
        <v>847</v>
      </c>
      <c r="E134" s="163"/>
      <c r="F134" s="163"/>
      <c r="G134" s="163"/>
    </row>
    <row r="135" spans="1:7" ht="33">
      <c r="A135" s="161">
        <v>130</v>
      </c>
      <c r="B135" s="269"/>
      <c r="C135" s="272" t="s">
        <v>848</v>
      </c>
      <c r="D135" s="162" t="s">
        <v>849</v>
      </c>
      <c r="E135" s="163"/>
      <c r="F135" s="163"/>
      <c r="G135" s="163"/>
    </row>
    <row r="136" spans="1:7" ht="16.5">
      <c r="A136" s="161">
        <v>131</v>
      </c>
      <c r="B136" s="271"/>
      <c r="C136" s="279"/>
      <c r="D136" s="162" t="s">
        <v>850</v>
      </c>
      <c r="E136" s="163"/>
      <c r="F136" s="163"/>
      <c r="G136" s="163"/>
    </row>
    <row r="137" spans="1:7" ht="16.5">
      <c r="A137" s="161">
        <v>132</v>
      </c>
      <c r="B137" s="269"/>
      <c r="C137" s="272" t="s">
        <v>851</v>
      </c>
      <c r="D137" s="162" t="s">
        <v>852</v>
      </c>
      <c r="E137" s="163"/>
      <c r="F137" s="163"/>
      <c r="G137" s="163"/>
    </row>
    <row r="138" spans="1:7" ht="16.5">
      <c r="A138" s="161">
        <v>133</v>
      </c>
      <c r="B138" s="270"/>
      <c r="C138" s="273"/>
      <c r="D138" s="162" t="s">
        <v>853</v>
      </c>
      <c r="E138" s="163"/>
      <c r="F138" s="163"/>
      <c r="G138" s="163"/>
    </row>
    <row r="139" spans="1:7" ht="16.5">
      <c r="A139" s="161">
        <v>134</v>
      </c>
      <c r="B139" s="270"/>
      <c r="C139" s="273"/>
      <c r="D139" s="162" t="s">
        <v>854</v>
      </c>
      <c r="E139" s="163"/>
      <c r="F139" s="163"/>
      <c r="G139" s="163"/>
    </row>
    <row r="140" spans="1:7" ht="33">
      <c r="A140" s="161">
        <v>135</v>
      </c>
      <c r="B140" s="270"/>
      <c r="C140" s="273"/>
      <c r="D140" s="162" t="s">
        <v>855</v>
      </c>
      <c r="E140" s="163"/>
      <c r="F140" s="163"/>
      <c r="G140" s="163"/>
    </row>
    <row r="141" spans="1:7" ht="33">
      <c r="A141" s="161">
        <v>136</v>
      </c>
      <c r="B141" s="270"/>
      <c r="C141" s="273"/>
      <c r="D141" s="162" t="s">
        <v>856</v>
      </c>
      <c r="E141" s="163"/>
      <c r="F141" s="163"/>
      <c r="G141" s="163"/>
    </row>
    <row r="142" spans="1:7" ht="16.5">
      <c r="A142" s="161">
        <v>137</v>
      </c>
      <c r="B142" s="270"/>
      <c r="C142" s="273"/>
      <c r="D142" s="162" t="s">
        <v>857</v>
      </c>
      <c r="E142" s="163"/>
      <c r="F142" s="163"/>
      <c r="G142" s="163"/>
    </row>
    <row r="143" spans="1:7" ht="16.5">
      <c r="A143" s="161">
        <v>138</v>
      </c>
      <c r="B143" s="270"/>
      <c r="C143" s="273"/>
      <c r="D143" s="179" t="s">
        <v>858</v>
      </c>
      <c r="E143" s="163"/>
      <c r="F143" s="163"/>
      <c r="G143" s="163"/>
    </row>
    <row r="144" spans="1:7" ht="16.5">
      <c r="A144" s="161">
        <v>139</v>
      </c>
      <c r="B144" s="270"/>
      <c r="C144" s="273"/>
      <c r="D144" s="179" t="s">
        <v>859</v>
      </c>
      <c r="E144" s="163"/>
      <c r="F144" s="163"/>
      <c r="G144" s="163"/>
    </row>
    <row r="145" spans="1:7" ht="16.5">
      <c r="A145" s="161">
        <v>140</v>
      </c>
      <c r="B145" s="271"/>
      <c r="C145" s="274"/>
      <c r="D145" s="179" t="s">
        <v>860</v>
      </c>
      <c r="E145" s="163"/>
      <c r="F145" s="163"/>
      <c r="G145" s="163"/>
    </row>
    <row r="146" spans="1:7" ht="16.5">
      <c r="A146" s="161">
        <v>141</v>
      </c>
      <c r="B146" s="269"/>
      <c r="C146" s="272" t="s">
        <v>861</v>
      </c>
      <c r="D146" s="179" t="s">
        <v>862</v>
      </c>
      <c r="E146" s="163"/>
      <c r="F146" s="163"/>
      <c r="G146" s="163"/>
    </row>
    <row r="147" spans="1:7" ht="16.5">
      <c r="A147" s="161">
        <v>142</v>
      </c>
      <c r="B147" s="271"/>
      <c r="C147" s="274"/>
      <c r="D147" s="179" t="s">
        <v>863</v>
      </c>
      <c r="E147" s="163"/>
      <c r="F147" s="163"/>
      <c r="G147" s="163"/>
    </row>
    <row r="148" spans="1:7" ht="16.5">
      <c r="A148" s="161">
        <v>143</v>
      </c>
      <c r="B148" s="269"/>
      <c r="C148" s="272" t="s">
        <v>864</v>
      </c>
      <c r="D148" s="179" t="s">
        <v>865</v>
      </c>
      <c r="E148" s="163"/>
      <c r="F148" s="163"/>
      <c r="G148" s="163"/>
    </row>
    <row r="149" spans="1:7" ht="16.5">
      <c r="A149" s="161">
        <v>144</v>
      </c>
      <c r="B149" s="271"/>
      <c r="C149" s="274"/>
      <c r="D149" s="179" t="s">
        <v>866</v>
      </c>
      <c r="E149" s="163"/>
      <c r="F149" s="163"/>
      <c r="G149" s="163"/>
    </row>
    <row r="150" spans="1:7" ht="16.5">
      <c r="A150" s="161">
        <v>145</v>
      </c>
      <c r="B150" s="269"/>
      <c r="C150" s="272" t="s">
        <v>867</v>
      </c>
      <c r="D150" s="180" t="s">
        <v>868</v>
      </c>
      <c r="E150" s="161"/>
      <c r="F150" s="161"/>
      <c r="G150" s="161"/>
    </row>
    <row r="151" spans="1:7" ht="49.5">
      <c r="A151" s="161">
        <v>146</v>
      </c>
      <c r="B151" s="270"/>
      <c r="C151" s="273"/>
      <c r="D151" s="167" t="s">
        <v>869</v>
      </c>
      <c r="E151" s="161"/>
      <c r="F151" s="161"/>
      <c r="G151" s="161"/>
    </row>
    <row r="152" spans="1:7" ht="16.5">
      <c r="A152" s="161">
        <v>147</v>
      </c>
      <c r="B152" s="270"/>
      <c r="C152" s="273"/>
      <c r="D152" s="180" t="s">
        <v>870</v>
      </c>
      <c r="E152" s="161"/>
      <c r="F152" s="161"/>
      <c r="G152" s="161"/>
    </row>
    <row r="153" spans="1:7" ht="16.5">
      <c r="A153" s="161">
        <v>148</v>
      </c>
      <c r="B153" s="270"/>
      <c r="C153" s="273"/>
      <c r="D153" s="180" t="s">
        <v>871</v>
      </c>
      <c r="E153" s="161"/>
      <c r="F153" s="161"/>
      <c r="G153" s="161"/>
    </row>
    <row r="154" spans="1:7" ht="33">
      <c r="A154" s="161">
        <v>149</v>
      </c>
      <c r="B154" s="270"/>
      <c r="C154" s="273"/>
      <c r="D154" s="167" t="s">
        <v>872</v>
      </c>
      <c r="E154" s="161"/>
      <c r="F154" s="161"/>
      <c r="G154" s="161"/>
    </row>
    <row r="155" spans="1:7" ht="16.5">
      <c r="A155" s="161">
        <v>150</v>
      </c>
      <c r="B155" s="271"/>
      <c r="C155" s="274"/>
      <c r="D155" s="180" t="s">
        <v>873</v>
      </c>
      <c r="E155" s="161"/>
      <c r="F155" s="161"/>
      <c r="G155" s="161"/>
    </row>
    <row r="156" spans="1:7" ht="33">
      <c r="A156" s="161">
        <v>151</v>
      </c>
      <c r="B156" s="269"/>
      <c r="C156" s="278" t="s">
        <v>874</v>
      </c>
      <c r="D156" s="162" t="s">
        <v>875</v>
      </c>
      <c r="E156" s="161"/>
      <c r="F156" s="161"/>
      <c r="G156" s="161"/>
    </row>
    <row r="157" spans="1:7" ht="16.5">
      <c r="A157" s="161">
        <v>152</v>
      </c>
      <c r="B157" s="270"/>
      <c r="C157" s="278"/>
      <c r="D157" s="162" t="s">
        <v>876</v>
      </c>
      <c r="E157" s="161"/>
      <c r="F157" s="161"/>
      <c r="G157" s="161"/>
    </row>
    <row r="158" spans="1:7" ht="16.5">
      <c r="A158" s="161">
        <v>153</v>
      </c>
      <c r="B158" s="270"/>
      <c r="C158" s="278"/>
      <c r="D158" s="162" t="s">
        <v>877</v>
      </c>
      <c r="E158" s="161"/>
      <c r="F158" s="161"/>
      <c r="G158" s="161"/>
    </row>
    <row r="159" spans="1:7" ht="33">
      <c r="A159" s="161">
        <v>154</v>
      </c>
      <c r="B159" s="270"/>
      <c r="C159" s="278"/>
      <c r="D159" s="162" t="s">
        <v>878</v>
      </c>
      <c r="E159" s="161"/>
      <c r="F159" s="161"/>
      <c r="G159" s="161"/>
    </row>
    <row r="160" spans="1:7" ht="16.5">
      <c r="A160" s="161">
        <v>155</v>
      </c>
      <c r="B160" s="270"/>
      <c r="C160" s="273"/>
      <c r="D160" s="180" t="s">
        <v>879</v>
      </c>
      <c r="E160" s="161"/>
      <c r="F160" s="161"/>
      <c r="G160" s="161"/>
    </row>
    <row r="161" spans="1:7" ht="33">
      <c r="A161" s="161">
        <v>156</v>
      </c>
      <c r="B161" s="270"/>
      <c r="C161" s="273"/>
      <c r="D161" s="167" t="s">
        <v>880</v>
      </c>
      <c r="E161" s="161"/>
      <c r="F161" s="161"/>
      <c r="G161" s="161"/>
    </row>
    <row r="162" spans="1:7" ht="16.5">
      <c r="A162" s="161">
        <v>157</v>
      </c>
      <c r="B162" s="270"/>
      <c r="C162" s="273"/>
      <c r="D162" s="180" t="s">
        <v>881</v>
      </c>
      <c r="E162" s="161"/>
      <c r="F162" s="161"/>
      <c r="G162" s="161"/>
    </row>
    <row r="163" spans="1:7" ht="16.5">
      <c r="A163" s="161">
        <v>158</v>
      </c>
      <c r="B163" s="270"/>
      <c r="C163" s="273"/>
      <c r="D163" s="180" t="s">
        <v>882</v>
      </c>
      <c r="E163" s="161"/>
      <c r="F163" s="161"/>
      <c r="G163" s="161"/>
    </row>
    <row r="164" spans="1:7" ht="16.5">
      <c r="A164" s="161">
        <v>159</v>
      </c>
      <c r="B164" s="270"/>
      <c r="C164" s="273"/>
      <c r="D164" s="180" t="s">
        <v>883</v>
      </c>
      <c r="E164" s="161"/>
      <c r="F164" s="161"/>
      <c r="G164" s="161"/>
    </row>
    <row r="165" spans="1:7" ht="16.5">
      <c r="A165" s="161">
        <v>160</v>
      </c>
      <c r="B165" s="270"/>
      <c r="C165" s="273"/>
      <c r="D165" s="180" t="s">
        <v>871</v>
      </c>
      <c r="E165" s="161"/>
      <c r="F165" s="161"/>
      <c r="G165" s="161"/>
    </row>
    <row r="166" spans="1:7" ht="16.5">
      <c r="A166" s="161">
        <v>161</v>
      </c>
      <c r="B166" s="270"/>
      <c r="C166" s="273"/>
      <c r="D166" s="180" t="s">
        <v>884</v>
      </c>
      <c r="E166" s="161"/>
      <c r="F166" s="161"/>
      <c r="G166" s="161"/>
    </row>
    <row r="167" spans="1:7" ht="16.5">
      <c r="A167" s="161">
        <v>162</v>
      </c>
      <c r="B167" s="176"/>
      <c r="C167" s="177" t="s">
        <v>885</v>
      </c>
      <c r="D167" s="180" t="s">
        <v>886</v>
      </c>
      <c r="E167" s="161"/>
      <c r="F167" s="161"/>
      <c r="G167" s="161"/>
    </row>
    <row r="168" spans="1:7" ht="16.5">
      <c r="A168" s="161">
        <v>163</v>
      </c>
      <c r="B168" s="269"/>
      <c r="C168" s="272" t="s">
        <v>887</v>
      </c>
      <c r="D168" s="162" t="s">
        <v>888</v>
      </c>
      <c r="E168" s="161"/>
      <c r="F168" s="161"/>
      <c r="G168" s="161"/>
    </row>
    <row r="169" spans="1:7" ht="16.5">
      <c r="A169" s="161">
        <v>164</v>
      </c>
      <c r="B169" s="270"/>
      <c r="C169" s="273"/>
      <c r="D169" s="162" t="s">
        <v>889</v>
      </c>
      <c r="E169" s="161"/>
      <c r="F169" s="161"/>
      <c r="G169" s="161"/>
    </row>
    <row r="170" spans="1:7" ht="16.5">
      <c r="A170" s="161">
        <v>165</v>
      </c>
      <c r="B170" s="270"/>
      <c r="C170" s="273"/>
      <c r="D170" s="162" t="s">
        <v>890</v>
      </c>
      <c r="E170" s="161"/>
      <c r="F170" s="161"/>
      <c r="G170" s="161"/>
    </row>
    <row r="171" spans="1:7" ht="16.5">
      <c r="A171" s="161">
        <v>166</v>
      </c>
      <c r="B171" s="270"/>
      <c r="C171" s="273"/>
      <c r="D171" s="162" t="s">
        <v>891</v>
      </c>
      <c r="E171" s="161"/>
      <c r="F171" s="161"/>
      <c r="G171" s="161"/>
    </row>
    <row r="172" spans="1:7" ht="33">
      <c r="A172" s="161">
        <v>167</v>
      </c>
      <c r="B172" s="270"/>
      <c r="C172" s="273"/>
      <c r="D172" s="162" t="s">
        <v>892</v>
      </c>
      <c r="E172" s="161"/>
      <c r="F172" s="161"/>
      <c r="G172" s="161"/>
    </row>
    <row r="173" spans="1:7" ht="16.5">
      <c r="A173" s="161">
        <v>168</v>
      </c>
      <c r="B173" s="270"/>
      <c r="C173" s="273"/>
      <c r="D173" s="162" t="s">
        <v>893</v>
      </c>
      <c r="E173" s="161"/>
      <c r="F173" s="161"/>
      <c r="G173" s="161"/>
    </row>
    <row r="174" spans="1:7" ht="16.5">
      <c r="A174" s="161">
        <v>169</v>
      </c>
      <c r="B174" s="271"/>
      <c r="C174" s="274"/>
      <c r="D174" s="162" t="s">
        <v>894</v>
      </c>
      <c r="E174" s="161"/>
      <c r="F174" s="161"/>
      <c r="G174" s="161"/>
    </row>
    <row r="175" spans="1:7" ht="16.5">
      <c r="A175" s="161">
        <v>170</v>
      </c>
      <c r="B175" s="161"/>
      <c r="C175" s="174" t="s">
        <v>895</v>
      </c>
      <c r="D175" s="162" t="s">
        <v>896</v>
      </c>
      <c r="E175" s="161"/>
      <c r="F175" s="161"/>
      <c r="G175" s="161"/>
    </row>
    <row r="176" spans="1:7" ht="16.5">
      <c r="A176" s="161">
        <v>171</v>
      </c>
      <c r="B176" s="175"/>
      <c r="C176" s="181" t="s">
        <v>897</v>
      </c>
      <c r="D176" s="162" t="s">
        <v>898</v>
      </c>
      <c r="E176" s="161"/>
      <c r="F176" s="161"/>
      <c r="G176" s="161"/>
    </row>
    <row r="177" spans="1:7" ht="33">
      <c r="A177" s="161">
        <v>172</v>
      </c>
      <c r="B177" s="269"/>
      <c r="C177" s="272" t="s">
        <v>899</v>
      </c>
      <c r="D177" s="162" t="s">
        <v>900</v>
      </c>
      <c r="E177" s="161"/>
      <c r="F177" s="161"/>
      <c r="G177" s="161"/>
    </row>
    <row r="178" spans="1:7" ht="33">
      <c r="A178" s="161">
        <v>173</v>
      </c>
      <c r="B178" s="271"/>
      <c r="C178" s="274"/>
      <c r="D178" s="162" t="s">
        <v>901</v>
      </c>
      <c r="E178" s="161"/>
      <c r="F178" s="161"/>
      <c r="G178" s="161"/>
    </row>
    <row r="179" spans="1:7" ht="33">
      <c r="A179" s="161">
        <v>174</v>
      </c>
      <c r="B179" s="171"/>
      <c r="C179" s="182" t="s">
        <v>902</v>
      </c>
      <c r="D179" s="162" t="s">
        <v>903</v>
      </c>
      <c r="E179" s="161"/>
      <c r="F179" s="161"/>
      <c r="G179" s="161"/>
    </row>
    <row r="180" spans="1:7" ht="33">
      <c r="A180" s="161">
        <v>175</v>
      </c>
      <c r="B180" s="161"/>
      <c r="C180" s="174" t="s">
        <v>904</v>
      </c>
      <c r="D180" s="183" t="s">
        <v>905</v>
      </c>
      <c r="E180" s="161"/>
      <c r="F180" s="161"/>
      <c r="G180" s="161"/>
    </row>
    <row r="181" spans="1:7" ht="16.5">
      <c r="A181" s="161">
        <v>176</v>
      </c>
      <c r="B181" s="269"/>
      <c r="C181" s="278" t="s">
        <v>906</v>
      </c>
      <c r="D181" s="162" t="s">
        <v>907</v>
      </c>
      <c r="E181" s="161"/>
      <c r="F181" s="161"/>
      <c r="G181" s="161"/>
    </row>
    <row r="182" spans="1:7" ht="16.5">
      <c r="A182" s="161">
        <v>177</v>
      </c>
      <c r="B182" s="271"/>
      <c r="C182" s="278"/>
      <c r="D182" s="162" t="s">
        <v>908</v>
      </c>
      <c r="E182" s="161"/>
      <c r="F182" s="161"/>
      <c r="G182" s="161"/>
    </row>
    <row r="183" spans="1:7" ht="16.5">
      <c r="A183" s="161">
        <v>178</v>
      </c>
      <c r="B183" s="161"/>
      <c r="C183" s="174" t="s">
        <v>909</v>
      </c>
      <c r="D183" s="162" t="s">
        <v>910</v>
      </c>
      <c r="E183" s="161"/>
      <c r="F183" s="161"/>
      <c r="G183" s="161"/>
    </row>
    <row r="184" spans="1:7" ht="33">
      <c r="A184" s="161">
        <v>179</v>
      </c>
      <c r="B184" s="269"/>
      <c r="C184" s="278" t="s">
        <v>911</v>
      </c>
      <c r="D184" s="162" t="s">
        <v>912</v>
      </c>
      <c r="E184" s="161"/>
      <c r="F184" s="161"/>
      <c r="G184" s="161"/>
    </row>
    <row r="185" spans="1:7" ht="33">
      <c r="A185" s="161">
        <v>180</v>
      </c>
      <c r="B185" s="270"/>
      <c r="C185" s="278"/>
      <c r="D185" s="162" t="s">
        <v>913</v>
      </c>
      <c r="E185" s="161"/>
      <c r="F185" s="161"/>
      <c r="G185" s="161"/>
    </row>
    <row r="186" spans="1:7" ht="33">
      <c r="A186" s="161">
        <v>181</v>
      </c>
      <c r="B186" s="175"/>
      <c r="C186" s="181" t="s">
        <v>914</v>
      </c>
      <c r="D186" s="162" t="s">
        <v>915</v>
      </c>
      <c r="E186" s="161"/>
      <c r="F186" s="161"/>
      <c r="G186" s="161"/>
    </row>
    <row r="187" spans="1:7" ht="16.5">
      <c r="A187" s="161">
        <v>182</v>
      </c>
      <c r="B187" s="175"/>
      <c r="C187" s="181" t="s">
        <v>916</v>
      </c>
      <c r="D187" s="162" t="s">
        <v>917</v>
      </c>
      <c r="E187" s="161"/>
      <c r="F187" s="161"/>
      <c r="G187" s="161"/>
    </row>
    <row r="188" spans="1:7" ht="16.5">
      <c r="A188" s="161">
        <v>183</v>
      </c>
      <c r="B188" s="269"/>
      <c r="C188" s="272" t="s">
        <v>918</v>
      </c>
      <c r="D188" s="162" t="s">
        <v>919</v>
      </c>
      <c r="E188" s="161"/>
      <c r="F188" s="161"/>
      <c r="G188" s="161"/>
    </row>
    <row r="189" spans="1:7" ht="33">
      <c r="A189" s="161">
        <v>184</v>
      </c>
      <c r="B189" s="271"/>
      <c r="C189" s="274"/>
      <c r="D189" s="162" t="s">
        <v>920</v>
      </c>
      <c r="E189" s="161"/>
      <c r="F189" s="161"/>
      <c r="G189" s="161"/>
    </row>
    <row r="190" spans="1:7" ht="33">
      <c r="A190" s="161">
        <v>185</v>
      </c>
      <c r="B190" s="269"/>
      <c r="C190" s="272" t="s">
        <v>921</v>
      </c>
      <c r="D190" s="162" t="s">
        <v>922</v>
      </c>
      <c r="E190" s="161"/>
      <c r="F190" s="161"/>
      <c r="G190" s="161"/>
    </row>
    <row r="191" spans="1:7" ht="33">
      <c r="A191" s="161">
        <v>186</v>
      </c>
      <c r="B191" s="270"/>
      <c r="C191" s="273"/>
      <c r="D191" s="162" t="s">
        <v>923</v>
      </c>
      <c r="E191" s="161"/>
      <c r="F191" s="161"/>
      <c r="G191" s="161"/>
    </row>
    <row r="192" spans="1:7" ht="33">
      <c r="A192" s="161">
        <v>187</v>
      </c>
      <c r="B192" s="271"/>
      <c r="C192" s="274"/>
      <c r="D192" s="162" t="s">
        <v>924</v>
      </c>
      <c r="E192" s="161"/>
      <c r="F192" s="161"/>
      <c r="G192" s="161"/>
    </row>
    <row r="193" spans="1:7" ht="16.5">
      <c r="A193" s="161">
        <v>188</v>
      </c>
      <c r="B193" s="161"/>
      <c r="C193" s="174" t="s">
        <v>925</v>
      </c>
      <c r="D193" s="162" t="s">
        <v>926</v>
      </c>
      <c r="E193" s="161"/>
      <c r="F193" s="161"/>
      <c r="G193" s="161"/>
    </row>
    <row r="194" spans="1:7" ht="16.5">
      <c r="A194" s="161">
        <v>189</v>
      </c>
      <c r="B194" s="161"/>
      <c r="C194" s="174" t="s">
        <v>927</v>
      </c>
      <c r="D194" s="162" t="s">
        <v>928</v>
      </c>
      <c r="E194" s="161"/>
      <c r="F194" s="161"/>
      <c r="G194" s="161"/>
    </row>
    <row r="195" spans="1:7" ht="16.5">
      <c r="A195" s="161">
        <v>190</v>
      </c>
      <c r="B195" s="269"/>
      <c r="C195" s="272" t="s">
        <v>929</v>
      </c>
      <c r="D195" s="162" t="s">
        <v>930</v>
      </c>
      <c r="E195" s="161"/>
      <c r="F195" s="161"/>
      <c r="G195" s="161"/>
    </row>
    <row r="196" spans="1:7" ht="16.5">
      <c r="A196" s="161">
        <v>191</v>
      </c>
      <c r="B196" s="271"/>
      <c r="C196" s="274"/>
      <c r="D196" s="162" t="s">
        <v>931</v>
      </c>
      <c r="E196" s="161"/>
      <c r="F196" s="161"/>
      <c r="G196" s="161"/>
    </row>
    <row r="197" spans="1:7" ht="82.5">
      <c r="A197" s="161">
        <v>192</v>
      </c>
      <c r="B197" s="269"/>
      <c r="C197" s="278" t="s">
        <v>932</v>
      </c>
      <c r="D197" s="162" t="s">
        <v>933</v>
      </c>
      <c r="E197" s="161"/>
      <c r="F197" s="161"/>
      <c r="G197" s="161"/>
    </row>
    <row r="198" spans="1:7" ht="16.5">
      <c r="A198" s="161">
        <v>193</v>
      </c>
      <c r="B198" s="270"/>
      <c r="C198" s="278"/>
      <c r="D198" s="162" t="s">
        <v>934</v>
      </c>
      <c r="E198" s="161"/>
      <c r="F198" s="161"/>
      <c r="G198" s="161"/>
    </row>
    <row r="199" spans="1:7" ht="33">
      <c r="A199" s="161">
        <v>194</v>
      </c>
      <c r="B199" s="269"/>
      <c r="C199" s="278" t="s">
        <v>935</v>
      </c>
      <c r="D199" s="162" t="s">
        <v>936</v>
      </c>
      <c r="E199" s="161"/>
      <c r="F199" s="161"/>
      <c r="G199" s="161"/>
    </row>
    <row r="200" spans="1:7" ht="49.5">
      <c r="A200" s="161">
        <v>195</v>
      </c>
      <c r="B200" s="270"/>
      <c r="C200" s="278"/>
      <c r="D200" s="162" t="s">
        <v>937</v>
      </c>
      <c r="E200" s="161"/>
      <c r="F200" s="161"/>
      <c r="G200" s="161"/>
    </row>
    <row r="201" spans="1:7" ht="33">
      <c r="A201" s="161">
        <v>196</v>
      </c>
      <c r="B201" s="270"/>
      <c r="C201" s="278"/>
      <c r="D201" s="162" t="s">
        <v>938</v>
      </c>
      <c r="E201" s="161"/>
      <c r="F201" s="161"/>
      <c r="G201" s="161"/>
    </row>
    <row r="202" spans="1:7" ht="33">
      <c r="A202" s="161">
        <v>197</v>
      </c>
      <c r="B202" s="270"/>
      <c r="C202" s="278"/>
      <c r="D202" s="162" t="s">
        <v>939</v>
      </c>
      <c r="E202" s="161"/>
      <c r="F202" s="161"/>
      <c r="G202" s="161"/>
    </row>
    <row r="203" spans="1:7" ht="33">
      <c r="A203" s="161">
        <v>198</v>
      </c>
      <c r="B203" s="270"/>
      <c r="C203" s="278"/>
      <c r="D203" s="162" t="s">
        <v>940</v>
      </c>
      <c r="E203" s="161"/>
      <c r="F203" s="161"/>
      <c r="G203" s="161"/>
    </row>
    <row r="204" spans="1:7" ht="16.5">
      <c r="A204" s="161">
        <v>199</v>
      </c>
      <c r="B204" s="161" t="s">
        <v>941</v>
      </c>
      <c r="C204" s="174" t="s">
        <v>942</v>
      </c>
      <c r="D204" s="167" t="s">
        <v>943</v>
      </c>
      <c r="E204" s="161"/>
      <c r="F204" s="161"/>
      <c r="G204" s="161"/>
    </row>
    <row r="205" spans="1:7" ht="16.5" customHeight="1">
      <c r="A205" s="161">
        <v>200</v>
      </c>
      <c r="B205" s="269" t="s">
        <v>944</v>
      </c>
      <c r="C205" s="275" t="s">
        <v>945</v>
      </c>
      <c r="D205" s="167" t="s">
        <v>946</v>
      </c>
      <c r="E205" s="161"/>
      <c r="F205" s="161"/>
      <c r="G205" s="161"/>
    </row>
    <row r="206" spans="1:7" ht="16.5">
      <c r="A206" s="161">
        <v>201</v>
      </c>
      <c r="B206" s="270"/>
      <c r="C206" s="276"/>
      <c r="D206" s="167" t="s">
        <v>947</v>
      </c>
      <c r="E206" s="161"/>
      <c r="F206" s="161"/>
      <c r="G206" s="161"/>
    </row>
    <row r="207" spans="1:7" ht="33">
      <c r="A207" s="161">
        <v>202</v>
      </c>
      <c r="B207" s="270"/>
      <c r="C207" s="276"/>
      <c r="D207" s="167" t="s">
        <v>948</v>
      </c>
      <c r="E207" s="161"/>
      <c r="F207" s="161"/>
      <c r="G207" s="161"/>
    </row>
    <row r="208" spans="1:7" ht="33">
      <c r="A208" s="161">
        <v>203</v>
      </c>
      <c r="B208" s="270"/>
      <c r="C208" s="276"/>
      <c r="D208" s="167" t="s">
        <v>949</v>
      </c>
      <c r="E208" s="161"/>
      <c r="F208" s="161"/>
      <c r="G208" s="161"/>
    </row>
    <row r="209" spans="1:7" ht="33">
      <c r="A209" s="161">
        <v>204</v>
      </c>
      <c r="B209" s="271"/>
      <c r="C209" s="277"/>
      <c r="D209" s="167" t="s">
        <v>950</v>
      </c>
      <c r="E209" s="161"/>
      <c r="F209" s="161"/>
      <c r="G209" s="161"/>
    </row>
    <row r="210" spans="1:7" ht="16.5">
      <c r="A210" s="161">
        <v>205</v>
      </c>
      <c r="B210" s="269" t="s">
        <v>951</v>
      </c>
      <c r="C210" s="275" t="s">
        <v>952</v>
      </c>
      <c r="D210" s="167" t="s">
        <v>953</v>
      </c>
      <c r="E210" s="161"/>
      <c r="F210" s="161"/>
      <c r="G210" s="161"/>
    </row>
    <row r="211" spans="1:7" ht="33">
      <c r="A211" s="161">
        <v>206</v>
      </c>
      <c r="B211" s="270"/>
      <c r="C211" s="276"/>
      <c r="D211" s="167" t="s">
        <v>954</v>
      </c>
      <c r="E211" s="161"/>
      <c r="F211" s="161"/>
      <c r="G211" s="161"/>
    </row>
    <row r="212" spans="1:7" ht="33">
      <c r="A212" s="161">
        <v>207</v>
      </c>
      <c r="B212" s="271"/>
      <c r="C212" s="277"/>
      <c r="D212" s="167" t="s">
        <v>955</v>
      </c>
      <c r="E212" s="161"/>
      <c r="F212" s="161"/>
      <c r="G212" s="161"/>
    </row>
    <row r="213" spans="1:7" ht="33">
      <c r="A213" s="161">
        <v>208</v>
      </c>
      <c r="B213" s="269" t="s">
        <v>956</v>
      </c>
      <c r="C213" s="275" t="s">
        <v>957</v>
      </c>
      <c r="D213" s="167" t="s">
        <v>958</v>
      </c>
      <c r="E213" s="161"/>
      <c r="F213" s="161"/>
      <c r="G213" s="161"/>
    </row>
    <row r="214" spans="1:7" ht="49.5">
      <c r="A214" s="161">
        <v>209</v>
      </c>
      <c r="B214" s="270"/>
      <c r="C214" s="276"/>
      <c r="D214" s="167" t="s">
        <v>959</v>
      </c>
      <c r="E214" s="161"/>
      <c r="F214" s="161"/>
      <c r="G214" s="161"/>
    </row>
    <row r="215" spans="1:7" ht="16.5">
      <c r="A215" s="161">
        <v>210</v>
      </c>
      <c r="B215" s="270"/>
      <c r="C215" s="276"/>
      <c r="D215" s="167" t="s">
        <v>960</v>
      </c>
      <c r="E215" s="161"/>
      <c r="F215" s="161"/>
      <c r="G215" s="161"/>
    </row>
    <row r="216" spans="1:7" ht="33">
      <c r="A216" s="161">
        <v>211</v>
      </c>
      <c r="B216" s="270"/>
      <c r="C216" s="276"/>
      <c r="D216" s="167" t="s">
        <v>961</v>
      </c>
      <c r="E216" s="161"/>
      <c r="F216" s="161"/>
      <c r="G216" s="161"/>
    </row>
    <row r="217" spans="1:7" ht="33">
      <c r="A217" s="161">
        <v>212</v>
      </c>
      <c r="B217" s="270"/>
      <c r="C217" s="276"/>
      <c r="D217" s="167" t="s">
        <v>962</v>
      </c>
      <c r="E217" s="161"/>
      <c r="F217" s="161"/>
      <c r="G217" s="161"/>
    </row>
    <row r="218" spans="1:7" ht="33">
      <c r="A218" s="161">
        <v>213</v>
      </c>
      <c r="B218" s="271"/>
      <c r="C218" s="277"/>
      <c r="D218" s="167" t="s">
        <v>950</v>
      </c>
      <c r="E218" s="161"/>
      <c r="F218" s="161"/>
      <c r="G218" s="161"/>
    </row>
    <row r="219" spans="1:7" ht="33">
      <c r="A219" s="161">
        <v>214</v>
      </c>
      <c r="B219" s="269" t="s">
        <v>963</v>
      </c>
      <c r="C219" s="272" t="s">
        <v>964</v>
      </c>
      <c r="D219" s="167" t="s">
        <v>965</v>
      </c>
      <c r="E219" s="161"/>
      <c r="F219" s="161"/>
      <c r="G219" s="161"/>
    </row>
    <row r="220" spans="1:7" ht="33">
      <c r="A220" s="161">
        <v>215</v>
      </c>
      <c r="B220" s="270"/>
      <c r="C220" s="273"/>
      <c r="D220" s="167" t="s">
        <v>966</v>
      </c>
      <c r="E220" s="161"/>
      <c r="F220" s="161"/>
      <c r="G220" s="161"/>
    </row>
    <row r="221" spans="1:7" ht="33">
      <c r="A221" s="161">
        <v>216</v>
      </c>
      <c r="B221" s="270"/>
      <c r="C221" s="273"/>
      <c r="D221" s="167" t="s">
        <v>967</v>
      </c>
      <c r="E221" s="161"/>
      <c r="F221" s="161"/>
      <c r="G221" s="161"/>
    </row>
    <row r="222" spans="1:7" ht="49.5">
      <c r="A222" s="161">
        <v>217</v>
      </c>
      <c r="B222" s="270"/>
      <c r="C222" s="273"/>
      <c r="D222" s="167" t="s">
        <v>968</v>
      </c>
      <c r="E222" s="161"/>
      <c r="F222" s="161"/>
      <c r="G222" s="161"/>
    </row>
    <row r="223" spans="1:7" ht="49.5">
      <c r="A223" s="161">
        <v>218</v>
      </c>
      <c r="B223" s="271"/>
      <c r="C223" s="274"/>
      <c r="D223" s="167" t="s">
        <v>969</v>
      </c>
      <c r="E223" s="161"/>
      <c r="F223" s="161"/>
      <c r="G223" s="161"/>
    </row>
    <row r="224" spans="1:7" ht="33">
      <c r="A224" s="161">
        <v>219</v>
      </c>
      <c r="B224" s="269" t="s">
        <v>970</v>
      </c>
      <c r="C224" s="272" t="s">
        <v>971</v>
      </c>
      <c r="D224" s="167" t="s">
        <v>972</v>
      </c>
      <c r="E224" s="161"/>
      <c r="F224" s="161"/>
      <c r="G224" s="161"/>
    </row>
    <row r="225" spans="1:7" ht="33">
      <c r="A225" s="161">
        <v>220</v>
      </c>
      <c r="B225" s="270"/>
      <c r="C225" s="273"/>
      <c r="D225" s="167" t="s">
        <v>973</v>
      </c>
      <c r="E225" s="161"/>
      <c r="F225" s="161"/>
      <c r="G225" s="161"/>
    </row>
    <row r="226" spans="1:7" ht="33">
      <c r="A226" s="161">
        <v>221</v>
      </c>
      <c r="B226" s="270"/>
      <c r="C226" s="273"/>
      <c r="D226" s="167" t="s">
        <v>974</v>
      </c>
      <c r="E226" s="161"/>
      <c r="F226" s="161"/>
      <c r="G226" s="161"/>
    </row>
    <row r="227" spans="1:7" ht="16.5">
      <c r="A227" s="161">
        <v>222</v>
      </c>
      <c r="B227" s="270"/>
      <c r="C227" s="273"/>
      <c r="D227" s="167" t="s">
        <v>975</v>
      </c>
      <c r="E227" s="161"/>
      <c r="F227" s="161"/>
      <c r="G227" s="161"/>
    </row>
    <row r="228" spans="1:7" ht="49.5">
      <c r="A228" s="161">
        <v>223</v>
      </c>
      <c r="B228" s="270"/>
      <c r="C228" s="273"/>
      <c r="D228" s="167" t="s">
        <v>976</v>
      </c>
      <c r="E228" s="161"/>
      <c r="F228" s="161"/>
      <c r="G228" s="161"/>
    </row>
    <row r="229" spans="1:7" ht="49.5">
      <c r="A229" s="161">
        <v>224</v>
      </c>
      <c r="B229" s="270"/>
      <c r="C229" s="273"/>
      <c r="D229" s="167" t="s">
        <v>977</v>
      </c>
      <c r="E229" s="161"/>
      <c r="F229" s="161"/>
      <c r="G229" s="161"/>
    </row>
    <row r="230" spans="1:7" ht="33">
      <c r="A230" s="161">
        <v>225</v>
      </c>
      <c r="B230" s="270"/>
      <c r="C230" s="273"/>
      <c r="D230" s="167" t="s">
        <v>978</v>
      </c>
      <c r="E230" s="161"/>
      <c r="F230" s="161"/>
      <c r="G230" s="161"/>
    </row>
    <row r="231" spans="1:7" ht="33">
      <c r="A231" s="161">
        <v>226</v>
      </c>
      <c r="B231" s="270"/>
      <c r="C231" s="273"/>
      <c r="D231" s="167" t="s">
        <v>979</v>
      </c>
      <c r="E231" s="161"/>
      <c r="F231" s="161"/>
      <c r="G231" s="161"/>
    </row>
    <row r="232" spans="1:7" ht="49.5">
      <c r="A232" s="161">
        <v>227</v>
      </c>
      <c r="B232" s="271"/>
      <c r="C232" s="274"/>
      <c r="D232" s="167" t="s">
        <v>980</v>
      </c>
      <c r="E232" s="161"/>
      <c r="F232" s="161"/>
      <c r="G232" s="161"/>
    </row>
    <row r="233" spans="1:7" ht="33">
      <c r="A233" s="161">
        <v>228</v>
      </c>
      <c r="B233" s="269" t="s">
        <v>981</v>
      </c>
      <c r="C233" s="272" t="s">
        <v>982</v>
      </c>
      <c r="D233" s="167" t="s">
        <v>983</v>
      </c>
      <c r="E233" s="161"/>
      <c r="F233" s="161"/>
      <c r="G233" s="161"/>
    </row>
    <row r="234" spans="1:7" ht="33">
      <c r="A234" s="161">
        <v>229</v>
      </c>
      <c r="B234" s="270"/>
      <c r="C234" s="273"/>
      <c r="D234" s="167" t="s">
        <v>984</v>
      </c>
      <c r="E234" s="161"/>
      <c r="F234" s="161"/>
      <c r="G234" s="161"/>
    </row>
    <row r="235" spans="1:7" ht="33">
      <c r="A235" s="161">
        <v>230</v>
      </c>
      <c r="B235" s="271"/>
      <c r="C235" s="274"/>
      <c r="D235" s="167" t="s">
        <v>985</v>
      </c>
      <c r="E235" s="161"/>
      <c r="F235" s="161"/>
      <c r="G235" s="161"/>
    </row>
    <row r="236" spans="1:7" ht="33">
      <c r="A236" s="161">
        <v>231</v>
      </c>
      <c r="B236" s="269" t="s">
        <v>986</v>
      </c>
      <c r="C236" s="272" t="s">
        <v>987</v>
      </c>
      <c r="D236" s="167" t="s">
        <v>988</v>
      </c>
      <c r="E236" s="161"/>
      <c r="F236" s="161"/>
      <c r="G236" s="161"/>
    </row>
    <row r="237" spans="1:7" ht="16.5">
      <c r="A237" s="161">
        <v>232</v>
      </c>
      <c r="B237" s="270"/>
      <c r="C237" s="273"/>
      <c r="D237" s="167" t="s">
        <v>989</v>
      </c>
      <c r="E237" s="161"/>
      <c r="F237" s="161"/>
      <c r="G237" s="161"/>
    </row>
    <row r="238" spans="1:7" ht="16.5">
      <c r="A238" s="161">
        <v>233</v>
      </c>
      <c r="B238" s="271"/>
      <c r="C238" s="274"/>
      <c r="D238" s="167" t="s">
        <v>990</v>
      </c>
      <c r="E238" s="161"/>
      <c r="F238" s="161"/>
      <c r="G238" s="161"/>
    </row>
    <row r="239" spans="1:7" ht="16.5">
      <c r="A239" s="161">
        <v>234</v>
      </c>
      <c r="B239" s="269" t="s">
        <v>991</v>
      </c>
      <c r="C239" s="275" t="s">
        <v>992</v>
      </c>
      <c r="D239" s="167" t="s">
        <v>993</v>
      </c>
      <c r="E239" s="161"/>
      <c r="F239" s="161"/>
      <c r="G239" s="161"/>
    </row>
    <row r="240" spans="1:7" ht="16.5">
      <c r="A240" s="161">
        <v>235</v>
      </c>
      <c r="B240" s="270"/>
      <c r="C240" s="276"/>
      <c r="D240" s="167" t="s">
        <v>994</v>
      </c>
      <c r="E240" s="161"/>
      <c r="F240" s="161"/>
      <c r="G240" s="161"/>
    </row>
    <row r="241" spans="1:7" ht="33">
      <c r="A241" s="161">
        <v>236</v>
      </c>
      <c r="B241" s="270"/>
      <c r="C241" s="276"/>
      <c r="D241" s="167" t="s">
        <v>995</v>
      </c>
      <c r="E241" s="161"/>
      <c r="F241" s="161"/>
      <c r="G241" s="161"/>
    </row>
    <row r="242" spans="1:7" ht="33">
      <c r="A242" s="161">
        <v>237</v>
      </c>
      <c r="B242" s="270"/>
      <c r="C242" s="276"/>
      <c r="D242" s="167" t="s">
        <v>996</v>
      </c>
      <c r="E242" s="161"/>
      <c r="F242" s="161"/>
      <c r="G242" s="161"/>
    </row>
    <row r="243" spans="1:7" ht="33">
      <c r="A243" s="161">
        <v>238</v>
      </c>
      <c r="B243" s="270"/>
      <c r="C243" s="276"/>
      <c r="D243" s="167" t="s">
        <v>997</v>
      </c>
      <c r="E243" s="161"/>
      <c r="F243" s="161"/>
      <c r="G243" s="161"/>
    </row>
    <row r="244" spans="1:7" ht="33">
      <c r="A244" s="161">
        <v>239</v>
      </c>
      <c r="B244" s="270"/>
      <c r="C244" s="276"/>
      <c r="D244" s="167" t="s">
        <v>998</v>
      </c>
      <c r="E244" s="161"/>
      <c r="F244" s="161"/>
      <c r="G244" s="161"/>
    </row>
    <row r="245" spans="1:7" ht="16.5">
      <c r="A245" s="161">
        <v>240</v>
      </c>
      <c r="B245" s="271"/>
      <c r="C245" s="277"/>
      <c r="D245" s="167" t="s">
        <v>999</v>
      </c>
      <c r="E245" s="161"/>
      <c r="F245" s="161"/>
      <c r="G245" s="161"/>
    </row>
    <row r="246" spans="1:7" ht="33">
      <c r="A246" s="161">
        <v>241</v>
      </c>
      <c r="B246" s="161" t="s">
        <v>1000</v>
      </c>
      <c r="C246" s="164" t="s">
        <v>1001</v>
      </c>
      <c r="D246" s="167" t="s">
        <v>1002</v>
      </c>
      <c r="E246" s="161"/>
      <c r="F246" s="161"/>
      <c r="G246" s="161"/>
    </row>
    <row r="247" spans="1:7" ht="33">
      <c r="A247" s="161">
        <v>242</v>
      </c>
      <c r="B247" s="161" t="s">
        <v>1003</v>
      </c>
      <c r="C247" s="174" t="s">
        <v>1004</v>
      </c>
      <c r="D247" s="167" t="s">
        <v>1005</v>
      </c>
      <c r="E247" s="161"/>
      <c r="F247" s="161"/>
      <c r="G247" s="161"/>
    </row>
    <row r="248" spans="1:7" ht="16.5">
      <c r="A248" s="161">
        <v>243</v>
      </c>
      <c r="B248" s="161" t="s">
        <v>1006</v>
      </c>
      <c r="C248" s="174" t="s">
        <v>1007</v>
      </c>
      <c r="D248" s="167" t="s">
        <v>1008</v>
      </c>
      <c r="E248" s="161"/>
      <c r="F248" s="161"/>
      <c r="G248" s="161"/>
    </row>
    <row r="249" spans="1:7" ht="33">
      <c r="A249" s="161">
        <v>244</v>
      </c>
      <c r="B249" s="161" t="s">
        <v>1009</v>
      </c>
      <c r="C249" s="174" t="s">
        <v>1010</v>
      </c>
      <c r="D249" s="167" t="s">
        <v>1011</v>
      </c>
      <c r="E249" s="161"/>
      <c r="F249" s="161"/>
      <c r="G249" s="161"/>
    </row>
    <row r="250" spans="1:7" ht="16.5">
      <c r="A250" s="161">
        <v>245</v>
      </c>
      <c r="B250" s="269" t="s">
        <v>1012</v>
      </c>
      <c r="C250" s="272" t="s">
        <v>1013</v>
      </c>
      <c r="D250" s="167" t="s">
        <v>1014</v>
      </c>
      <c r="E250" s="161"/>
      <c r="F250" s="161"/>
      <c r="G250" s="161"/>
    </row>
    <row r="251" spans="1:7" ht="33">
      <c r="A251" s="161">
        <v>246</v>
      </c>
      <c r="B251" s="270"/>
      <c r="C251" s="273"/>
      <c r="D251" s="167" t="s">
        <v>1015</v>
      </c>
      <c r="E251" s="161"/>
      <c r="F251" s="161"/>
      <c r="G251" s="161"/>
    </row>
    <row r="252" spans="1:7" ht="16.5">
      <c r="A252" s="161">
        <v>247</v>
      </c>
      <c r="B252" s="270"/>
      <c r="C252" s="273"/>
      <c r="D252" s="167" t="s">
        <v>1016</v>
      </c>
      <c r="E252" s="161"/>
      <c r="F252" s="161"/>
      <c r="G252" s="161"/>
    </row>
    <row r="253" spans="1:7" ht="33">
      <c r="A253" s="161">
        <v>248</v>
      </c>
      <c r="B253" s="270"/>
      <c r="C253" s="273"/>
      <c r="D253" s="167" t="s">
        <v>1017</v>
      </c>
      <c r="E253" s="161"/>
      <c r="F253" s="161"/>
      <c r="G253" s="161"/>
    </row>
    <row r="254" spans="1:7" ht="33">
      <c r="A254" s="161">
        <v>249</v>
      </c>
      <c r="B254" s="270"/>
      <c r="C254" s="273"/>
      <c r="D254" s="167" t="s">
        <v>1018</v>
      </c>
      <c r="E254" s="161"/>
      <c r="F254" s="161"/>
      <c r="G254" s="161"/>
    </row>
    <row r="255" spans="1:7" ht="16.5">
      <c r="A255" s="161">
        <v>250</v>
      </c>
      <c r="B255" s="271"/>
      <c r="C255" s="274"/>
      <c r="D255" s="167" t="s">
        <v>1019</v>
      </c>
      <c r="E255" s="161"/>
      <c r="F255" s="161"/>
      <c r="G255" s="161"/>
    </row>
    <row r="256" spans="1:7" ht="16.5">
      <c r="A256" s="161">
        <v>251</v>
      </c>
      <c r="B256" s="269" t="s">
        <v>1020</v>
      </c>
      <c r="C256" s="275" t="s">
        <v>1021</v>
      </c>
      <c r="D256" s="167" t="s">
        <v>1022</v>
      </c>
      <c r="E256" s="161"/>
      <c r="F256" s="161"/>
      <c r="G256" s="161"/>
    </row>
    <row r="257" spans="1:7" ht="16.5">
      <c r="A257" s="161">
        <v>252</v>
      </c>
      <c r="B257" s="270"/>
      <c r="C257" s="276"/>
      <c r="D257" s="167" t="s">
        <v>1023</v>
      </c>
      <c r="E257" s="161"/>
      <c r="F257" s="161"/>
      <c r="G257" s="161"/>
    </row>
    <row r="258" spans="1:7" ht="33">
      <c r="A258" s="161">
        <v>253</v>
      </c>
      <c r="B258" s="270"/>
      <c r="C258" s="276"/>
      <c r="D258" s="167" t="s">
        <v>1024</v>
      </c>
      <c r="E258" s="161"/>
      <c r="F258" s="161"/>
      <c r="G258" s="161"/>
    </row>
    <row r="259" spans="1:7" ht="33">
      <c r="A259" s="161">
        <v>254</v>
      </c>
      <c r="B259" s="271"/>
      <c r="C259" s="277"/>
      <c r="D259" s="167" t="s">
        <v>1025</v>
      </c>
      <c r="E259" s="161"/>
      <c r="F259" s="161"/>
      <c r="G259" s="161"/>
    </row>
    <row r="260" spans="1:7" ht="82.5">
      <c r="A260" s="161">
        <v>255</v>
      </c>
      <c r="B260" s="161" t="s">
        <v>1026</v>
      </c>
      <c r="C260" s="174" t="s">
        <v>1027</v>
      </c>
      <c r="D260" s="167" t="s">
        <v>1028</v>
      </c>
      <c r="E260" s="161"/>
      <c r="F260" s="161"/>
      <c r="G260" s="161"/>
    </row>
    <row r="261" spans="1:7" ht="16.5">
      <c r="A261" s="161">
        <v>256</v>
      </c>
      <c r="B261" s="269" t="s">
        <v>1029</v>
      </c>
      <c r="C261" s="272" t="s">
        <v>1030</v>
      </c>
      <c r="D261" s="167" t="s">
        <v>1031</v>
      </c>
      <c r="E261" s="161"/>
      <c r="F261" s="161"/>
      <c r="G261" s="161"/>
    </row>
    <row r="262" spans="1:7" ht="33">
      <c r="A262" s="161">
        <v>257</v>
      </c>
      <c r="B262" s="271"/>
      <c r="C262" s="274"/>
      <c r="D262" s="167" t="s">
        <v>1032</v>
      </c>
      <c r="E262" s="161"/>
      <c r="F262" s="161"/>
      <c r="G262" s="161"/>
    </row>
    <row r="263" spans="1:7" ht="16.5">
      <c r="A263" s="161">
        <v>258</v>
      </c>
      <c r="B263" s="161" t="s">
        <v>1033</v>
      </c>
      <c r="C263" s="174" t="s">
        <v>1034</v>
      </c>
      <c r="D263" s="167" t="s">
        <v>1035</v>
      </c>
      <c r="E263" s="161"/>
      <c r="F263" s="161"/>
      <c r="G263" s="161"/>
    </row>
    <row r="264" spans="1:7" ht="33">
      <c r="A264" s="161">
        <v>259</v>
      </c>
      <c r="B264" s="269" t="s">
        <v>1036</v>
      </c>
      <c r="C264" s="272" t="s">
        <v>1037</v>
      </c>
      <c r="D264" s="167" t="s">
        <v>1038</v>
      </c>
      <c r="E264" s="161"/>
      <c r="F264" s="161"/>
      <c r="G264" s="161"/>
    </row>
    <row r="265" spans="1:7" ht="16.5">
      <c r="A265" s="161">
        <v>260</v>
      </c>
      <c r="B265" s="271"/>
      <c r="C265" s="274"/>
      <c r="D265" s="167" t="s">
        <v>1039</v>
      </c>
      <c r="E265" s="161"/>
      <c r="F265" s="161"/>
      <c r="G265" s="161"/>
    </row>
    <row r="266" spans="1:7" ht="33">
      <c r="A266" s="161">
        <v>261</v>
      </c>
      <c r="B266" s="269" t="s">
        <v>1040</v>
      </c>
      <c r="C266" s="272" t="s">
        <v>1041</v>
      </c>
      <c r="D266" s="167" t="s">
        <v>1042</v>
      </c>
      <c r="E266" s="161"/>
      <c r="F266" s="161"/>
      <c r="G266" s="161"/>
    </row>
    <row r="267" spans="1:7" ht="16.5">
      <c r="A267" s="161">
        <v>262</v>
      </c>
      <c r="B267" s="270"/>
      <c r="C267" s="273"/>
      <c r="D267" s="167" t="s">
        <v>1043</v>
      </c>
      <c r="E267" s="161"/>
      <c r="F267" s="161"/>
      <c r="G267" s="161"/>
    </row>
    <row r="268" spans="1:7" ht="49.5">
      <c r="A268" s="161">
        <v>263</v>
      </c>
      <c r="B268" s="271"/>
      <c r="C268" s="274"/>
      <c r="D268" s="167" t="s">
        <v>1044</v>
      </c>
      <c r="E268" s="161"/>
      <c r="F268" s="161"/>
      <c r="G268" s="161"/>
    </row>
    <row r="269" spans="1:7" ht="33">
      <c r="A269" s="161">
        <v>264</v>
      </c>
      <c r="B269" s="161" t="s">
        <v>1045</v>
      </c>
      <c r="C269" s="174" t="s">
        <v>1046</v>
      </c>
      <c r="D269" s="167" t="s">
        <v>1047</v>
      </c>
      <c r="E269" s="161"/>
      <c r="F269" s="161"/>
      <c r="G269" s="161"/>
    </row>
    <row r="270" spans="1:7" ht="16.5">
      <c r="A270" s="161">
        <v>265</v>
      </c>
      <c r="B270" s="161" t="s">
        <v>1048</v>
      </c>
      <c r="C270" s="174" t="s">
        <v>1049</v>
      </c>
      <c r="D270" s="167"/>
      <c r="E270" s="161"/>
      <c r="F270" s="161"/>
      <c r="G270" s="161"/>
    </row>
    <row r="271" spans="1:7" ht="49.5">
      <c r="A271" s="161">
        <v>266</v>
      </c>
      <c r="B271" s="161" t="s">
        <v>1050</v>
      </c>
      <c r="C271" s="174" t="s">
        <v>1051</v>
      </c>
      <c r="D271" s="167" t="s">
        <v>1052</v>
      </c>
      <c r="E271" s="161"/>
      <c r="F271" s="161"/>
      <c r="G271" s="161"/>
    </row>
    <row r="272" spans="1:7" ht="33">
      <c r="A272" s="161">
        <v>267</v>
      </c>
      <c r="B272" s="161" t="s">
        <v>1053</v>
      </c>
      <c r="C272" s="174" t="s">
        <v>1054</v>
      </c>
      <c r="D272" s="167" t="s">
        <v>1055</v>
      </c>
      <c r="E272" s="161"/>
      <c r="F272" s="161"/>
      <c r="G272" s="161"/>
    </row>
    <row r="273" spans="1:7" ht="99">
      <c r="A273" s="161">
        <v>268</v>
      </c>
      <c r="B273" s="161" t="s">
        <v>1056</v>
      </c>
      <c r="C273" s="174" t="s">
        <v>1057</v>
      </c>
      <c r="D273" s="167" t="s">
        <v>1058</v>
      </c>
      <c r="E273" s="161"/>
      <c r="F273" s="161"/>
      <c r="G273" s="161"/>
    </row>
    <row r="274" spans="1:7" ht="16.5">
      <c r="A274" s="161">
        <v>269</v>
      </c>
      <c r="B274" s="161" t="s">
        <v>1059</v>
      </c>
      <c r="C274" s="174" t="s">
        <v>1060</v>
      </c>
      <c r="D274" s="167" t="s">
        <v>1061</v>
      </c>
      <c r="E274" s="161"/>
      <c r="F274" s="161"/>
      <c r="G274" s="161"/>
    </row>
    <row r="275" spans="1:7" ht="33">
      <c r="A275" s="161">
        <v>270</v>
      </c>
      <c r="B275" s="269" t="s">
        <v>1062</v>
      </c>
      <c r="C275" s="272" t="s">
        <v>1063</v>
      </c>
      <c r="D275" s="167" t="s">
        <v>1064</v>
      </c>
      <c r="E275" s="161"/>
      <c r="F275" s="161"/>
      <c r="G275" s="161"/>
    </row>
    <row r="276" spans="1:7" ht="33">
      <c r="A276" s="161">
        <v>271</v>
      </c>
      <c r="B276" s="270"/>
      <c r="C276" s="273"/>
      <c r="D276" s="167" t="s">
        <v>1065</v>
      </c>
      <c r="E276" s="161"/>
      <c r="F276" s="161"/>
      <c r="G276" s="161"/>
    </row>
    <row r="277" spans="1:7" ht="33">
      <c r="A277" s="161">
        <v>272</v>
      </c>
      <c r="B277" s="270"/>
      <c r="C277" s="273"/>
      <c r="D277" s="167" t="s">
        <v>1066</v>
      </c>
      <c r="E277" s="161"/>
      <c r="F277" s="161"/>
      <c r="G277" s="161"/>
    </row>
    <row r="278" spans="1:7" ht="33">
      <c r="A278" s="161">
        <v>273</v>
      </c>
      <c r="B278" s="270"/>
      <c r="C278" s="273"/>
      <c r="D278" s="167" t="s">
        <v>1067</v>
      </c>
      <c r="E278" s="161"/>
      <c r="F278" s="161"/>
      <c r="G278" s="161"/>
    </row>
    <row r="279" spans="1:7" ht="82.5">
      <c r="A279" s="161">
        <v>274</v>
      </c>
      <c r="B279" s="271"/>
      <c r="C279" s="274"/>
      <c r="D279" s="167" t="s">
        <v>1068</v>
      </c>
      <c r="E279" s="161"/>
      <c r="F279" s="161"/>
      <c r="G279" s="161"/>
    </row>
    <row r="280" spans="1:7" ht="16.5">
      <c r="A280" s="161">
        <v>275</v>
      </c>
      <c r="B280" s="161" t="s">
        <v>1069</v>
      </c>
      <c r="C280" s="174" t="s">
        <v>1070</v>
      </c>
      <c r="D280" s="167" t="s">
        <v>1071</v>
      </c>
      <c r="E280" s="161"/>
      <c r="F280" s="161"/>
      <c r="G280" s="161"/>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K280"/>
  <sheetViews>
    <sheetView workbookViewId="0">
      <selection activeCell="D282" sqref="D282"/>
    </sheetView>
  </sheetViews>
  <sheetFormatPr defaultRowHeight="15"/>
  <cols>
    <col min="1" max="1" width="6.5703125" style="184" bestFit="1" customWidth="1"/>
    <col min="2" max="2" width="13.7109375" style="184" customWidth="1"/>
    <col min="3" max="3" width="40.28515625" style="185" customWidth="1"/>
    <col min="4" max="4" width="84.28515625" style="186" customWidth="1"/>
    <col min="5" max="7" width="7.7109375" style="187" bestFit="1" customWidth="1"/>
    <col min="8" max="256" width="9.140625" style="157"/>
    <col min="257" max="257" width="6.5703125" style="157" bestFit="1" customWidth="1"/>
    <col min="258" max="258" width="13.7109375" style="157" customWidth="1"/>
    <col min="259" max="259" width="40.28515625" style="157" customWidth="1"/>
    <col min="260" max="260" width="84.28515625" style="157" customWidth="1"/>
    <col min="261" max="263" width="7.7109375" style="157" bestFit="1" customWidth="1"/>
    <col min="264" max="512" width="9.140625" style="157"/>
    <col min="513" max="513" width="6.5703125" style="157" bestFit="1" customWidth="1"/>
    <col min="514" max="514" width="13.7109375" style="157" customWidth="1"/>
    <col min="515" max="515" width="40.28515625" style="157" customWidth="1"/>
    <col min="516" max="516" width="84.28515625" style="157" customWidth="1"/>
    <col min="517" max="519" width="7.7109375" style="157" bestFit="1" customWidth="1"/>
    <col min="520" max="768" width="9.140625" style="157"/>
    <col min="769" max="769" width="6.5703125" style="157" bestFit="1" customWidth="1"/>
    <col min="770" max="770" width="13.7109375" style="157" customWidth="1"/>
    <col min="771" max="771" width="40.28515625" style="157" customWidth="1"/>
    <col min="772" max="772" width="84.28515625" style="157" customWidth="1"/>
    <col min="773" max="775" width="7.7109375" style="157" bestFit="1" customWidth="1"/>
    <col min="776" max="1024" width="9.140625" style="157"/>
    <col min="1025" max="1025" width="6.5703125" style="157" bestFit="1" customWidth="1"/>
    <col min="1026" max="1026" width="13.7109375" style="157" customWidth="1"/>
    <col min="1027" max="1027" width="40.28515625" style="157" customWidth="1"/>
    <col min="1028" max="1028" width="84.28515625" style="157" customWidth="1"/>
    <col min="1029" max="1031" width="7.7109375" style="157" bestFit="1" customWidth="1"/>
    <col min="1032" max="1280" width="9.140625" style="157"/>
    <col min="1281" max="1281" width="6.5703125" style="157" bestFit="1" customWidth="1"/>
    <col min="1282" max="1282" width="13.7109375" style="157" customWidth="1"/>
    <col min="1283" max="1283" width="40.28515625" style="157" customWidth="1"/>
    <col min="1284" max="1284" width="84.28515625" style="157" customWidth="1"/>
    <col min="1285" max="1287" width="7.7109375" style="157" bestFit="1" customWidth="1"/>
    <col min="1288" max="1536" width="9.140625" style="157"/>
    <col min="1537" max="1537" width="6.5703125" style="157" bestFit="1" customWidth="1"/>
    <col min="1538" max="1538" width="13.7109375" style="157" customWidth="1"/>
    <col min="1539" max="1539" width="40.28515625" style="157" customWidth="1"/>
    <col min="1540" max="1540" width="84.28515625" style="157" customWidth="1"/>
    <col min="1541" max="1543" width="7.7109375" style="157" bestFit="1" customWidth="1"/>
    <col min="1544" max="1792" width="9.140625" style="157"/>
    <col min="1793" max="1793" width="6.5703125" style="157" bestFit="1" customWidth="1"/>
    <col min="1794" max="1794" width="13.7109375" style="157" customWidth="1"/>
    <col min="1795" max="1795" width="40.28515625" style="157" customWidth="1"/>
    <col min="1796" max="1796" width="84.28515625" style="157" customWidth="1"/>
    <col min="1797" max="1799" width="7.7109375" style="157" bestFit="1" customWidth="1"/>
    <col min="1800" max="2048" width="9.140625" style="157"/>
    <col min="2049" max="2049" width="6.5703125" style="157" bestFit="1" customWidth="1"/>
    <col min="2050" max="2050" width="13.7109375" style="157" customWidth="1"/>
    <col min="2051" max="2051" width="40.28515625" style="157" customWidth="1"/>
    <col min="2052" max="2052" width="84.28515625" style="157" customWidth="1"/>
    <col min="2053" max="2055" width="7.7109375" style="157" bestFit="1" customWidth="1"/>
    <col min="2056" max="2304" width="9.140625" style="157"/>
    <col min="2305" max="2305" width="6.5703125" style="157" bestFit="1" customWidth="1"/>
    <col min="2306" max="2306" width="13.7109375" style="157" customWidth="1"/>
    <col min="2307" max="2307" width="40.28515625" style="157" customWidth="1"/>
    <col min="2308" max="2308" width="84.28515625" style="157" customWidth="1"/>
    <col min="2309" max="2311" width="7.7109375" style="157" bestFit="1" customWidth="1"/>
    <col min="2312" max="2560" width="9.140625" style="157"/>
    <col min="2561" max="2561" width="6.5703125" style="157" bestFit="1" customWidth="1"/>
    <col min="2562" max="2562" width="13.7109375" style="157" customWidth="1"/>
    <col min="2563" max="2563" width="40.28515625" style="157" customWidth="1"/>
    <col min="2564" max="2564" width="84.28515625" style="157" customWidth="1"/>
    <col min="2565" max="2567" width="7.7109375" style="157" bestFit="1" customWidth="1"/>
    <col min="2568" max="2816" width="9.140625" style="157"/>
    <col min="2817" max="2817" width="6.5703125" style="157" bestFit="1" customWidth="1"/>
    <col min="2818" max="2818" width="13.7109375" style="157" customWidth="1"/>
    <col min="2819" max="2819" width="40.28515625" style="157" customWidth="1"/>
    <col min="2820" max="2820" width="84.28515625" style="157" customWidth="1"/>
    <col min="2821" max="2823" width="7.7109375" style="157" bestFit="1" customWidth="1"/>
    <col min="2824" max="3072" width="9.140625" style="157"/>
    <col min="3073" max="3073" width="6.5703125" style="157" bestFit="1" customWidth="1"/>
    <col min="3074" max="3074" width="13.7109375" style="157" customWidth="1"/>
    <col min="3075" max="3075" width="40.28515625" style="157" customWidth="1"/>
    <col min="3076" max="3076" width="84.28515625" style="157" customWidth="1"/>
    <col min="3077" max="3079" width="7.7109375" style="157" bestFit="1" customWidth="1"/>
    <col min="3080" max="3328" width="9.140625" style="157"/>
    <col min="3329" max="3329" width="6.5703125" style="157" bestFit="1" customWidth="1"/>
    <col min="3330" max="3330" width="13.7109375" style="157" customWidth="1"/>
    <col min="3331" max="3331" width="40.28515625" style="157" customWidth="1"/>
    <col min="3332" max="3332" width="84.28515625" style="157" customWidth="1"/>
    <col min="3333" max="3335" width="7.7109375" style="157" bestFit="1" customWidth="1"/>
    <col min="3336" max="3584" width="9.140625" style="157"/>
    <col min="3585" max="3585" width="6.5703125" style="157" bestFit="1" customWidth="1"/>
    <col min="3586" max="3586" width="13.7109375" style="157" customWidth="1"/>
    <col min="3587" max="3587" width="40.28515625" style="157" customWidth="1"/>
    <col min="3588" max="3588" width="84.28515625" style="157" customWidth="1"/>
    <col min="3589" max="3591" width="7.7109375" style="157" bestFit="1" customWidth="1"/>
    <col min="3592" max="3840" width="9.140625" style="157"/>
    <col min="3841" max="3841" width="6.5703125" style="157" bestFit="1" customWidth="1"/>
    <col min="3842" max="3842" width="13.7109375" style="157" customWidth="1"/>
    <col min="3843" max="3843" width="40.28515625" style="157" customWidth="1"/>
    <col min="3844" max="3844" width="84.28515625" style="157" customWidth="1"/>
    <col min="3845" max="3847" width="7.7109375" style="157" bestFit="1" customWidth="1"/>
    <col min="3848" max="4096" width="9.140625" style="157"/>
    <col min="4097" max="4097" width="6.5703125" style="157" bestFit="1" customWidth="1"/>
    <col min="4098" max="4098" width="13.7109375" style="157" customWidth="1"/>
    <col min="4099" max="4099" width="40.28515625" style="157" customWidth="1"/>
    <col min="4100" max="4100" width="84.28515625" style="157" customWidth="1"/>
    <col min="4101" max="4103" width="7.7109375" style="157" bestFit="1" customWidth="1"/>
    <col min="4104" max="4352" width="9.140625" style="157"/>
    <col min="4353" max="4353" width="6.5703125" style="157" bestFit="1" customWidth="1"/>
    <col min="4354" max="4354" width="13.7109375" style="157" customWidth="1"/>
    <col min="4355" max="4355" width="40.28515625" style="157" customWidth="1"/>
    <col min="4356" max="4356" width="84.28515625" style="157" customWidth="1"/>
    <col min="4357" max="4359" width="7.7109375" style="157" bestFit="1" customWidth="1"/>
    <col min="4360" max="4608" width="9.140625" style="157"/>
    <col min="4609" max="4609" width="6.5703125" style="157" bestFit="1" customWidth="1"/>
    <col min="4610" max="4610" width="13.7109375" style="157" customWidth="1"/>
    <col min="4611" max="4611" width="40.28515625" style="157" customWidth="1"/>
    <col min="4612" max="4612" width="84.28515625" style="157" customWidth="1"/>
    <col min="4613" max="4615" width="7.7109375" style="157" bestFit="1" customWidth="1"/>
    <col min="4616" max="4864" width="9.140625" style="157"/>
    <col min="4865" max="4865" width="6.5703125" style="157" bestFit="1" customWidth="1"/>
    <col min="4866" max="4866" width="13.7109375" style="157" customWidth="1"/>
    <col min="4867" max="4867" width="40.28515625" style="157" customWidth="1"/>
    <col min="4868" max="4868" width="84.28515625" style="157" customWidth="1"/>
    <col min="4869" max="4871" width="7.7109375" style="157" bestFit="1" customWidth="1"/>
    <col min="4872" max="5120" width="9.140625" style="157"/>
    <col min="5121" max="5121" width="6.5703125" style="157" bestFit="1" customWidth="1"/>
    <col min="5122" max="5122" width="13.7109375" style="157" customWidth="1"/>
    <col min="5123" max="5123" width="40.28515625" style="157" customWidth="1"/>
    <col min="5124" max="5124" width="84.28515625" style="157" customWidth="1"/>
    <col min="5125" max="5127" width="7.7109375" style="157" bestFit="1" customWidth="1"/>
    <col min="5128" max="5376" width="9.140625" style="157"/>
    <col min="5377" max="5377" width="6.5703125" style="157" bestFit="1" customWidth="1"/>
    <col min="5378" max="5378" width="13.7109375" style="157" customWidth="1"/>
    <col min="5379" max="5379" width="40.28515625" style="157" customWidth="1"/>
    <col min="5380" max="5380" width="84.28515625" style="157" customWidth="1"/>
    <col min="5381" max="5383" width="7.7109375" style="157" bestFit="1" customWidth="1"/>
    <col min="5384" max="5632" width="9.140625" style="157"/>
    <col min="5633" max="5633" width="6.5703125" style="157" bestFit="1" customWidth="1"/>
    <col min="5634" max="5634" width="13.7109375" style="157" customWidth="1"/>
    <col min="5635" max="5635" width="40.28515625" style="157" customWidth="1"/>
    <col min="5636" max="5636" width="84.28515625" style="157" customWidth="1"/>
    <col min="5637" max="5639" width="7.7109375" style="157" bestFit="1" customWidth="1"/>
    <col min="5640" max="5888" width="9.140625" style="157"/>
    <col min="5889" max="5889" width="6.5703125" style="157" bestFit="1" customWidth="1"/>
    <col min="5890" max="5890" width="13.7109375" style="157" customWidth="1"/>
    <col min="5891" max="5891" width="40.28515625" style="157" customWidth="1"/>
    <col min="5892" max="5892" width="84.28515625" style="157" customWidth="1"/>
    <col min="5893" max="5895" width="7.7109375" style="157" bestFit="1" customWidth="1"/>
    <col min="5896" max="6144" width="9.140625" style="157"/>
    <col min="6145" max="6145" width="6.5703125" style="157" bestFit="1" customWidth="1"/>
    <col min="6146" max="6146" width="13.7109375" style="157" customWidth="1"/>
    <col min="6147" max="6147" width="40.28515625" style="157" customWidth="1"/>
    <col min="6148" max="6148" width="84.28515625" style="157" customWidth="1"/>
    <col min="6149" max="6151" width="7.7109375" style="157" bestFit="1" customWidth="1"/>
    <col min="6152" max="6400" width="9.140625" style="157"/>
    <col min="6401" max="6401" width="6.5703125" style="157" bestFit="1" customWidth="1"/>
    <col min="6402" max="6402" width="13.7109375" style="157" customWidth="1"/>
    <col min="6403" max="6403" width="40.28515625" style="157" customWidth="1"/>
    <col min="6404" max="6404" width="84.28515625" style="157" customWidth="1"/>
    <col min="6405" max="6407" width="7.7109375" style="157" bestFit="1" customWidth="1"/>
    <col min="6408" max="6656" width="9.140625" style="157"/>
    <col min="6657" max="6657" width="6.5703125" style="157" bestFit="1" customWidth="1"/>
    <col min="6658" max="6658" width="13.7109375" style="157" customWidth="1"/>
    <col min="6659" max="6659" width="40.28515625" style="157" customWidth="1"/>
    <col min="6660" max="6660" width="84.28515625" style="157" customWidth="1"/>
    <col min="6661" max="6663" width="7.7109375" style="157" bestFit="1" customWidth="1"/>
    <col min="6664" max="6912" width="9.140625" style="157"/>
    <col min="6913" max="6913" width="6.5703125" style="157" bestFit="1" customWidth="1"/>
    <col min="6914" max="6914" width="13.7109375" style="157" customWidth="1"/>
    <col min="6915" max="6915" width="40.28515625" style="157" customWidth="1"/>
    <col min="6916" max="6916" width="84.28515625" style="157" customWidth="1"/>
    <col min="6917" max="6919" width="7.7109375" style="157" bestFit="1" customWidth="1"/>
    <col min="6920" max="7168" width="9.140625" style="157"/>
    <col min="7169" max="7169" width="6.5703125" style="157" bestFit="1" customWidth="1"/>
    <col min="7170" max="7170" width="13.7109375" style="157" customWidth="1"/>
    <col min="7171" max="7171" width="40.28515625" style="157" customWidth="1"/>
    <col min="7172" max="7172" width="84.28515625" style="157" customWidth="1"/>
    <col min="7173" max="7175" width="7.7109375" style="157" bestFit="1" customWidth="1"/>
    <col min="7176" max="7424" width="9.140625" style="157"/>
    <col min="7425" max="7425" width="6.5703125" style="157" bestFit="1" customWidth="1"/>
    <col min="7426" max="7426" width="13.7109375" style="157" customWidth="1"/>
    <col min="7427" max="7427" width="40.28515625" style="157" customWidth="1"/>
    <col min="7428" max="7428" width="84.28515625" style="157" customWidth="1"/>
    <col min="7429" max="7431" width="7.7109375" style="157" bestFit="1" customWidth="1"/>
    <col min="7432" max="7680" width="9.140625" style="157"/>
    <col min="7681" max="7681" width="6.5703125" style="157" bestFit="1" customWidth="1"/>
    <col min="7682" max="7682" width="13.7109375" style="157" customWidth="1"/>
    <col min="7683" max="7683" width="40.28515625" style="157" customWidth="1"/>
    <col min="7684" max="7684" width="84.28515625" style="157" customWidth="1"/>
    <col min="7685" max="7687" width="7.7109375" style="157" bestFit="1" customWidth="1"/>
    <col min="7688" max="7936" width="9.140625" style="157"/>
    <col min="7937" max="7937" width="6.5703125" style="157" bestFit="1" customWidth="1"/>
    <col min="7938" max="7938" width="13.7109375" style="157" customWidth="1"/>
    <col min="7939" max="7939" width="40.28515625" style="157" customWidth="1"/>
    <col min="7940" max="7940" width="84.28515625" style="157" customWidth="1"/>
    <col min="7941" max="7943" width="7.7109375" style="157" bestFit="1" customWidth="1"/>
    <col min="7944" max="8192" width="9.140625" style="157"/>
    <col min="8193" max="8193" width="6.5703125" style="157" bestFit="1" customWidth="1"/>
    <col min="8194" max="8194" width="13.7109375" style="157" customWidth="1"/>
    <col min="8195" max="8195" width="40.28515625" style="157" customWidth="1"/>
    <col min="8196" max="8196" width="84.28515625" style="157" customWidth="1"/>
    <col min="8197" max="8199" width="7.7109375" style="157" bestFit="1" customWidth="1"/>
    <col min="8200" max="8448" width="9.140625" style="157"/>
    <col min="8449" max="8449" width="6.5703125" style="157" bestFit="1" customWidth="1"/>
    <col min="8450" max="8450" width="13.7109375" style="157" customWidth="1"/>
    <col min="8451" max="8451" width="40.28515625" style="157" customWidth="1"/>
    <col min="8452" max="8452" width="84.28515625" style="157" customWidth="1"/>
    <col min="8453" max="8455" width="7.7109375" style="157" bestFit="1" customWidth="1"/>
    <col min="8456" max="8704" width="9.140625" style="157"/>
    <col min="8705" max="8705" width="6.5703125" style="157" bestFit="1" customWidth="1"/>
    <col min="8706" max="8706" width="13.7109375" style="157" customWidth="1"/>
    <col min="8707" max="8707" width="40.28515625" style="157" customWidth="1"/>
    <col min="8708" max="8708" width="84.28515625" style="157" customWidth="1"/>
    <col min="8709" max="8711" width="7.7109375" style="157" bestFit="1" customWidth="1"/>
    <col min="8712" max="8960" width="9.140625" style="157"/>
    <col min="8961" max="8961" width="6.5703125" style="157" bestFit="1" customWidth="1"/>
    <col min="8962" max="8962" width="13.7109375" style="157" customWidth="1"/>
    <col min="8963" max="8963" width="40.28515625" style="157" customWidth="1"/>
    <col min="8964" max="8964" width="84.28515625" style="157" customWidth="1"/>
    <col min="8965" max="8967" width="7.7109375" style="157" bestFit="1" customWidth="1"/>
    <col min="8968" max="9216" width="9.140625" style="157"/>
    <col min="9217" max="9217" width="6.5703125" style="157" bestFit="1" customWidth="1"/>
    <col min="9218" max="9218" width="13.7109375" style="157" customWidth="1"/>
    <col min="9219" max="9219" width="40.28515625" style="157" customWidth="1"/>
    <col min="9220" max="9220" width="84.28515625" style="157" customWidth="1"/>
    <col min="9221" max="9223" width="7.7109375" style="157" bestFit="1" customWidth="1"/>
    <col min="9224" max="9472" width="9.140625" style="157"/>
    <col min="9473" max="9473" width="6.5703125" style="157" bestFit="1" customWidth="1"/>
    <col min="9474" max="9474" width="13.7109375" style="157" customWidth="1"/>
    <col min="9475" max="9475" width="40.28515625" style="157" customWidth="1"/>
    <col min="9476" max="9476" width="84.28515625" style="157" customWidth="1"/>
    <col min="9477" max="9479" width="7.7109375" style="157" bestFit="1" customWidth="1"/>
    <col min="9480" max="9728" width="9.140625" style="157"/>
    <col min="9729" max="9729" width="6.5703125" style="157" bestFit="1" customWidth="1"/>
    <col min="9730" max="9730" width="13.7109375" style="157" customWidth="1"/>
    <col min="9731" max="9731" width="40.28515625" style="157" customWidth="1"/>
    <col min="9732" max="9732" width="84.28515625" style="157" customWidth="1"/>
    <col min="9733" max="9735" width="7.7109375" style="157" bestFit="1" customWidth="1"/>
    <col min="9736" max="9984" width="9.140625" style="157"/>
    <col min="9985" max="9985" width="6.5703125" style="157" bestFit="1" customWidth="1"/>
    <col min="9986" max="9986" width="13.7109375" style="157" customWidth="1"/>
    <col min="9987" max="9987" width="40.28515625" style="157" customWidth="1"/>
    <col min="9988" max="9988" width="84.28515625" style="157" customWidth="1"/>
    <col min="9989" max="9991" width="7.7109375" style="157" bestFit="1" customWidth="1"/>
    <col min="9992" max="10240" width="9.140625" style="157"/>
    <col min="10241" max="10241" width="6.5703125" style="157" bestFit="1" customWidth="1"/>
    <col min="10242" max="10242" width="13.7109375" style="157" customWidth="1"/>
    <col min="10243" max="10243" width="40.28515625" style="157" customWidth="1"/>
    <col min="10244" max="10244" width="84.28515625" style="157" customWidth="1"/>
    <col min="10245" max="10247" width="7.7109375" style="157" bestFit="1" customWidth="1"/>
    <col min="10248" max="10496" width="9.140625" style="157"/>
    <col min="10497" max="10497" width="6.5703125" style="157" bestFit="1" customWidth="1"/>
    <col min="10498" max="10498" width="13.7109375" style="157" customWidth="1"/>
    <col min="10499" max="10499" width="40.28515625" style="157" customWidth="1"/>
    <col min="10500" max="10500" width="84.28515625" style="157" customWidth="1"/>
    <col min="10501" max="10503" width="7.7109375" style="157" bestFit="1" customWidth="1"/>
    <col min="10504" max="10752" width="9.140625" style="157"/>
    <col min="10753" max="10753" width="6.5703125" style="157" bestFit="1" customWidth="1"/>
    <col min="10754" max="10754" width="13.7109375" style="157" customWidth="1"/>
    <col min="10755" max="10755" width="40.28515625" style="157" customWidth="1"/>
    <col min="10756" max="10756" width="84.28515625" style="157" customWidth="1"/>
    <col min="10757" max="10759" width="7.7109375" style="157" bestFit="1" customWidth="1"/>
    <col min="10760" max="11008" width="9.140625" style="157"/>
    <col min="11009" max="11009" width="6.5703125" style="157" bestFit="1" customWidth="1"/>
    <col min="11010" max="11010" width="13.7109375" style="157" customWidth="1"/>
    <col min="11011" max="11011" width="40.28515625" style="157" customWidth="1"/>
    <col min="11012" max="11012" width="84.28515625" style="157" customWidth="1"/>
    <col min="11013" max="11015" width="7.7109375" style="157" bestFit="1" customWidth="1"/>
    <col min="11016" max="11264" width="9.140625" style="157"/>
    <col min="11265" max="11265" width="6.5703125" style="157" bestFit="1" customWidth="1"/>
    <col min="11266" max="11266" width="13.7109375" style="157" customWidth="1"/>
    <col min="11267" max="11267" width="40.28515625" style="157" customWidth="1"/>
    <col min="11268" max="11268" width="84.28515625" style="157" customWidth="1"/>
    <col min="11269" max="11271" width="7.7109375" style="157" bestFit="1" customWidth="1"/>
    <col min="11272" max="11520" width="9.140625" style="157"/>
    <col min="11521" max="11521" width="6.5703125" style="157" bestFit="1" customWidth="1"/>
    <col min="11522" max="11522" width="13.7109375" style="157" customWidth="1"/>
    <col min="11523" max="11523" width="40.28515625" style="157" customWidth="1"/>
    <col min="11524" max="11524" width="84.28515625" style="157" customWidth="1"/>
    <col min="11525" max="11527" width="7.7109375" style="157" bestFit="1" customWidth="1"/>
    <col min="11528" max="11776" width="9.140625" style="157"/>
    <col min="11777" max="11777" width="6.5703125" style="157" bestFit="1" customWidth="1"/>
    <col min="11778" max="11778" width="13.7109375" style="157" customWidth="1"/>
    <col min="11779" max="11779" width="40.28515625" style="157" customWidth="1"/>
    <col min="11780" max="11780" width="84.28515625" style="157" customWidth="1"/>
    <col min="11781" max="11783" width="7.7109375" style="157" bestFit="1" customWidth="1"/>
    <col min="11784" max="12032" width="9.140625" style="157"/>
    <col min="12033" max="12033" width="6.5703125" style="157" bestFit="1" customWidth="1"/>
    <col min="12034" max="12034" width="13.7109375" style="157" customWidth="1"/>
    <col min="12035" max="12035" width="40.28515625" style="157" customWidth="1"/>
    <col min="12036" max="12036" width="84.28515625" style="157" customWidth="1"/>
    <col min="12037" max="12039" width="7.7109375" style="157" bestFit="1" customWidth="1"/>
    <col min="12040" max="12288" width="9.140625" style="157"/>
    <col min="12289" max="12289" width="6.5703125" style="157" bestFit="1" customWidth="1"/>
    <col min="12290" max="12290" width="13.7109375" style="157" customWidth="1"/>
    <col min="12291" max="12291" width="40.28515625" style="157" customWidth="1"/>
    <col min="12292" max="12292" width="84.28515625" style="157" customWidth="1"/>
    <col min="12293" max="12295" width="7.7109375" style="157" bestFit="1" customWidth="1"/>
    <col min="12296" max="12544" width="9.140625" style="157"/>
    <col min="12545" max="12545" width="6.5703125" style="157" bestFit="1" customWidth="1"/>
    <col min="12546" max="12546" width="13.7109375" style="157" customWidth="1"/>
    <col min="12547" max="12547" width="40.28515625" style="157" customWidth="1"/>
    <col min="12548" max="12548" width="84.28515625" style="157" customWidth="1"/>
    <col min="12549" max="12551" width="7.7109375" style="157" bestFit="1" customWidth="1"/>
    <col min="12552" max="12800" width="9.140625" style="157"/>
    <col min="12801" max="12801" width="6.5703125" style="157" bestFit="1" customWidth="1"/>
    <col min="12802" max="12802" width="13.7109375" style="157" customWidth="1"/>
    <col min="12803" max="12803" width="40.28515625" style="157" customWidth="1"/>
    <col min="12804" max="12804" width="84.28515625" style="157" customWidth="1"/>
    <col min="12805" max="12807" width="7.7109375" style="157" bestFit="1" customWidth="1"/>
    <col min="12808" max="13056" width="9.140625" style="157"/>
    <col min="13057" max="13057" width="6.5703125" style="157" bestFit="1" customWidth="1"/>
    <col min="13058" max="13058" width="13.7109375" style="157" customWidth="1"/>
    <col min="13059" max="13059" width="40.28515625" style="157" customWidth="1"/>
    <col min="13060" max="13060" width="84.28515625" style="157" customWidth="1"/>
    <col min="13061" max="13063" width="7.7109375" style="157" bestFit="1" customWidth="1"/>
    <col min="13064" max="13312" width="9.140625" style="157"/>
    <col min="13313" max="13313" width="6.5703125" style="157" bestFit="1" customWidth="1"/>
    <col min="13314" max="13314" width="13.7109375" style="157" customWidth="1"/>
    <col min="13315" max="13315" width="40.28515625" style="157" customWidth="1"/>
    <col min="13316" max="13316" width="84.28515625" style="157" customWidth="1"/>
    <col min="13317" max="13319" width="7.7109375" style="157" bestFit="1" customWidth="1"/>
    <col min="13320" max="13568" width="9.140625" style="157"/>
    <col min="13569" max="13569" width="6.5703125" style="157" bestFit="1" customWidth="1"/>
    <col min="13570" max="13570" width="13.7109375" style="157" customWidth="1"/>
    <col min="13571" max="13571" width="40.28515625" style="157" customWidth="1"/>
    <col min="13572" max="13572" width="84.28515625" style="157" customWidth="1"/>
    <col min="13573" max="13575" width="7.7109375" style="157" bestFit="1" customWidth="1"/>
    <col min="13576" max="13824" width="9.140625" style="157"/>
    <col min="13825" max="13825" width="6.5703125" style="157" bestFit="1" customWidth="1"/>
    <col min="13826" max="13826" width="13.7109375" style="157" customWidth="1"/>
    <col min="13827" max="13827" width="40.28515625" style="157" customWidth="1"/>
    <col min="13828" max="13828" width="84.28515625" style="157" customWidth="1"/>
    <col min="13829" max="13831" width="7.7109375" style="157" bestFit="1" customWidth="1"/>
    <col min="13832" max="14080" width="9.140625" style="157"/>
    <col min="14081" max="14081" width="6.5703125" style="157" bestFit="1" customWidth="1"/>
    <col min="14082" max="14082" width="13.7109375" style="157" customWidth="1"/>
    <col min="14083" max="14083" width="40.28515625" style="157" customWidth="1"/>
    <col min="14084" max="14084" width="84.28515625" style="157" customWidth="1"/>
    <col min="14085" max="14087" width="7.7109375" style="157" bestFit="1" customWidth="1"/>
    <col min="14088" max="14336" width="9.140625" style="157"/>
    <col min="14337" max="14337" width="6.5703125" style="157" bestFit="1" customWidth="1"/>
    <col min="14338" max="14338" width="13.7109375" style="157" customWidth="1"/>
    <col min="14339" max="14339" width="40.28515625" style="157" customWidth="1"/>
    <col min="14340" max="14340" width="84.28515625" style="157" customWidth="1"/>
    <col min="14341" max="14343" width="7.7109375" style="157" bestFit="1" customWidth="1"/>
    <col min="14344" max="14592" width="9.140625" style="157"/>
    <col min="14593" max="14593" width="6.5703125" style="157" bestFit="1" customWidth="1"/>
    <col min="14594" max="14594" width="13.7109375" style="157" customWidth="1"/>
    <col min="14595" max="14595" width="40.28515625" style="157" customWidth="1"/>
    <col min="14596" max="14596" width="84.28515625" style="157" customWidth="1"/>
    <col min="14597" max="14599" width="7.7109375" style="157" bestFit="1" customWidth="1"/>
    <col min="14600" max="14848" width="9.140625" style="157"/>
    <col min="14849" max="14849" width="6.5703125" style="157" bestFit="1" customWidth="1"/>
    <col min="14850" max="14850" width="13.7109375" style="157" customWidth="1"/>
    <col min="14851" max="14851" width="40.28515625" style="157" customWidth="1"/>
    <col min="14852" max="14852" width="84.28515625" style="157" customWidth="1"/>
    <col min="14853" max="14855" width="7.7109375" style="157" bestFit="1" customWidth="1"/>
    <col min="14856" max="15104" width="9.140625" style="157"/>
    <col min="15105" max="15105" width="6.5703125" style="157" bestFit="1" customWidth="1"/>
    <col min="15106" max="15106" width="13.7109375" style="157" customWidth="1"/>
    <col min="15107" max="15107" width="40.28515625" style="157" customWidth="1"/>
    <col min="15108" max="15108" width="84.28515625" style="157" customWidth="1"/>
    <col min="15109" max="15111" width="7.7109375" style="157" bestFit="1" customWidth="1"/>
    <col min="15112" max="15360" width="9.140625" style="157"/>
    <col min="15361" max="15361" width="6.5703125" style="157" bestFit="1" customWidth="1"/>
    <col min="15362" max="15362" width="13.7109375" style="157" customWidth="1"/>
    <col min="15363" max="15363" width="40.28515625" style="157" customWidth="1"/>
    <col min="15364" max="15364" width="84.28515625" style="157" customWidth="1"/>
    <col min="15365" max="15367" width="7.7109375" style="157" bestFit="1" customWidth="1"/>
    <col min="15368" max="15616" width="9.140625" style="157"/>
    <col min="15617" max="15617" width="6.5703125" style="157" bestFit="1" customWidth="1"/>
    <col min="15618" max="15618" width="13.7109375" style="157" customWidth="1"/>
    <col min="15619" max="15619" width="40.28515625" style="157" customWidth="1"/>
    <col min="15620" max="15620" width="84.28515625" style="157" customWidth="1"/>
    <col min="15621" max="15623" width="7.7109375" style="157" bestFit="1" customWidth="1"/>
    <col min="15624" max="15872" width="9.140625" style="157"/>
    <col min="15873" max="15873" width="6.5703125" style="157" bestFit="1" customWidth="1"/>
    <col min="15874" max="15874" width="13.7109375" style="157" customWidth="1"/>
    <col min="15875" max="15875" width="40.28515625" style="157" customWidth="1"/>
    <col min="15876" max="15876" width="84.28515625" style="157" customWidth="1"/>
    <col min="15877" max="15879" width="7.7109375" style="157" bestFit="1" customWidth="1"/>
    <col min="15880" max="16128" width="9.140625" style="157"/>
    <col min="16129" max="16129" width="6.5703125" style="157" bestFit="1" customWidth="1"/>
    <col min="16130" max="16130" width="13.7109375" style="157" customWidth="1"/>
    <col min="16131" max="16131" width="40.28515625" style="157" customWidth="1"/>
    <col min="16132" max="16132" width="84.28515625" style="157" customWidth="1"/>
    <col min="16133" max="16135" width="7.7109375" style="157" bestFit="1" customWidth="1"/>
    <col min="16136" max="16384" width="9.140625" style="157"/>
  </cols>
  <sheetData>
    <row r="1" spans="1:11" ht="28.5" customHeight="1" thickBot="1">
      <c r="A1" s="281" t="s">
        <v>682</v>
      </c>
      <c r="B1" s="282"/>
      <c r="C1" s="282"/>
      <c r="D1" s="282"/>
      <c r="E1" s="157"/>
      <c r="F1" s="157"/>
      <c r="G1" s="157"/>
    </row>
    <row r="2" spans="1:11" ht="4.5" customHeight="1">
      <c r="A2" s="158"/>
      <c r="B2" s="158"/>
      <c r="C2" s="159"/>
      <c r="D2" s="159"/>
      <c r="E2" s="159"/>
      <c r="F2" s="159"/>
      <c r="G2" s="159"/>
      <c r="H2" s="159"/>
      <c r="I2" s="159"/>
      <c r="J2" s="159"/>
      <c r="K2" s="159"/>
    </row>
    <row r="3" spans="1:11" ht="4.5" customHeight="1">
      <c r="A3" s="158"/>
      <c r="B3" s="158"/>
      <c r="C3" s="158"/>
      <c r="D3" s="159"/>
      <c r="E3" s="159"/>
      <c r="F3" s="159"/>
      <c r="G3" s="159"/>
      <c r="H3" s="159"/>
      <c r="I3" s="159"/>
      <c r="J3" s="159"/>
    </row>
    <row r="4" spans="1:11" ht="7.5" customHeight="1">
      <c r="A4" s="158"/>
      <c r="B4" s="158"/>
      <c r="C4" s="159"/>
      <c r="D4" s="159"/>
      <c r="E4" s="159"/>
      <c r="F4" s="159"/>
      <c r="G4" s="159"/>
      <c r="H4" s="159"/>
      <c r="I4" s="159"/>
      <c r="J4" s="159"/>
    </row>
    <row r="5" spans="1:11">
      <c r="A5" s="160" t="s">
        <v>683</v>
      </c>
      <c r="B5" s="160" t="s">
        <v>684</v>
      </c>
      <c r="C5" s="160" t="s">
        <v>685</v>
      </c>
      <c r="D5" s="160" t="s">
        <v>55</v>
      </c>
      <c r="E5" s="160" t="s">
        <v>686</v>
      </c>
      <c r="F5" s="160" t="s">
        <v>687</v>
      </c>
      <c r="G5" s="160" t="s">
        <v>688</v>
      </c>
    </row>
    <row r="6" spans="1:11" ht="15.75" customHeight="1">
      <c r="A6" s="161">
        <v>1</v>
      </c>
      <c r="B6" s="269"/>
      <c r="C6" s="275" t="s">
        <v>689</v>
      </c>
      <c r="D6" s="162" t="s">
        <v>690</v>
      </c>
      <c r="E6" s="163" t="s">
        <v>691</v>
      </c>
      <c r="F6" s="163"/>
      <c r="G6" s="163"/>
      <c r="H6" s="163" t="s">
        <v>691</v>
      </c>
      <c r="I6" s="163" t="s">
        <v>691</v>
      </c>
      <c r="J6" s="163" t="s">
        <v>691</v>
      </c>
    </row>
    <row r="7" spans="1:11" ht="16.5">
      <c r="A7" s="161">
        <v>2</v>
      </c>
      <c r="B7" s="270"/>
      <c r="C7" s="276"/>
      <c r="D7" s="162" t="s">
        <v>692</v>
      </c>
      <c r="E7" s="163"/>
      <c r="F7" s="163"/>
      <c r="G7" s="163"/>
      <c r="H7" s="163" t="s">
        <v>691</v>
      </c>
      <c r="I7" s="163" t="s">
        <v>691</v>
      </c>
      <c r="J7" s="163" t="s">
        <v>691</v>
      </c>
    </row>
    <row r="8" spans="1:11" ht="33">
      <c r="A8" s="161">
        <v>3</v>
      </c>
      <c r="B8" s="270"/>
      <c r="C8" s="276"/>
      <c r="D8" s="162" t="s">
        <v>694</v>
      </c>
      <c r="E8" s="163"/>
      <c r="F8" s="163"/>
      <c r="G8" s="163"/>
      <c r="H8" s="163" t="s">
        <v>691</v>
      </c>
      <c r="I8" s="163" t="s">
        <v>691</v>
      </c>
      <c r="J8" s="163" t="s">
        <v>691</v>
      </c>
    </row>
    <row r="9" spans="1:11" ht="16.5">
      <c r="A9" s="161">
        <v>4</v>
      </c>
      <c r="B9" s="271"/>
      <c r="C9" s="277"/>
      <c r="D9" s="162" t="s">
        <v>695</v>
      </c>
      <c r="E9" s="163"/>
      <c r="F9" s="163"/>
      <c r="G9" s="163"/>
      <c r="H9" s="163" t="s">
        <v>691</v>
      </c>
      <c r="I9" s="163" t="s">
        <v>691</v>
      </c>
      <c r="J9" s="163" t="s">
        <v>691</v>
      </c>
    </row>
    <row r="10" spans="1:11" ht="33">
      <c r="A10" s="161">
        <v>5</v>
      </c>
      <c r="B10" s="269"/>
      <c r="C10" s="280" t="s">
        <v>696</v>
      </c>
      <c r="D10" s="162" t="s">
        <v>697</v>
      </c>
      <c r="E10" s="163"/>
      <c r="F10" s="163" t="s">
        <v>681</v>
      </c>
      <c r="G10" s="163"/>
      <c r="H10" s="163" t="s">
        <v>691</v>
      </c>
      <c r="I10" s="163" t="s">
        <v>691</v>
      </c>
      <c r="J10" s="163" t="s">
        <v>691</v>
      </c>
    </row>
    <row r="11" spans="1:11" ht="16.5">
      <c r="A11" s="161">
        <v>6</v>
      </c>
      <c r="B11" s="270"/>
      <c r="C11" s="280"/>
      <c r="D11" s="162" t="s">
        <v>698</v>
      </c>
      <c r="E11" s="163"/>
      <c r="F11" s="163"/>
      <c r="G11" s="163"/>
      <c r="H11" s="163" t="s">
        <v>691</v>
      </c>
      <c r="I11" s="163" t="s">
        <v>691</v>
      </c>
      <c r="J11" s="163" t="s">
        <v>691</v>
      </c>
    </row>
    <row r="12" spans="1:11" ht="16.5">
      <c r="A12" s="161">
        <v>7</v>
      </c>
      <c r="B12" s="270"/>
      <c r="C12" s="280"/>
      <c r="D12" s="162" t="s">
        <v>699</v>
      </c>
      <c r="E12" s="163"/>
      <c r="F12" s="163"/>
      <c r="G12" s="163"/>
      <c r="H12" s="163" t="s">
        <v>691</v>
      </c>
      <c r="I12" s="163" t="s">
        <v>691</v>
      </c>
      <c r="J12" s="163" t="s">
        <v>691</v>
      </c>
    </row>
    <row r="13" spans="1:11" ht="16.5">
      <c r="A13" s="161">
        <v>8</v>
      </c>
      <c r="B13" s="271"/>
      <c r="C13" s="280"/>
      <c r="D13" s="162" t="s">
        <v>700</v>
      </c>
      <c r="E13" s="163"/>
      <c r="F13" s="163"/>
      <c r="G13" s="163"/>
      <c r="H13" s="163" t="s">
        <v>691</v>
      </c>
      <c r="I13" s="163" t="s">
        <v>691</v>
      </c>
      <c r="J13" s="163" t="s">
        <v>691</v>
      </c>
    </row>
    <row r="14" spans="1:11" ht="148.5">
      <c r="A14" s="161">
        <v>9</v>
      </c>
      <c r="B14" s="161"/>
      <c r="C14" s="164" t="s">
        <v>701</v>
      </c>
      <c r="D14" s="162" t="s">
        <v>702</v>
      </c>
      <c r="E14" s="163"/>
      <c r="F14" s="163" t="s">
        <v>693</v>
      </c>
      <c r="G14" s="163"/>
      <c r="H14" s="163" t="s">
        <v>691</v>
      </c>
      <c r="I14" s="163" t="s">
        <v>691</v>
      </c>
      <c r="J14" s="163" t="s">
        <v>691</v>
      </c>
    </row>
    <row r="15" spans="1:11" ht="17.25" customHeight="1">
      <c r="A15" s="161">
        <v>10</v>
      </c>
      <c r="B15" s="269"/>
      <c r="C15" s="280" t="s">
        <v>703</v>
      </c>
      <c r="D15" s="162" t="s">
        <v>704</v>
      </c>
      <c r="E15" s="163"/>
      <c r="F15" s="163"/>
      <c r="G15" s="163"/>
      <c r="H15" s="163" t="s">
        <v>691</v>
      </c>
      <c r="I15" s="163" t="s">
        <v>691</v>
      </c>
      <c r="J15" s="163" t="s">
        <v>691</v>
      </c>
    </row>
    <row r="16" spans="1:11" ht="16.5">
      <c r="A16" s="161">
        <v>11</v>
      </c>
      <c r="B16" s="270"/>
      <c r="C16" s="280"/>
      <c r="D16" s="162" t="s">
        <v>705</v>
      </c>
      <c r="E16" s="163"/>
      <c r="F16" s="163"/>
      <c r="G16" s="163"/>
    </row>
    <row r="17" spans="1:7" ht="16.5">
      <c r="A17" s="161">
        <v>12</v>
      </c>
      <c r="B17" s="270"/>
      <c r="C17" s="280"/>
      <c r="D17" s="162" t="s">
        <v>706</v>
      </c>
      <c r="E17" s="163"/>
      <c r="F17" s="163"/>
      <c r="G17" s="163"/>
    </row>
    <row r="18" spans="1:7" ht="16.5">
      <c r="A18" s="161">
        <v>13</v>
      </c>
      <c r="B18" s="270"/>
      <c r="C18" s="280"/>
      <c r="D18" s="162" t="s">
        <v>707</v>
      </c>
      <c r="E18" s="163"/>
      <c r="F18" s="163"/>
      <c r="G18" s="163"/>
    </row>
    <row r="19" spans="1:7" ht="18.75" customHeight="1">
      <c r="A19" s="161">
        <v>14</v>
      </c>
      <c r="B19" s="270"/>
      <c r="C19" s="280"/>
      <c r="D19" s="162" t="s">
        <v>708</v>
      </c>
      <c r="E19" s="163"/>
      <c r="F19" s="163"/>
      <c r="G19" s="163"/>
    </row>
    <row r="20" spans="1:7" ht="33">
      <c r="A20" s="161">
        <v>15</v>
      </c>
      <c r="B20" s="270"/>
      <c r="C20" s="280"/>
      <c r="D20" s="162" t="s">
        <v>709</v>
      </c>
      <c r="E20" s="163"/>
      <c r="F20" s="163"/>
      <c r="G20" s="163"/>
    </row>
    <row r="21" spans="1:7" ht="16.5">
      <c r="A21" s="161">
        <v>16</v>
      </c>
      <c r="B21" s="270"/>
      <c r="C21" s="280"/>
      <c r="D21" s="162" t="s">
        <v>710</v>
      </c>
      <c r="E21" s="163"/>
      <c r="F21" s="163"/>
      <c r="G21" s="163"/>
    </row>
    <row r="22" spans="1:7" ht="33">
      <c r="A22" s="161">
        <v>17</v>
      </c>
      <c r="B22" s="270"/>
      <c r="C22" s="280"/>
      <c r="D22" s="162" t="s">
        <v>711</v>
      </c>
      <c r="E22" s="163"/>
      <c r="F22" s="163"/>
      <c r="G22" s="163"/>
    </row>
    <row r="23" spans="1:7" ht="16.5">
      <c r="A23" s="161">
        <v>18</v>
      </c>
      <c r="B23" s="270"/>
      <c r="C23" s="280"/>
      <c r="D23" s="162" t="s">
        <v>712</v>
      </c>
      <c r="E23" s="163"/>
      <c r="F23" s="163"/>
      <c r="G23" s="163"/>
    </row>
    <row r="24" spans="1:7" ht="16.5">
      <c r="A24" s="161">
        <v>19</v>
      </c>
      <c r="B24" s="270"/>
      <c r="C24" s="280"/>
      <c r="D24" s="162" t="s">
        <v>713</v>
      </c>
      <c r="E24" s="163"/>
      <c r="F24" s="163"/>
      <c r="G24" s="163"/>
    </row>
    <row r="25" spans="1:7" ht="16.5">
      <c r="A25" s="161">
        <v>20</v>
      </c>
      <c r="B25" s="271"/>
      <c r="C25" s="280"/>
      <c r="D25" s="162" t="s">
        <v>714</v>
      </c>
      <c r="E25" s="163"/>
      <c r="F25" s="163"/>
      <c r="G25" s="163"/>
    </row>
    <row r="26" spans="1:7" ht="66">
      <c r="A26" s="161">
        <v>21</v>
      </c>
      <c r="B26" s="161"/>
      <c r="C26" s="164" t="s">
        <v>715</v>
      </c>
      <c r="D26" s="162" t="s">
        <v>716</v>
      </c>
      <c r="E26" s="163"/>
      <c r="F26" s="163"/>
      <c r="G26" s="163"/>
    </row>
    <row r="27" spans="1:7" ht="33">
      <c r="A27" s="161">
        <v>22</v>
      </c>
      <c r="B27" s="161"/>
      <c r="C27" s="165" t="s">
        <v>717</v>
      </c>
      <c r="D27" s="162" t="s">
        <v>718</v>
      </c>
      <c r="E27" s="163"/>
      <c r="F27" s="163"/>
      <c r="G27" s="163"/>
    </row>
    <row r="28" spans="1:7" ht="16.5">
      <c r="A28" s="161">
        <v>23</v>
      </c>
      <c r="B28" s="269"/>
      <c r="C28" s="280" t="s">
        <v>719</v>
      </c>
      <c r="D28" s="162" t="s">
        <v>720</v>
      </c>
      <c r="E28" s="163"/>
      <c r="F28" s="163"/>
      <c r="G28" s="163"/>
    </row>
    <row r="29" spans="1:7" ht="16.5">
      <c r="A29" s="161">
        <v>24</v>
      </c>
      <c r="B29" s="270"/>
      <c r="C29" s="280"/>
      <c r="D29" s="162" t="s">
        <v>721</v>
      </c>
      <c r="E29" s="163"/>
      <c r="F29" s="163"/>
      <c r="G29" s="163"/>
    </row>
    <row r="30" spans="1:7" ht="16.5">
      <c r="A30" s="161">
        <v>25</v>
      </c>
      <c r="B30" s="271"/>
      <c r="C30" s="280"/>
      <c r="D30" s="162" t="s">
        <v>722</v>
      </c>
      <c r="E30" s="163"/>
      <c r="F30" s="163"/>
      <c r="G30" s="163"/>
    </row>
    <row r="31" spans="1:7" ht="16.5">
      <c r="A31" s="161">
        <v>26</v>
      </c>
      <c r="B31" s="269"/>
      <c r="C31" s="280" t="s">
        <v>723</v>
      </c>
      <c r="D31" s="162" t="s">
        <v>724</v>
      </c>
      <c r="E31" s="163"/>
      <c r="F31" s="163"/>
      <c r="G31" s="163"/>
    </row>
    <row r="32" spans="1:7" ht="16.5">
      <c r="A32" s="161">
        <v>27</v>
      </c>
      <c r="B32" s="270"/>
      <c r="C32" s="280"/>
      <c r="D32" s="162" t="s">
        <v>725</v>
      </c>
      <c r="E32" s="163"/>
      <c r="F32" s="163"/>
      <c r="G32" s="163"/>
    </row>
    <row r="33" spans="1:7" ht="16.5">
      <c r="A33" s="161">
        <v>28</v>
      </c>
      <c r="B33" s="270"/>
      <c r="C33" s="280"/>
      <c r="D33" s="162" t="s">
        <v>726</v>
      </c>
      <c r="E33" s="163"/>
      <c r="F33" s="163"/>
      <c r="G33" s="163"/>
    </row>
    <row r="34" spans="1:7" ht="16.5">
      <c r="A34" s="161">
        <v>29</v>
      </c>
      <c r="B34" s="271"/>
      <c r="C34" s="280"/>
      <c r="D34" s="162" t="s">
        <v>727</v>
      </c>
      <c r="E34" s="163"/>
      <c r="F34" s="163"/>
      <c r="G34" s="163"/>
    </row>
    <row r="35" spans="1:7" ht="33">
      <c r="A35" s="161">
        <v>30</v>
      </c>
      <c r="B35" s="269"/>
      <c r="C35" s="275" t="s">
        <v>728</v>
      </c>
      <c r="D35" s="166" t="s">
        <v>729</v>
      </c>
      <c r="E35" s="163"/>
      <c r="F35" s="163"/>
      <c r="G35" s="163"/>
    </row>
    <row r="36" spans="1:7" ht="53.25" customHeight="1">
      <c r="A36" s="161">
        <v>31</v>
      </c>
      <c r="B36" s="270"/>
      <c r="C36" s="276"/>
      <c r="D36" s="166" t="s">
        <v>730</v>
      </c>
      <c r="E36" s="163"/>
      <c r="F36" s="163"/>
      <c r="G36" s="163"/>
    </row>
    <row r="37" spans="1:7" ht="16.5">
      <c r="A37" s="161">
        <v>32</v>
      </c>
      <c r="B37" s="270"/>
      <c r="C37" s="276"/>
      <c r="D37" s="166" t="s">
        <v>731</v>
      </c>
      <c r="E37" s="163"/>
      <c r="F37" s="163"/>
      <c r="G37" s="163"/>
    </row>
    <row r="38" spans="1:7" ht="33">
      <c r="A38" s="161">
        <v>33</v>
      </c>
      <c r="B38" s="270"/>
      <c r="C38" s="276"/>
      <c r="D38" s="166" t="s">
        <v>732</v>
      </c>
      <c r="E38" s="163"/>
      <c r="F38" s="163"/>
      <c r="G38" s="163"/>
    </row>
    <row r="39" spans="1:7" ht="33">
      <c r="A39" s="161">
        <v>34</v>
      </c>
      <c r="B39" s="270"/>
      <c r="C39" s="276"/>
      <c r="D39" s="166" t="s">
        <v>733</v>
      </c>
      <c r="E39" s="163"/>
      <c r="F39" s="163"/>
      <c r="G39" s="163"/>
    </row>
    <row r="40" spans="1:7" ht="33">
      <c r="A40" s="161">
        <v>35</v>
      </c>
      <c r="B40" s="271"/>
      <c r="C40" s="277"/>
      <c r="D40" s="166" t="s">
        <v>734</v>
      </c>
      <c r="E40" s="163"/>
      <c r="F40" s="163"/>
      <c r="G40" s="163"/>
    </row>
    <row r="41" spans="1:7" ht="36" customHeight="1">
      <c r="A41" s="161">
        <v>36</v>
      </c>
      <c r="B41" s="269"/>
      <c r="C41" s="275" t="s">
        <v>735</v>
      </c>
      <c r="D41" s="166" t="s">
        <v>736</v>
      </c>
      <c r="E41" s="163"/>
      <c r="F41" s="163"/>
      <c r="G41" s="163"/>
    </row>
    <row r="42" spans="1:7" ht="53.25" customHeight="1">
      <c r="A42" s="161">
        <v>37</v>
      </c>
      <c r="B42" s="270"/>
      <c r="C42" s="276"/>
      <c r="D42" s="166" t="s">
        <v>737</v>
      </c>
      <c r="E42" s="163"/>
      <c r="F42" s="163"/>
      <c r="G42" s="163"/>
    </row>
    <row r="43" spans="1:7" ht="28.5" customHeight="1">
      <c r="A43" s="161">
        <v>38</v>
      </c>
      <c r="B43" s="270"/>
      <c r="C43" s="276"/>
      <c r="D43" s="166" t="s">
        <v>738</v>
      </c>
      <c r="E43" s="163"/>
      <c r="F43" s="163"/>
      <c r="G43" s="163"/>
    </row>
    <row r="44" spans="1:7" ht="28.5" customHeight="1">
      <c r="A44" s="161">
        <v>39</v>
      </c>
      <c r="B44" s="270"/>
      <c r="C44" s="276"/>
      <c r="D44" s="166" t="s">
        <v>739</v>
      </c>
      <c r="E44" s="163"/>
      <c r="F44" s="163"/>
      <c r="G44" s="163"/>
    </row>
    <row r="45" spans="1:7" ht="33">
      <c r="A45" s="161">
        <v>40</v>
      </c>
      <c r="B45" s="270"/>
      <c r="C45" s="276"/>
      <c r="D45" s="162" t="s">
        <v>740</v>
      </c>
      <c r="E45" s="163"/>
      <c r="F45" s="163"/>
      <c r="G45" s="163"/>
    </row>
    <row r="46" spans="1:7" ht="33">
      <c r="A46" s="161">
        <v>41</v>
      </c>
      <c r="B46" s="270"/>
      <c r="C46" s="276"/>
      <c r="D46" s="162" t="s">
        <v>741</v>
      </c>
      <c r="E46" s="163"/>
      <c r="F46" s="163"/>
      <c r="G46" s="163"/>
    </row>
    <row r="47" spans="1:7" ht="32.25" customHeight="1">
      <c r="A47" s="161">
        <v>42</v>
      </c>
      <c r="B47" s="270"/>
      <c r="C47" s="276"/>
      <c r="D47" s="166" t="s">
        <v>742</v>
      </c>
      <c r="E47" s="163"/>
      <c r="F47" s="163"/>
      <c r="G47" s="163"/>
    </row>
    <row r="48" spans="1:7" ht="33">
      <c r="A48" s="161">
        <v>43</v>
      </c>
      <c r="B48" s="271"/>
      <c r="C48" s="277"/>
      <c r="D48" s="166" t="s">
        <v>743</v>
      </c>
      <c r="E48" s="163"/>
      <c r="F48" s="163"/>
      <c r="G48" s="163"/>
    </row>
    <row r="49" spans="1:7" ht="16.5">
      <c r="A49" s="161">
        <v>44</v>
      </c>
      <c r="B49" s="269"/>
      <c r="C49" s="275" t="s">
        <v>744</v>
      </c>
      <c r="D49" s="166" t="s">
        <v>745</v>
      </c>
      <c r="E49" s="163"/>
      <c r="F49" s="163"/>
      <c r="G49" s="163"/>
    </row>
    <row r="50" spans="1:7" ht="33">
      <c r="A50" s="161">
        <v>45</v>
      </c>
      <c r="B50" s="270"/>
      <c r="C50" s="276"/>
      <c r="D50" s="166" t="s">
        <v>746</v>
      </c>
      <c r="E50" s="163"/>
      <c r="F50" s="163"/>
      <c r="G50" s="163"/>
    </row>
    <row r="51" spans="1:7" ht="27" customHeight="1">
      <c r="A51" s="161">
        <v>46</v>
      </c>
      <c r="B51" s="270"/>
      <c r="C51" s="276"/>
      <c r="D51" s="166" t="s">
        <v>747</v>
      </c>
      <c r="E51" s="163"/>
      <c r="F51" s="163"/>
      <c r="G51" s="163"/>
    </row>
    <row r="52" spans="1:7" ht="27" customHeight="1">
      <c r="A52" s="161">
        <v>47</v>
      </c>
      <c r="B52" s="270"/>
      <c r="C52" s="276"/>
      <c r="D52" s="166" t="s">
        <v>748</v>
      </c>
      <c r="E52" s="163"/>
      <c r="F52" s="163"/>
      <c r="G52" s="163"/>
    </row>
    <row r="53" spans="1:7" ht="33">
      <c r="A53" s="161">
        <v>48</v>
      </c>
      <c r="B53" s="270"/>
      <c r="C53" s="276"/>
      <c r="D53" s="166" t="s">
        <v>749</v>
      </c>
      <c r="E53" s="163"/>
      <c r="F53" s="163"/>
      <c r="G53" s="163"/>
    </row>
    <row r="54" spans="1:7" ht="49.5">
      <c r="A54" s="161">
        <v>49</v>
      </c>
      <c r="B54" s="271"/>
      <c r="C54" s="277"/>
      <c r="D54" s="166" t="s">
        <v>750</v>
      </c>
      <c r="E54" s="163"/>
      <c r="F54" s="163"/>
      <c r="G54" s="163"/>
    </row>
    <row r="55" spans="1:7" ht="16.5">
      <c r="A55" s="161">
        <v>50</v>
      </c>
      <c r="B55" s="269"/>
      <c r="C55" s="275" t="s">
        <v>751</v>
      </c>
      <c r="D55" s="166" t="s">
        <v>752</v>
      </c>
      <c r="E55" s="163"/>
      <c r="F55" s="163"/>
      <c r="G55" s="163"/>
    </row>
    <row r="56" spans="1:7" ht="33">
      <c r="A56" s="161">
        <v>51</v>
      </c>
      <c r="B56" s="270"/>
      <c r="C56" s="276"/>
      <c r="D56" s="166" t="s">
        <v>753</v>
      </c>
      <c r="E56" s="163"/>
      <c r="F56" s="163"/>
      <c r="G56" s="163"/>
    </row>
    <row r="57" spans="1:7" ht="16.5">
      <c r="A57" s="161">
        <v>52</v>
      </c>
      <c r="B57" s="270"/>
      <c r="C57" s="276"/>
      <c r="D57" s="166" t="s">
        <v>754</v>
      </c>
      <c r="E57" s="163"/>
      <c r="F57" s="163"/>
      <c r="G57" s="163"/>
    </row>
    <row r="58" spans="1:7" ht="33">
      <c r="A58" s="161">
        <v>53</v>
      </c>
      <c r="B58" s="270"/>
      <c r="C58" s="276"/>
      <c r="D58" s="166" t="s">
        <v>755</v>
      </c>
      <c r="E58" s="163"/>
      <c r="F58" s="163"/>
      <c r="G58" s="163"/>
    </row>
    <row r="59" spans="1:7" ht="49.5">
      <c r="A59" s="161">
        <v>54</v>
      </c>
      <c r="B59" s="271"/>
      <c r="C59" s="277"/>
      <c r="D59" s="166" t="s">
        <v>750</v>
      </c>
      <c r="E59" s="163"/>
      <c r="F59" s="163"/>
      <c r="G59" s="163"/>
    </row>
    <row r="60" spans="1:7" ht="16.5">
      <c r="A60" s="161">
        <v>55</v>
      </c>
      <c r="B60" s="269"/>
      <c r="C60" s="280" t="s">
        <v>756</v>
      </c>
      <c r="D60" s="162" t="s">
        <v>757</v>
      </c>
      <c r="E60" s="163"/>
      <c r="F60" s="163"/>
      <c r="G60" s="163"/>
    </row>
    <row r="61" spans="1:7" ht="16.5">
      <c r="A61" s="161">
        <v>56</v>
      </c>
      <c r="B61" s="271"/>
      <c r="C61" s="280"/>
      <c r="D61" s="162" t="s">
        <v>758</v>
      </c>
      <c r="E61" s="163"/>
      <c r="F61" s="163"/>
      <c r="G61" s="163"/>
    </row>
    <row r="62" spans="1:7" ht="17.25" customHeight="1">
      <c r="A62" s="161">
        <v>57</v>
      </c>
      <c r="B62" s="269"/>
      <c r="C62" s="275" t="s">
        <v>759</v>
      </c>
      <c r="D62" s="162" t="s">
        <v>760</v>
      </c>
      <c r="E62" s="163"/>
      <c r="F62" s="163"/>
      <c r="G62" s="163"/>
    </row>
    <row r="63" spans="1:7" ht="16.5">
      <c r="A63" s="161">
        <v>58</v>
      </c>
      <c r="B63" s="270"/>
      <c r="C63" s="276"/>
      <c r="D63" s="167" t="s">
        <v>761</v>
      </c>
      <c r="E63" s="163"/>
      <c r="F63" s="163"/>
      <c r="G63" s="163"/>
    </row>
    <row r="64" spans="1:7" ht="16.5">
      <c r="A64" s="161">
        <v>59</v>
      </c>
      <c r="B64" s="270"/>
      <c r="C64" s="276"/>
      <c r="D64" s="167" t="s">
        <v>762</v>
      </c>
      <c r="E64" s="163"/>
      <c r="F64" s="163"/>
      <c r="G64" s="163"/>
    </row>
    <row r="65" spans="1:7" ht="33">
      <c r="A65" s="161">
        <v>60</v>
      </c>
      <c r="B65" s="270"/>
      <c r="C65" s="276"/>
      <c r="D65" s="167" t="s">
        <v>763</v>
      </c>
      <c r="E65" s="163"/>
      <c r="F65" s="163"/>
      <c r="G65" s="163"/>
    </row>
    <row r="66" spans="1:7" ht="16.5">
      <c r="A66" s="161">
        <v>61</v>
      </c>
      <c r="B66" s="270"/>
      <c r="C66" s="276"/>
      <c r="D66" s="168" t="s">
        <v>764</v>
      </c>
      <c r="E66" s="163"/>
      <c r="F66" s="163"/>
      <c r="G66" s="163"/>
    </row>
    <row r="67" spans="1:7" ht="30" customHeight="1">
      <c r="A67" s="161">
        <v>62</v>
      </c>
      <c r="B67" s="270"/>
      <c r="C67" s="276"/>
      <c r="D67" s="169" t="s">
        <v>765</v>
      </c>
      <c r="E67" s="163"/>
      <c r="F67" s="163"/>
      <c r="G67" s="163"/>
    </row>
    <row r="68" spans="1:7" ht="34.5" customHeight="1">
      <c r="A68" s="161">
        <v>63</v>
      </c>
      <c r="B68" s="271"/>
      <c r="C68" s="276"/>
      <c r="D68" s="169" t="s">
        <v>766</v>
      </c>
      <c r="E68" s="170"/>
      <c r="F68" s="170"/>
      <c r="G68" s="170"/>
    </row>
    <row r="69" spans="1:7" ht="16.5">
      <c r="A69" s="161">
        <v>64</v>
      </c>
      <c r="B69" s="269"/>
      <c r="C69" s="275" t="s">
        <v>767</v>
      </c>
      <c r="D69" s="166" t="s">
        <v>768</v>
      </c>
      <c r="E69" s="163"/>
      <c r="F69" s="163"/>
      <c r="G69" s="163"/>
    </row>
    <row r="70" spans="1:7" ht="33">
      <c r="A70" s="161">
        <v>65</v>
      </c>
      <c r="B70" s="271"/>
      <c r="C70" s="277"/>
      <c r="D70" s="166" t="s">
        <v>769</v>
      </c>
      <c r="E70" s="163"/>
      <c r="F70" s="163"/>
      <c r="G70" s="163"/>
    </row>
    <row r="71" spans="1:7" ht="29.25" customHeight="1">
      <c r="A71" s="161">
        <v>66</v>
      </c>
      <c r="B71" s="171"/>
      <c r="C71" s="172" t="s">
        <v>770</v>
      </c>
      <c r="D71" s="173" t="s">
        <v>771</v>
      </c>
      <c r="E71" s="163"/>
      <c r="F71" s="163"/>
      <c r="G71" s="163"/>
    </row>
    <row r="72" spans="1:7" ht="33">
      <c r="A72" s="161">
        <v>67</v>
      </c>
      <c r="B72" s="161"/>
      <c r="C72" s="164" t="s">
        <v>772</v>
      </c>
      <c r="D72" s="166" t="s">
        <v>773</v>
      </c>
      <c r="E72" s="163"/>
      <c r="F72" s="163"/>
      <c r="G72" s="163"/>
    </row>
    <row r="73" spans="1:7" ht="33">
      <c r="A73" s="161">
        <v>68</v>
      </c>
      <c r="B73" s="161"/>
      <c r="C73" s="164" t="s">
        <v>774</v>
      </c>
      <c r="D73" s="166" t="s">
        <v>775</v>
      </c>
      <c r="E73" s="163"/>
      <c r="F73" s="163"/>
      <c r="G73" s="163"/>
    </row>
    <row r="74" spans="1:7" ht="16.5">
      <c r="A74" s="161">
        <v>69</v>
      </c>
      <c r="B74" s="269"/>
      <c r="C74" s="275" t="s">
        <v>776</v>
      </c>
      <c r="D74" s="162" t="s">
        <v>777</v>
      </c>
      <c r="E74" s="163"/>
      <c r="F74" s="163"/>
      <c r="G74" s="163"/>
    </row>
    <row r="75" spans="1:7" ht="16.5">
      <c r="A75" s="161">
        <v>70</v>
      </c>
      <c r="B75" s="271"/>
      <c r="C75" s="277"/>
      <c r="D75" s="162" t="s">
        <v>778</v>
      </c>
      <c r="E75" s="163"/>
      <c r="F75" s="163"/>
      <c r="G75" s="163"/>
    </row>
    <row r="76" spans="1:7" ht="16.5">
      <c r="A76" s="161">
        <v>71</v>
      </c>
      <c r="B76" s="269"/>
      <c r="C76" s="280" t="s">
        <v>779</v>
      </c>
      <c r="D76" s="162" t="s">
        <v>780</v>
      </c>
      <c r="E76" s="163"/>
      <c r="F76" s="163"/>
      <c r="G76" s="163"/>
    </row>
    <row r="77" spans="1:7" ht="16.5">
      <c r="A77" s="161">
        <v>72</v>
      </c>
      <c r="B77" s="270"/>
      <c r="C77" s="280"/>
      <c r="D77" s="162" t="s">
        <v>781</v>
      </c>
      <c r="E77" s="163"/>
      <c r="F77" s="163"/>
      <c r="G77" s="163"/>
    </row>
    <row r="78" spans="1:7" ht="33">
      <c r="A78" s="161">
        <v>73</v>
      </c>
      <c r="B78" s="271"/>
      <c r="C78" s="280"/>
      <c r="D78" s="162" t="s">
        <v>782</v>
      </c>
      <c r="E78" s="163"/>
      <c r="F78" s="163"/>
      <c r="G78" s="163"/>
    </row>
    <row r="79" spans="1:7" ht="16.5">
      <c r="A79" s="161">
        <v>74</v>
      </c>
      <c r="B79" s="269"/>
      <c r="C79" s="280" t="s">
        <v>783</v>
      </c>
      <c r="D79" s="162" t="s">
        <v>784</v>
      </c>
      <c r="E79" s="163"/>
      <c r="F79" s="163"/>
      <c r="G79" s="163"/>
    </row>
    <row r="80" spans="1:7" ht="33">
      <c r="A80" s="161">
        <v>75</v>
      </c>
      <c r="B80" s="270"/>
      <c r="C80" s="280"/>
      <c r="D80" s="162" t="s">
        <v>785</v>
      </c>
      <c r="E80" s="163"/>
      <c r="F80" s="163"/>
      <c r="G80" s="163"/>
    </row>
    <row r="81" spans="1:7" ht="33">
      <c r="A81" s="161">
        <v>76</v>
      </c>
      <c r="B81" s="270"/>
      <c r="C81" s="280"/>
      <c r="D81" s="162" t="s">
        <v>786</v>
      </c>
      <c r="E81" s="163"/>
      <c r="F81" s="163"/>
      <c r="G81" s="163"/>
    </row>
    <row r="82" spans="1:7" ht="16.5">
      <c r="A82" s="161">
        <v>77</v>
      </c>
      <c r="B82" s="270"/>
      <c r="C82" s="280"/>
      <c r="D82" s="162" t="s">
        <v>787</v>
      </c>
      <c r="E82" s="163"/>
      <c r="F82" s="163"/>
      <c r="G82" s="163"/>
    </row>
    <row r="83" spans="1:7" ht="33">
      <c r="A83" s="161">
        <v>78</v>
      </c>
      <c r="B83" s="270"/>
      <c r="C83" s="280"/>
      <c r="D83" s="162" t="s">
        <v>788</v>
      </c>
      <c r="E83" s="163"/>
      <c r="F83" s="163"/>
      <c r="G83" s="163"/>
    </row>
    <row r="84" spans="1:7" ht="33">
      <c r="A84" s="161">
        <v>79</v>
      </c>
      <c r="B84" s="270"/>
      <c r="C84" s="280"/>
      <c r="D84" s="162" t="s">
        <v>789</v>
      </c>
      <c r="E84" s="163"/>
      <c r="F84" s="163"/>
      <c r="G84" s="163"/>
    </row>
    <row r="85" spans="1:7" ht="33">
      <c r="A85" s="161">
        <v>80</v>
      </c>
      <c r="B85" s="270"/>
      <c r="C85" s="280"/>
      <c r="D85" s="162" t="s">
        <v>790</v>
      </c>
      <c r="E85" s="163"/>
      <c r="F85" s="163"/>
      <c r="G85" s="163"/>
    </row>
    <row r="86" spans="1:7" ht="33">
      <c r="A86" s="161">
        <v>81</v>
      </c>
      <c r="B86" s="270"/>
      <c r="C86" s="280"/>
      <c r="D86" s="162" t="s">
        <v>791</v>
      </c>
      <c r="E86" s="163"/>
      <c r="F86" s="163"/>
      <c r="G86" s="163"/>
    </row>
    <row r="87" spans="1:7" ht="16.5">
      <c r="A87" s="161">
        <v>82</v>
      </c>
      <c r="B87" s="270"/>
      <c r="C87" s="280"/>
      <c r="D87" s="162" t="s">
        <v>792</v>
      </c>
      <c r="E87" s="163"/>
      <c r="F87" s="163"/>
      <c r="G87" s="163"/>
    </row>
    <row r="88" spans="1:7" ht="33">
      <c r="A88" s="161">
        <v>83</v>
      </c>
      <c r="B88" s="270"/>
      <c r="C88" s="280"/>
      <c r="D88" s="162" t="s">
        <v>793</v>
      </c>
      <c r="E88" s="163"/>
      <c r="F88" s="163"/>
      <c r="G88" s="163"/>
    </row>
    <row r="89" spans="1:7" ht="33">
      <c r="A89" s="161">
        <v>84</v>
      </c>
      <c r="B89" s="270"/>
      <c r="C89" s="280"/>
      <c r="D89" s="162" t="s">
        <v>794</v>
      </c>
      <c r="E89" s="163"/>
      <c r="F89" s="163"/>
      <c r="G89" s="163"/>
    </row>
    <row r="90" spans="1:7" ht="33">
      <c r="A90" s="161">
        <v>85</v>
      </c>
      <c r="B90" s="271"/>
      <c r="C90" s="280"/>
      <c r="D90" s="162" t="s">
        <v>795</v>
      </c>
      <c r="E90" s="163"/>
      <c r="F90" s="163"/>
      <c r="G90" s="163"/>
    </row>
    <row r="91" spans="1:7" ht="33">
      <c r="A91" s="161">
        <v>86</v>
      </c>
      <c r="B91" s="161"/>
      <c r="C91" s="164" t="s">
        <v>796</v>
      </c>
      <c r="D91" s="162" t="s">
        <v>797</v>
      </c>
      <c r="E91" s="163"/>
      <c r="F91" s="163"/>
      <c r="G91" s="163"/>
    </row>
    <row r="92" spans="1:7" ht="16.5">
      <c r="A92" s="161">
        <v>87</v>
      </c>
      <c r="B92" s="269"/>
      <c r="C92" s="278" t="s">
        <v>703</v>
      </c>
      <c r="D92" s="162" t="s">
        <v>798</v>
      </c>
      <c r="E92" s="163"/>
      <c r="F92" s="163"/>
      <c r="G92" s="163"/>
    </row>
    <row r="93" spans="1:7" ht="33">
      <c r="A93" s="161">
        <v>88</v>
      </c>
      <c r="B93" s="271"/>
      <c r="C93" s="278"/>
      <c r="D93" s="162" t="s">
        <v>799</v>
      </c>
      <c r="E93" s="163"/>
      <c r="F93" s="163"/>
      <c r="G93" s="163"/>
    </row>
    <row r="94" spans="1:7" ht="33">
      <c r="A94" s="161">
        <v>89</v>
      </c>
      <c r="B94" s="269"/>
      <c r="C94" s="272" t="s">
        <v>800</v>
      </c>
      <c r="D94" s="162" t="s">
        <v>801</v>
      </c>
      <c r="E94" s="163"/>
      <c r="F94" s="163"/>
      <c r="G94" s="163"/>
    </row>
    <row r="95" spans="1:7" ht="16.5">
      <c r="A95" s="161">
        <v>90</v>
      </c>
      <c r="B95" s="270"/>
      <c r="C95" s="273"/>
      <c r="D95" s="162" t="s">
        <v>802</v>
      </c>
      <c r="E95" s="163"/>
      <c r="F95" s="163"/>
      <c r="G95" s="163"/>
    </row>
    <row r="96" spans="1:7" ht="16.5">
      <c r="A96" s="161">
        <v>91</v>
      </c>
      <c r="B96" s="271"/>
      <c r="C96" s="274"/>
      <c r="D96" s="162" t="s">
        <v>803</v>
      </c>
      <c r="E96" s="163"/>
      <c r="F96" s="163"/>
      <c r="G96" s="163"/>
    </row>
    <row r="97" spans="1:7" ht="16.5">
      <c r="A97" s="161">
        <v>92</v>
      </c>
      <c r="B97" s="161"/>
      <c r="C97" s="174" t="s">
        <v>804</v>
      </c>
      <c r="D97" s="162" t="s">
        <v>805</v>
      </c>
      <c r="E97" s="163"/>
      <c r="F97" s="163"/>
      <c r="G97" s="163"/>
    </row>
    <row r="98" spans="1:7" ht="33">
      <c r="A98" s="161">
        <v>93</v>
      </c>
      <c r="B98" s="175"/>
      <c r="C98" s="174" t="s">
        <v>806</v>
      </c>
      <c r="D98" s="162" t="s">
        <v>807</v>
      </c>
      <c r="E98" s="163"/>
      <c r="F98" s="163"/>
      <c r="G98" s="163"/>
    </row>
    <row r="99" spans="1:7" ht="33">
      <c r="A99" s="161">
        <v>94</v>
      </c>
      <c r="B99" s="176"/>
      <c r="C99" s="177"/>
      <c r="D99" s="162" t="s">
        <v>808</v>
      </c>
      <c r="E99" s="163"/>
      <c r="F99" s="163"/>
      <c r="G99" s="163"/>
    </row>
    <row r="100" spans="1:7" ht="16.5">
      <c r="A100" s="161">
        <v>95</v>
      </c>
      <c r="B100" s="269"/>
      <c r="C100" s="272" t="s">
        <v>809</v>
      </c>
      <c r="D100" s="162" t="s">
        <v>810</v>
      </c>
      <c r="E100" s="163"/>
      <c r="F100" s="163"/>
      <c r="G100" s="163"/>
    </row>
    <row r="101" spans="1:7" ht="16.5">
      <c r="A101" s="161">
        <v>96</v>
      </c>
      <c r="B101" s="270"/>
      <c r="C101" s="273"/>
      <c r="D101" s="162" t="s">
        <v>811</v>
      </c>
      <c r="E101" s="163"/>
      <c r="F101" s="163"/>
      <c r="G101" s="163"/>
    </row>
    <row r="102" spans="1:7" ht="16.5">
      <c r="A102" s="161">
        <v>97</v>
      </c>
      <c r="B102" s="270"/>
      <c r="C102" s="273"/>
      <c r="D102" s="162" t="s">
        <v>812</v>
      </c>
      <c r="E102" s="163"/>
      <c r="F102" s="163"/>
      <c r="G102" s="163"/>
    </row>
    <row r="103" spans="1:7" ht="16.5">
      <c r="A103" s="161">
        <v>98</v>
      </c>
      <c r="B103" s="270"/>
      <c r="C103" s="273"/>
      <c r="D103" s="162" t="s">
        <v>813</v>
      </c>
      <c r="E103" s="163"/>
      <c r="F103" s="163"/>
      <c r="G103" s="163"/>
    </row>
    <row r="104" spans="1:7" ht="30" customHeight="1">
      <c r="A104" s="161">
        <v>99</v>
      </c>
      <c r="B104" s="271"/>
      <c r="C104" s="274"/>
      <c r="D104" s="162" t="s">
        <v>814</v>
      </c>
      <c r="E104" s="163"/>
      <c r="F104" s="163"/>
      <c r="G104" s="163"/>
    </row>
    <row r="105" spans="1:7" ht="16.5">
      <c r="A105" s="161">
        <v>100</v>
      </c>
      <c r="B105" s="270"/>
      <c r="C105" s="273"/>
      <c r="D105" s="162" t="s">
        <v>815</v>
      </c>
      <c r="E105" s="163"/>
      <c r="F105" s="163"/>
      <c r="G105" s="163"/>
    </row>
    <row r="106" spans="1:7" ht="33">
      <c r="A106" s="161">
        <v>101</v>
      </c>
      <c r="B106" s="270"/>
      <c r="C106" s="273"/>
      <c r="D106" s="162" t="s">
        <v>816</v>
      </c>
      <c r="E106" s="163"/>
      <c r="F106" s="163"/>
      <c r="G106" s="163"/>
    </row>
    <row r="107" spans="1:7" ht="16.5">
      <c r="A107" s="161">
        <v>102</v>
      </c>
      <c r="B107" s="270"/>
      <c r="C107" s="273"/>
      <c r="D107" s="162" t="s">
        <v>817</v>
      </c>
      <c r="E107" s="163"/>
      <c r="F107" s="163"/>
      <c r="G107" s="163"/>
    </row>
    <row r="108" spans="1:7" ht="16.5">
      <c r="A108" s="161">
        <v>103</v>
      </c>
      <c r="B108" s="270"/>
      <c r="C108" s="273"/>
      <c r="D108" s="178" t="s">
        <v>818</v>
      </c>
      <c r="E108" s="163"/>
      <c r="F108" s="163"/>
      <c r="G108" s="163"/>
    </row>
    <row r="109" spans="1:7" ht="16.5">
      <c r="A109" s="161">
        <v>104</v>
      </c>
      <c r="B109" s="271"/>
      <c r="C109" s="274"/>
      <c r="D109" s="162" t="s">
        <v>819</v>
      </c>
      <c r="E109" s="163"/>
      <c r="F109" s="163"/>
      <c r="G109" s="163"/>
    </row>
    <row r="110" spans="1:7" ht="33">
      <c r="A110" s="161">
        <v>105</v>
      </c>
      <c r="B110" s="270"/>
      <c r="C110" s="278"/>
      <c r="D110" s="162" t="s">
        <v>820</v>
      </c>
      <c r="E110" s="163"/>
      <c r="F110" s="163"/>
      <c r="G110" s="163"/>
    </row>
    <row r="111" spans="1:7" ht="33">
      <c r="A111" s="161">
        <v>106</v>
      </c>
      <c r="B111" s="270"/>
      <c r="C111" s="278"/>
      <c r="D111" s="162" t="s">
        <v>821</v>
      </c>
      <c r="E111" s="163"/>
      <c r="F111" s="163"/>
      <c r="G111" s="163"/>
    </row>
    <row r="112" spans="1:7" ht="16.5">
      <c r="A112" s="161">
        <v>107</v>
      </c>
      <c r="B112" s="271"/>
      <c r="C112" s="278"/>
      <c r="D112" s="162" t="s">
        <v>819</v>
      </c>
      <c r="E112" s="163"/>
      <c r="F112" s="163"/>
      <c r="G112" s="163"/>
    </row>
    <row r="113" spans="1:7" ht="33">
      <c r="A113" s="161">
        <v>108</v>
      </c>
      <c r="B113" s="270"/>
      <c r="C113" s="278"/>
      <c r="D113" s="162" t="s">
        <v>822</v>
      </c>
      <c r="E113" s="163"/>
      <c r="F113" s="163"/>
      <c r="G113" s="163"/>
    </row>
    <row r="114" spans="1:7" ht="33">
      <c r="A114" s="161">
        <v>109</v>
      </c>
      <c r="B114" s="270"/>
      <c r="C114" s="278"/>
      <c r="D114" s="162" t="s">
        <v>823</v>
      </c>
      <c r="E114" s="163"/>
      <c r="F114" s="163"/>
      <c r="G114" s="163"/>
    </row>
    <row r="115" spans="1:7" ht="33">
      <c r="A115" s="161">
        <v>110</v>
      </c>
      <c r="B115" s="270"/>
      <c r="C115" s="278"/>
      <c r="D115" s="162" t="s">
        <v>824</v>
      </c>
      <c r="E115" s="163"/>
      <c r="F115" s="163"/>
      <c r="G115" s="163"/>
    </row>
    <row r="116" spans="1:7" ht="16.5">
      <c r="A116" s="161">
        <v>111</v>
      </c>
      <c r="B116" s="270"/>
      <c r="C116" s="278"/>
      <c r="D116" s="162" t="s">
        <v>825</v>
      </c>
      <c r="E116" s="163"/>
      <c r="F116" s="163"/>
      <c r="G116" s="163"/>
    </row>
    <row r="117" spans="1:7" ht="33">
      <c r="A117" s="161">
        <v>112</v>
      </c>
      <c r="B117" s="270"/>
      <c r="C117" s="278"/>
      <c r="D117" s="162" t="s">
        <v>826</v>
      </c>
      <c r="E117" s="163"/>
      <c r="F117" s="163"/>
      <c r="G117" s="163"/>
    </row>
    <row r="118" spans="1:7" ht="33">
      <c r="A118" s="161">
        <v>113</v>
      </c>
      <c r="B118" s="270"/>
      <c r="C118" s="278"/>
      <c r="D118" s="162" t="s">
        <v>827</v>
      </c>
      <c r="E118" s="163"/>
      <c r="F118" s="163"/>
      <c r="G118" s="163"/>
    </row>
    <row r="119" spans="1:7" ht="33">
      <c r="A119" s="161">
        <v>114</v>
      </c>
      <c r="B119" s="270"/>
      <c r="C119" s="278"/>
      <c r="D119" s="162" t="s">
        <v>828</v>
      </c>
      <c r="E119" s="163"/>
      <c r="F119" s="163"/>
      <c r="G119" s="163"/>
    </row>
    <row r="120" spans="1:7" ht="33">
      <c r="A120" s="161">
        <v>115</v>
      </c>
      <c r="B120" s="270"/>
      <c r="C120" s="278"/>
      <c r="D120" s="162" t="s">
        <v>829</v>
      </c>
      <c r="E120" s="163"/>
      <c r="F120" s="163"/>
      <c r="G120" s="163"/>
    </row>
    <row r="121" spans="1:7" ht="33">
      <c r="A121" s="161">
        <v>116</v>
      </c>
      <c r="B121" s="270"/>
      <c r="C121" s="278"/>
      <c r="D121" s="162" t="s">
        <v>830</v>
      </c>
      <c r="E121" s="163"/>
      <c r="F121" s="163"/>
      <c r="G121" s="163"/>
    </row>
    <row r="122" spans="1:7" ht="33">
      <c r="A122" s="161">
        <v>117</v>
      </c>
      <c r="B122" s="270"/>
      <c r="C122" s="278"/>
      <c r="D122" s="162" t="s">
        <v>831</v>
      </c>
      <c r="E122" s="163"/>
      <c r="F122" s="163"/>
      <c r="G122" s="163"/>
    </row>
    <row r="123" spans="1:7" ht="16.5">
      <c r="A123" s="161">
        <v>118</v>
      </c>
      <c r="B123" s="270"/>
      <c r="C123" s="278"/>
      <c r="D123" s="162" t="s">
        <v>832</v>
      </c>
      <c r="E123" s="163"/>
      <c r="F123" s="163"/>
      <c r="G123" s="163"/>
    </row>
    <row r="124" spans="1:7" ht="33">
      <c r="A124" s="161">
        <v>119</v>
      </c>
      <c r="B124" s="270"/>
      <c r="C124" s="278"/>
      <c r="D124" s="162" t="s">
        <v>833</v>
      </c>
      <c r="E124" s="163"/>
      <c r="F124" s="163"/>
      <c r="G124" s="163"/>
    </row>
    <row r="125" spans="1:7" ht="33">
      <c r="A125" s="161">
        <v>120</v>
      </c>
      <c r="B125" s="270"/>
      <c r="C125" s="278"/>
      <c r="D125" s="162" t="s">
        <v>834</v>
      </c>
      <c r="E125" s="163"/>
      <c r="F125" s="163"/>
      <c r="G125" s="163"/>
    </row>
    <row r="126" spans="1:7" ht="33">
      <c r="A126" s="161">
        <v>121</v>
      </c>
      <c r="B126" s="271"/>
      <c r="C126" s="278"/>
      <c r="D126" s="162" t="s">
        <v>835</v>
      </c>
      <c r="E126" s="163"/>
      <c r="F126" s="163"/>
      <c r="G126" s="163"/>
    </row>
    <row r="127" spans="1:7" ht="16.5">
      <c r="A127" s="161">
        <v>122</v>
      </c>
      <c r="B127" s="269"/>
      <c r="C127" s="272" t="s">
        <v>836</v>
      </c>
      <c r="D127" s="162" t="s">
        <v>837</v>
      </c>
      <c r="E127" s="163"/>
      <c r="F127" s="163"/>
      <c r="G127" s="163"/>
    </row>
    <row r="128" spans="1:7" ht="33">
      <c r="A128" s="161">
        <v>123</v>
      </c>
      <c r="B128" s="270"/>
      <c r="C128" s="273"/>
      <c r="D128" s="162" t="s">
        <v>838</v>
      </c>
      <c r="E128" s="163"/>
      <c r="F128" s="163"/>
      <c r="G128" s="163"/>
    </row>
    <row r="129" spans="1:7" ht="16.5">
      <c r="A129" s="161">
        <v>124</v>
      </c>
      <c r="B129" s="270"/>
      <c r="C129" s="273"/>
      <c r="D129" s="162" t="s">
        <v>839</v>
      </c>
      <c r="E129" s="163"/>
      <c r="F129" s="163"/>
      <c r="G129" s="163"/>
    </row>
    <row r="130" spans="1:7" ht="16.5">
      <c r="A130" s="161">
        <v>125</v>
      </c>
      <c r="B130" s="271"/>
      <c r="C130" s="274"/>
      <c r="D130" s="162" t="s">
        <v>840</v>
      </c>
      <c r="E130" s="163"/>
      <c r="F130" s="163"/>
      <c r="G130" s="163"/>
    </row>
    <row r="131" spans="1:7" ht="16.5">
      <c r="A131" s="161">
        <v>126</v>
      </c>
      <c r="B131" s="161"/>
      <c r="C131" s="174" t="s">
        <v>841</v>
      </c>
      <c r="D131" s="162" t="s">
        <v>842</v>
      </c>
      <c r="E131" s="163"/>
      <c r="F131" s="163"/>
      <c r="G131" s="163"/>
    </row>
    <row r="132" spans="1:7" ht="33">
      <c r="A132" s="161">
        <v>127</v>
      </c>
      <c r="B132" s="161"/>
      <c r="C132" s="174" t="s">
        <v>843</v>
      </c>
      <c r="D132" s="162" t="s">
        <v>844</v>
      </c>
      <c r="E132" s="163"/>
      <c r="F132" s="163"/>
      <c r="G132" s="163"/>
    </row>
    <row r="133" spans="1:7" ht="16.5">
      <c r="A133" s="161">
        <v>128</v>
      </c>
      <c r="B133" s="269"/>
      <c r="C133" s="278" t="s">
        <v>845</v>
      </c>
      <c r="D133" s="162" t="s">
        <v>846</v>
      </c>
      <c r="E133" s="163"/>
      <c r="F133" s="163"/>
      <c r="G133" s="163"/>
    </row>
    <row r="134" spans="1:7" ht="17.25" customHeight="1">
      <c r="A134" s="161">
        <v>129</v>
      </c>
      <c r="B134" s="271"/>
      <c r="C134" s="278"/>
      <c r="D134" s="162" t="s">
        <v>847</v>
      </c>
      <c r="E134" s="163"/>
      <c r="F134" s="163"/>
      <c r="G134" s="163"/>
    </row>
    <row r="135" spans="1:7" ht="33">
      <c r="A135" s="161">
        <v>130</v>
      </c>
      <c r="B135" s="269"/>
      <c r="C135" s="272" t="s">
        <v>848</v>
      </c>
      <c r="D135" s="162" t="s">
        <v>849</v>
      </c>
      <c r="E135" s="163"/>
      <c r="F135" s="163"/>
      <c r="G135" s="163"/>
    </row>
    <row r="136" spans="1:7" ht="16.5">
      <c r="A136" s="161">
        <v>131</v>
      </c>
      <c r="B136" s="271"/>
      <c r="C136" s="279"/>
      <c r="D136" s="162" t="s">
        <v>850</v>
      </c>
      <c r="E136" s="163"/>
      <c r="F136" s="163"/>
      <c r="G136" s="163"/>
    </row>
    <row r="137" spans="1:7" ht="16.5">
      <c r="A137" s="161">
        <v>132</v>
      </c>
      <c r="B137" s="269"/>
      <c r="C137" s="272" t="s">
        <v>851</v>
      </c>
      <c r="D137" s="162" t="s">
        <v>852</v>
      </c>
      <c r="E137" s="163"/>
      <c r="F137" s="163"/>
      <c r="G137" s="163"/>
    </row>
    <row r="138" spans="1:7" ht="16.5">
      <c r="A138" s="161">
        <v>133</v>
      </c>
      <c r="B138" s="270"/>
      <c r="C138" s="273"/>
      <c r="D138" s="162" t="s">
        <v>853</v>
      </c>
      <c r="E138" s="163"/>
      <c r="F138" s="163"/>
      <c r="G138" s="163"/>
    </row>
    <row r="139" spans="1:7" ht="16.5">
      <c r="A139" s="161">
        <v>134</v>
      </c>
      <c r="B139" s="270"/>
      <c r="C139" s="273"/>
      <c r="D139" s="162" t="s">
        <v>854</v>
      </c>
      <c r="E139" s="163"/>
      <c r="F139" s="163"/>
      <c r="G139" s="163"/>
    </row>
    <row r="140" spans="1:7" ht="33">
      <c r="A140" s="161">
        <v>135</v>
      </c>
      <c r="B140" s="270"/>
      <c r="C140" s="273"/>
      <c r="D140" s="162" t="s">
        <v>855</v>
      </c>
      <c r="E140" s="163"/>
      <c r="F140" s="163"/>
      <c r="G140" s="163"/>
    </row>
    <row r="141" spans="1:7" ht="33">
      <c r="A141" s="161">
        <v>136</v>
      </c>
      <c r="B141" s="270"/>
      <c r="C141" s="273"/>
      <c r="D141" s="162" t="s">
        <v>856</v>
      </c>
      <c r="E141" s="163"/>
      <c r="F141" s="163"/>
      <c r="G141" s="163"/>
    </row>
    <row r="142" spans="1:7" ht="16.5">
      <c r="A142" s="161">
        <v>137</v>
      </c>
      <c r="B142" s="270"/>
      <c r="C142" s="273"/>
      <c r="D142" s="162" t="s">
        <v>857</v>
      </c>
      <c r="E142" s="163"/>
      <c r="F142" s="163"/>
      <c r="G142" s="163"/>
    </row>
    <row r="143" spans="1:7" ht="16.5">
      <c r="A143" s="161">
        <v>138</v>
      </c>
      <c r="B143" s="270"/>
      <c r="C143" s="273"/>
      <c r="D143" s="179" t="s">
        <v>858</v>
      </c>
      <c r="E143" s="163"/>
      <c r="F143" s="163"/>
      <c r="G143" s="163"/>
    </row>
    <row r="144" spans="1:7" ht="16.5">
      <c r="A144" s="161">
        <v>139</v>
      </c>
      <c r="B144" s="270"/>
      <c r="C144" s="273"/>
      <c r="D144" s="179" t="s">
        <v>859</v>
      </c>
      <c r="E144" s="163"/>
      <c r="F144" s="163"/>
      <c r="G144" s="163"/>
    </row>
    <row r="145" spans="1:7" ht="16.5">
      <c r="A145" s="161">
        <v>140</v>
      </c>
      <c r="B145" s="271"/>
      <c r="C145" s="274"/>
      <c r="D145" s="179" t="s">
        <v>860</v>
      </c>
      <c r="E145" s="163"/>
      <c r="F145" s="163"/>
      <c r="G145" s="163"/>
    </row>
    <row r="146" spans="1:7" ht="16.5">
      <c r="A146" s="161">
        <v>141</v>
      </c>
      <c r="B146" s="269"/>
      <c r="C146" s="272" t="s">
        <v>861</v>
      </c>
      <c r="D146" s="179" t="s">
        <v>862</v>
      </c>
      <c r="E146" s="163"/>
      <c r="F146" s="163"/>
      <c r="G146" s="163"/>
    </row>
    <row r="147" spans="1:7" ht="16.5">
      <c r="A147" s="161">
        <v>142</v>
      </c>
      <c r="B147" s="271"/>
      <c r="C147" s="274"/>
      <c r="D147" s="179" t="s">
        <v>863</v>
      </c>
      <c r="E147" s="163"/>
      <c r="F147" s="163"/>
      <c r="G147" s="163"/>
    </row>
    <row r="148" spans="1:7" ht="16.5">
      <c r="A148" s="161">
        <v>143</v>
      </c>
      <c r="B148" s="269"/>
      <c r="C148" s="272" t="s">
        <v>864</v>
      </c>
      <c r="D148" s="179" t="s">
        <v>865</v>
      </c>
      <c r="E148" s="163"/>
      <c r="F148" s="163"/>
      <c r="G148" s="163"/>
    </row>
    <row r="149" spans="1:7" ht="16.5">
      <c r="A149" s="161">
        <v>144</v>
      </c>
      <c r="B149" s="271"/>
      <c r="C149" s="274"/>
      <c r="D149" s="179" t="s">
        <v>866</v>
      </c>
      <c r="E149" s="163"/>
      <c r="F149" s="163"/>
      <c r="G149" s="163"/>
    </row>
    <row r="150" spans="1:7" ht="16.5">
      <c r="A150" s="161">
        <v>145</v>
      </c>
      <c r="B150" s="269"/>
      <c r="C150" s="272" t="s">
        <v>867</v>
      </c>
      <c r="D150" s="180" t="s">
        <v>868</v>
      </c>
      <c r="E150" s="161"/>
      <c r="F150" s="161"/>
      <c r="G150" s="161"/>
    </row>
    <row r="151" spans="1:7" ht="49.5">
      <c r="A151" s="161">
        <v>146</v>
      </c>
      <c r="B151" s="270"/>
      <c r="C151" s="273"/>
      <c r="D151" s="167" t="s">
        <v>869</v>
      </c>
      <c r="E151" s="161"/>
      <c r="F151" s="161"/>
      <c r="G151" s="161"/>
    </row>
    <row r="152" spans="1:7" ht="16.5">
      <c r="A152" s="161">
        <v>147</v>
      </c>
      <c r="B152" s="270"/>
      <c r="C152" s="273"/>
      <c r="D152" s="180" t="s">
        <v>870</v>
      </c>
      <c r="E152" s="161"/>
      <c r="F152" s="161"/>
      <c r="G152" s="161"/>
    </row>
    <row r="153" spans="1:7" ht="16.5">
      <c r="A153" s="161">
        <v>148</v>
      </c>
      <c r="B153" s="270"/>
      <c r="C153" s="273"/>
      <c r="D153" s="180" t="s">
        <v>871</v>
      </c>
      <c r="E153" s="161"/>
      <c r="F153" s="161"/>
      <c r="G153" s="161"/>
    </row>
    <row r="154" spans="1:7" ht="33">
      <c r="A154" s="161">
        <v>149</v>
      </c>
      <c r="B154" s="270"/>
      <c r="C154" s="273"/>
      <c r="D154" s="167" t="s">
        <v>872</v>
      </c>
      <c r="E154" s="161"/>
      <c r="F154" s="161"/>
      <c r="G154" s="161"/>
    </row>
    <row r="155" spans="1:7" ht="16.5">
      <c r="A155" s="161">
        <v>150</v>
      </c>
      <c r="B155" s="271"/>
      <c r="C155" s="274"/>
      <c r="D155" s="180" t="s">
        <v>873</v>
      </c>
      <c r="E155" s="161"/>
      <c r="F155" s="161"/>
      <c r="G155" s="161"/>
    </row>
    <row r="156" spans="1:7" ht="33">
      <c r="A156" s="161">
        <v>151</v>
      </c>
      <c r="B156" s="269"/>
      <c r="C156" s="278" t="s">
        <v>874</v>
      </c>
      <c r="D156" s="162" t="s">
        <v>875</v>
      </c>
      <c r="E156" s="161"/>
      <c r="F156" s="161"/>
      <c r="G156" s="161"/>
    </row>
    <row r="157" spans="1:7" ht="16.5">
      <c r="A157" s="161">
        <v>152</v>
      </c>
      <c r="B157" s="270"/>
      <c r="C157" s="278"/>
      <c r="D157" s="162" t="s">
        <v>876</v>
      </c>
      <c r="E157" s="161"/>
      <c r="F157" s="161"/>
      <c r="G157" s="161"/>
    </row>
    <row r="158" spans="1:7" ht="16.5">
      <c r="A158" s="161">
        <v>153</v>
      </c>
      <c r="B158" s="270"/>
      <c r="C158" s="278"/>
      <c r="D158" s="162" t="s">
        <v>877</v>
      </c>
      <c r="E158" s="161"/>
      <c r="F158" s="161"/>
      <c r="G158" s="161"/>
    </row>
    <row r="159" spans="1:7" ht="33">
      <c r="A159" s="161">
        <v>154</v>
      </c>
      <c r="B159" s="270"/>
      <c r="C159" s="278"/>
      <c r="D159" s="162" t="s">
        <v>878</v>
      </c>
      <c r="E159" s="161"/>
      <c r="F159" s="161"/>
      <c r="G159" s="161"/>
    </row>
    <row r="160" spans="1:7" ht="16.5">
      <c r="A160" s="161">
        <v>155</v>
      </c>
      <c r="B160" s="270"/>
      <c r="C160" s="273"/>
      <c r="D160" s="180" t="s">
        <v>879</v>
      </c>
      <c r="E160" s="161"/>
      <c r="F160" s="161"/>
      <c r="G160" s="161"/>
    </row>
    <row r="161" spans="1:7" ht="33">
      <c r="A161" s="161">
        <v>156</v>
      </c>
      <c r="B161" s="270"/>
      <c r="C161" s="273"/>
      <c r="D161" s="167" t="s">
        <v>880</v>
      </c>
      <c r="E161" s="161"/>
      <c r="F161" s="161"/>
      <c r="G161" s="161"/>
    </row>
    <row r="162" spans="1:7" ht="16.5">
      <c r="A162" s="161">
        <v>157</v>
      </c>
      <c r="B162" s="270"/>
      <c r="C162" s="273"/>
      <c r="D162" s="180" t="s">
        <v>881</v>
      </c>
      <c r="E162" s="161"/>
      <c r="F162" s="161"/>
      <c r="G162" s="161"/>
    </row>
    <row r="163" spans="1:7" ht="16.5">
      <c r="A163" s="161">
        <v>158</v>
      </c>
      <c r="B163" s="270"/>
      <c r="C163" s="273"/>
      <c r="D163" s="180" t="s">
        <v>882</v>
      </c>
      <c r="E163" s="161"/>
      <c r="F163" s="161"/>
      <c r="G163" s="161"/>
    </row>
    <row r="164" spans="1:7" ht="16.5">
      <c r="A164" s="161">
        <v>159</v>
      </c>
      <c r="B164" s="270"/>
      <c r="C164" s="273"/>
      <c r="D164" s="180" t="s">
        <v>883</v>
      </c>
      <c r="E164" s="161"/>
      <c r="F164" s="161"/>
      <c r="G164" s="161"/>
    </row>
    <row r="165" spans="1:7" ht="16.5">
      <c r="A165" s="161">
        <v>160</v>
      </c>
      <c r="B165" s="270"/>
      <c r="C165" s="273"/>
      <c r="D165" s="180" t="s">
        <v>871</v>
      </c>
      <c r="E165" s="161"/>
      <c r="F165" s="161"/>
      <c r="G165" s="161"/>
    </row>
    <row r="166" spans="1:7" ht="16.5">
      <c r="A166" s="161">
        <v>161</v>
      </c>
      <c r="B166" s="270"/>
      <c r="C166" s="273"/>
      <c r="D166" s="180" t="s">
        <v>884</v>
      </c>
      <c r="E166" s="161"/>
      <c r="F166" s="161"/>
      <c r="G166" s="161"/>
    </row>
    <row r="167" spans="1:7" ht="16.5">
      <c r="A167" s="161">
        <v>162</v>
      </c>
      <c r="B167" s="176"/>
      <c r="C167" s="177" t="s">
        <v>885</v>
      </c>
      <c r="D167" s="180" t="s">
        <v>886</v>
      </c>
      <c r="E167" s="161"/>
      <c r="F167" s="161"/>
      <c r="G167" s="161"/>
    </row>
    <row r="168" spans="1:7" ht="16.5">
      <c r="A168" s="161">
        <v>163</v>
      </c>
      <c r="B168" s="269"/>
      <c r="C168" s="272" t="s">
        <v>887</v>
      </c>
      <c r="D168" s="162" t="s">
        <v>888</v>
      </c>
      <c r="E168" s="161"/>
      <c r="F168" s="161"/>
      <c r="G168" s="161"/>
    </row>
    <row r="169" spans="1:7" ht="16.5">
      <c r="A169" s="161">
        <v>164</v>
      </c>
      <c r="B169" s="270"/>
      <c r="C169" s="273"/>
      <c r="D169" s="162" t="s">
        <v>889</v>
      </c>
      <c r="E169" s="161"/>
      <c r="F169" s="161"/>
      <c r="G169" s="161"/>
    </row>
    <row r="170" spans="1:7" ht="16.5">
      <c r="A170" s="161">
        <v>165</v>
      </c>
      <c r="B170" s="270"/>
      <c r="C170" s="273"/>
      <c r="D170" s="162" t="s">
        <v>890</v>
      </c>
      <c r="E170" s="161"/>
      <c r="F170" s="161"/>
      <c r="G170" s="161"/>
    </row>
    <row r="171" spans="1:7" ht="16.5">
      <c r="A171" s="161">
        <v>166</v>
      </c>
      <c r="B171" s="270"/>
      <c r="C171" s="273"/>
      <c r="D171" s="162" t="s">
        <v>891</v>
      </c>
      <c r="E171" s="161"/>
      <c r="F171" s="161"/>
      <c r="G171" s="161"/>
    </row>
    <row r="172" spans="1:7" ht="33">
      <c r="A172" s="161">
        <v>167</v>
      </c>
      <c r="B172" s="270"/>
      <c r="C172" s="273"/>
      <c r="D172" s="162" t="s">
        <v>892</v>
      </c>
      <c r="E172" s="161"/>
      <c r="F172" s="161"/>
      <c r="G172" s="161"/>
    </row>
    <row r="173" spans="1:7" ht="16.5">
      <c r="A173" s="161">
        <v>168</v>
      </c>
      <c r="B173" s="270"/>
      <c r="C173" s="273"/>
      <c r="D173" s="162" t="s">
        <v>893</v>
      </c>
      <c r="E173" s="161"/>
      <c r="F173" s="161"/>
      <c r="G173" s="161"/>
    </row>
    <row r="174" spans="1:7" ht="16.5">
      <c r="A174" s="161">
        <v>169</v>
      </c>
      <c r="B174" s="271"/>
      <c r="C174" s="274"/>
      <c r="D174" s="162" t="s">
        <v>894</v>
      </c>
      <c r="E174" s="161"/>
      <c r="F174" s="161"/>
      <c r="G174" s="161"/>
    </row>
    <row r="175" spans="1:7" ht="16.5">
      <c r="A175" s="161">
        <v>170</v>
      </c>
      <c r="B175" s="161"/>
      <c r="C175" s="174" t="s">
        <v>895</v>
      </c>
      <c r="D175" s="162" t="s">
        <v>896</v>
      </c>
      <c r="E175" s="161"/>
      <c r="F175" s="161"/>
      <c r="G175" s="161"/>
    </row>
    <row r="176" spans="1:7" ht="16.5">
      <c r="A176" s="161">
        <v>171</v>
      </c>
      <c r="B176" s="175"/>
      <c r="C176" s="181" t="s">
        <v>897</v>
      </c>
      <c r="D176" s="162" t="s">
        <v>898</v>
      </c>
      <c r="E176" s="161"/>
      <c r="F176" s="161"/>
      <c r="G176" s="161"/>
    </row>
    <row r="177" spans="1:7" ht="33">
      <c r="A177" s="161">
        <v>172</v>
      </c>
      <c r="B177" s="269"/>
      <c r="C177" s="272" t="s">
        <v>899</v>
      </c>
      <c r="D177" s="162" t="s">
        <v>900</v>
      </c>
      <c r="E177" s="161"/>
      <c r="F177" s="161"/>
      <c r="G177" s="161"/>
    </row>
    <row r="178" spans="1:7" ht="33">
      <c r="A178" s="161">
        <v>173</v>
      </c>
      <c r="B178" s="271"/>
      <c r="C178" s="274"/>
      <c r="D178" s="162" t="s">
        <v>901</v>
      </c>
      <c r="E178" s="161"/>
      <c r="F178" s="161"/>
      <c r="G178" s="161"/>
    </row>
    <row r="179" spans="1:7" ht="33">
      <c r="A179" s="161">
        <v>174</v>
      </c>
      <c r="B179" s="171"/>
      <c r="C179" s="182" t="s">
        <v>902</v>
      </c>
      <c r="D179" s="162" t="s">
        <v>903</v>
      </c>
      <c r="E179" s="161"/>
      <c r="F179" s="161"/>
      <c r="G179" s="161"/>
    </row>
    <row r="180" spans="1:7" ht="33">
      <c r="A180" s="161">
        <v>175</v>
      </c>
      <c r="B180" s="161"/>
      <c r="C180" s="174" t="s">
        <v>904</v>
      </c>
      <c r="D180" s="183" t="s">
        <v>905</v>
      </c>
      <c r="E180" s="161"/>
      <c r="F180" s="161"/>
      <c r="G180" s="161"/>
    </row>
    <row r="181" spans="1:7" ht="16.5">
      <c r="A181" s="161">
        <v>176</v>
      </c>
      <c r="B181" s="269"/>
      <c r="C181" s="278" t="s">
        <v>906</v>
      </c>
      <c r="D181" s="162" t="s">
        <v>907</v>
      </c>
      <c r="E181" s="161"/>
      <c r="F181" s="161"/>
      <c r="G181" s="161"/>
    </row>
    <row r="182" spans="1:7" ht="16.5">
      <c r="A182" s="161">
        <v>177</v>
      </c>
      <c r="B182" s="271"/>
      <c r="C182" s="278"/>
      <c r="D182" s="162" t="s">
        <v>908</v>
      </c>
      <c r="E182" s="161"/>
      <c r="F182" s="161"/>
      <c r="G182" s="161"/>
    </row>
    <row r="183" spans="1:7" ht="16.5">
      <c r="A183" s="161">
        <v>178</v>
      </c>
      <c r="B183" s="161"/>
      <c r="C183" s="174" t="s">
        <v>909</v>
      </c>
      <c r="D183" s="162" t="s">
        <v>910</v>
      </c>
      <c r="E183" s="161"/>
      <c r="F183" s="161"/>
      <c r="G183" s="161"/>
    </row>
    <row r="184" spans="1:7" ht="33">
      <c r="A184" s="161">
        <v>179</v>
      </c>
      <c r="B184" s="269"/>
      <c r="C184" s="278" t="s">
        <v>911</v>
      </c>
      <c r="D184" s="162" t="s">
        <v>912</v>
      </c>
      <c r="E184" s="161"/>
      <c r="F184" s="161"/>
      <c r="G184" s="161"/>
    </row>
    <row r="185" spans="1:7" ht="16.5">
      <c r="A185" s="161">
        <v>180</v>
      </c>
      <c r="B185" s="270"/>
      <c r="C185" s="278"/>
      <c r="D185" s="162" t="s">
        <v>913</v>
      </c>
      <c r="E185" s="161"/>
      <c r="F185" s="161"/>
      <c r="G185" s="161"/>
    </row>
    <row r="186" spans="1:7" ht="16.5">
      <c r="A186" s="161">
        <v>181</v>
      </c>
      <c r="B186" s="175"/>
      <c r="C186" s="181" t="s">
        <v>914</v>
      </c>
      <c r="D186" s="162" t="s">
        <v>915</v>
      </c>
      <c r="E186" s="161"/>
      <c r="F186" s="161"/>
      <c r="G186" s="161"/>
    </row>
    <row r="187" spans="1:7" ht="16.5">
      <c r="A187" s="161">
        <v>182</v>
      </c>
      <c r="B187" s="175"/>
      <c r="C187" s="181" t="s">
        <v>916</v>
      </c>
      <c r="D187" s="162" t="s">
        <v>917</v>
      </c>
      <c r="E187" s="161"/>
      <c r="F187" s="161"/>
      <c r="G187" s="161"/>
    </row>
    <row r="188" spans="1:7" ht="16.5">
      <c r="A188" s="161">
        <v>183</v>
      </c>
      <c r="B188" s="269"/>
      <c r="C188" s="272" t="s">
        <v>918</v>
      </c>
      <c r="D188" s="162" t="s">
        <v>919</v>
      </c>
      <c r="E188" s="161"/>
      <c r="F188" s="161"/>
      <c r="G188" s="161"/>
    </row>
    <row r="189" spans="1:7" ht="33">
      <c r="A189" s="161">
        <v>184</v>
      </c>
      <c r="B189" s="271"/>
      <c r="C189" s="274"/>
      <c r="D189" s="162" t="s">
        <v>920</v>
      </c>
      <c r="E189" s="161"/>
      <c r="F189" s="161"/>
      <c r="G189" s="161"/>
    </row>
    <row r="190" spans="1:7" ht="33">
      <c r="A190" s="161">
        <v>185</v>
      </c>
      <c r="B190" s="269"/>
      <c r="C190" s="272" t="s">
        <v>921</v>
      </c>
      <c r="D190" s="162" t="s">
        <v>922</v>
      </c>
      <c r="E190" s="161"/>
      <c r="F190" s="161"/>
      <c r="G190" s="161"/>
    </row>
    <row r="191" spans="1:7" ht="33">
      <c r="A191" s="161">
        <v>186</v>
      </c>
      <c r="B191" s="270"/>
      <c r="C191" s="273"/>
      <c r="D191" s="162" t="s">
        <v>923</v>
      </c>
      <c r="E191" s="161"/>
      <c r="F191" s="161"/>
      <c r="G191" s="161"/>
    </row>
    <row r="192" spans="1:7" ht="16.5">
      <c r="A192" s="161">
        <v>187</v>
      </c>
      <c r="B192" s="271"/>
      <c r="C192" s="274"/>
      <c r="D192" s="162" t="s">
        <v>924</v>
      </c>
      <c r="E192" s="161"/>
      <c r="F192" s="161"/>
      <c r="G192" s="161"/>
    </row>
    <row r="193" spans="1:7" ht="16.5">
      <c r="A193" s="161">
        <v>188</v>
      </c>
      <c r="B193" s="161"/>
      <c r="C193" s="174" t="s">
        <v>925</v>
      </c>
      <c r="D193" s="162" t="s">
        <v>926</v>
      </c>
      <c r="E193" s="161"/>
      <c r="F193" s="161"/>
      <c r="G193" s="161"/>
    </row>
    <row r="194" spans="1:7" ht="16.5">
      <c r="A194" s="161">
        <v>189</v>
      </c>
      <c r="B194" s="161"/>
      <c r="C194" s="174" t="s">
        <v>927</v>
      </c>
      <c r="D194" s="162" t="s">
        <v>928</v>
      </c>
      <c r="E194" s="161"/>
      <c r="F194" s="161"/>
      <c r="G194" s="161"/>
    </row>
    <row r="195" spans="1:7" ht="16.5">
      <c r="A195" s="161">
        <v>190</v>
      </c>
      <c r="B195" s="269"/>
      <c r="C195" s="272" t="s">
        <v>929</v>
      </c>
      <c r="D195" s="162" t="s">
        <v>930</v>
      </c>
      <c r="E195" s="161"/>
      <c r="F195" s="161"/>
      <c r="G195" s="161"/>
    </row>
    <row r="196" spans="1:7" ht="16.5">
      <c r="A196" s="161">
        <v>191</v>
      </c>
      <c r="B196" s="271"/>
      <c r="C196" s="274"/>
      <c r="D196" s="162" t="s">
        <v>931</v>
      </c>
      <c r="E196" s="161"/>
      <c r="F196" s="161"/>
      <c r="G196" s="161"/>
    </row>
    <row r="197" spans="1:7" ht="82.5">
      <c r="A197" s="161">
        <v>192</v>
      </c>
      <c r="B197" s="269"/>
      <c r="C197" s="278" t="s">
        <v>932</v>
      </c>
      <c r="D197" s="162" t="s">
        <v>933</v>
      </c>
      <c r="E197" s="161"/>
      <c r="F197" s="161"/>
      <c r="G197" s="161"/>
    </row>
    <row r="198" spans="1:7" ht="16.5">
      <c r="A198" s="161">
        <v>193</v>
      </c>
      <c r="B198" s="270"/>
      <c r="C198" s="278"/>
      <c r="D198" s="162" t="s">
        <v>934</v>
      </c>
      <c r="E198" s="161"/>
      <c r="F198" s="161"/>
      <c r="G198" s="161"/>
    </row>
    <row r="199" spans="1:7" ht="33">
      <c r="A199" s="161">
        <v>194</v>
      </c>
      <c r="B199" s="269"/>
      <c r="C199" s="278" t="s">
        <v>935</v>
      </c>
      <c r="D199" s="162" t="s">
        <v>936</v>
      </c>
      <c r="E199" s="161"/>
      <c r="F199" s="161"/>
      <c r="G199" s="161"/>
    </row>
    <row r="200" spans="1:7" ht="49.5">
      <c r="A200" s="161">
        <v>195</v>
      </c>
      <c r="B200" s="270"/>
      <c r="C200" s="278"/>
      <c r="D200" s="162" t="s">
        <v>937</v>
      </c>
      <c r="E200" s="161"/>
      <c r="F200" s="161"/>
      <c r="G200" s="161"/>
    </row>
    <row r="201" spans="1:7" ht="33">
      <c r="A201" s="161">
        <v>196</v>
      </c>
      <c r="B201" s="270"/>
      <c r="C201" s="278"/>
      <c r="D201" s="162" t="s">
        <v>938</v>
      </c>
      <c r="E201" s="161"/>
      <c r="F201" s="161"/>
      <c r="G201" s="161"/>
    </row>
    <row r="202" spans="1:7" ht="33">
      <c r="A202" s="161">
        <v>197</v>
      </c>
      <c r="B202" s="270"/>
      <c r="C202" s="278"/>
      <c r="D202" s="162" t="s">
        <v>939</v>
      </c>
      <c r="E202" s="161"/>
      <c r="F202" s="161"/>
      <c r="G202" s="161"/>
    </row>
    <row r="203" spans="1:7" ht="33">
      <c r="A203" s="161">
        <v>198</v>
      </c>
      <c r="B203" s="270"/>
      <c r="C203" s="278"/>
      <c r="D203" s="162" t="s">
        <v>940</v>
      </c>
      <c r="E203" s="161"/>
      <c r="F203" s="161"/>
      <c r="G203" s="161"/>
    </row>
    <row r="204" spans="1:7" ht="16.5">
      <c r="A204" s="161">
        <v>199</v>
      </c>
      <c r="B204" s="161" t="s">
        <v>941</v>
      </c>
      <c r="C204" s="174" t="s">
        <v>942</v>
      </c>
      <c r="D204" s="167" t="s">
        <v>943</v>
      </c>
      <c r="E204" s="161"/>
      <c r="F204" s="161"/>
      <c r="G204" s="161"/>
    </row>
    <row r="205" spans="1:7" ht="16.5" customHeight="1">
      <c r="A205" s="161">
        <v>200</v>
      </c>
      <c r="B205" s="269" t="s">
        <v>944</v>
      </c>
      <c r="C205" s="275" t="s">
        <v>945</v>
      </c>
      <c r="D205" s="167" t="s">
        <v>946</v>
      </c>
      <c r="E205" s="161"/>
      <c r="F205" s="161"/>
      <c r="G205" s="161"/>
    </row>
    <row r="206" spans="1:7" ht="16.5">
      <c r="A206" s="161">
        <v>201</v>
      </c>
      <c r="B206" s="270"/>
      <c r="C206" s="276"/>
      <c r="D206" s="167" t="s">
        <v>947</v>
      </c>
      <c r="E206" s="161"/>
      <c r="F206" s="161"/>
      <c r="G206" s="161"/>
    </row>
    <row r="207" spans="1:7" ht="33">
      <c r="A207" s="161">
        <v>202</v>
      </c>
      <c r="B207" s="270"/>
      <c r="C207" s="276"/>
      <c r="D207" s="167" t="s">
        <v>948</v>
      </c>
      <c r="E207" s="161"/>
      <c r="F207" s="161"/>
      <c r="G207" s="161"/>
    </row>
    <row r="208" spans="1:7" ht="33">
      <c r="A208" s="161">
        <v>203</v>
      </c>
      <c r="B208" s="270"/>
      <c r="C208" s="276"/>
      <c r="D208" s="167" t="s">
        <v>949</v>
      </c>
      <c r="E208" s="161"/>
      <c r="F208" s="161"/>
      <c r="G208" s="161"/>
    </row>
    <row r="209" spans="1:7" ht="33">
      <c r="A209" s="161">
        <v>204</v>
      </c>
      <c r="B209" s="271"/>
      <c r="C209" s="277"/>
      <c r="D209" s="167" t="s">
        <v>950</v>
      </c>
      <c r="E209" s="161"/>
      <c r="F209" s="161"/>
      <c r="G209" s="161"/>
    </row>
    <row r="210" spans="1:7" ht="16.5">
      <c r="A210" s="161">
        <v>205</v>
      </c>
      <c r="B210" s="269" t="s">
        <v>951</v>
      </c>
      <c r="C210" s="275" t="s">
        <v>952</v>
      </c>
      <c r="D210" s="167" t="s">
        <v>953</v>
      </c>
      <c r="E210" s="161"/>
      <c r="F210" s="161"/>
      <c r="G210" s="161"/>
    </row>
    <row r="211" spans="1:7" ht="33">
      <c r="A211" s="161">
        <v>206</v>
      </c>
      <c r="B211" s="270"/>
      <c r="C211" s="276"/>
      <c r="D211" s="167" t="s">
        <v>954</v>
      </c>
      <c r="E211" s="161"/>
      <c r="F211" s="161"/>
      <c r="G211" s="161"/>
    </row>
    <row r="212" spans="1:7" ht="16.5">
      <c r="A212" s="161">
        <v>207</v>
      </c>
      <c r="B212" s="271"/>
      <c r="C212" s="277"/>
      <c r="D212" s="167" t="s">
        <v>955</v>
      </c>
      <c r="E212" s="161"/>
      <c r="F212" s="161"/>
      <c r="G212" s="161"/>
    </row>
    <row r="213" spans="1:7" ht="33">
      <c r="A213" s="161">
        <v>208</v>
      </c>
      <c r="B213" s="269" t="s">
        <v>956</v>
      </c>
      <c r="C213" s="275" t="s">
        <v>957</v>
      </c>
      <c r="D213" s="167" t="s">
        <v>958</v>
      </c>
      <c r="E213" s="161"/>
      <c r="F213" s="161"/>
      <c r="G213" s="161"/>
    </row>
    <row r="214" spans="1:7" ht="49.5">
      <c r="A214" s="161">
        <v>209</v>
      </c>
      <c r="B214" s="270"/>
      <c r="C214" s="276"/>
      <c r="D214" s="167" t="s">
        <v>959</v>
      </c>
      <c r="E214" s="161"/>
      <c r="F214" s="161"/>
      <c r="G214" s="161"/>
    </row>
    <row r="215" spans="1:7" ht="16.5">
      <c r="A215" s="161">
        <v>210</v>
      </c>
      <c r="B215" s="270"/>
      <c r="C215" s="276"/>
      <c r="D215" s="167" t="s">
        <v>960</v>
      </c>
      <c r="E215" s="161"/>
      <c r="F215" s="161"/>
      <c r="G215" s="161"/>
    </row>
    <row r="216" spans="1:7" ht="33">
      <c r="A216" s="161">
        <v>211</v>
      </c>
      <c r="B216" s="270"/>
      <c r="C216" s="276"/>
      <c r="D216" s="167" t="s">
        <v>961</v>
      </c>
      <c r="E216" s="161"/>
      <c r="F216" s="161"/>
      <c r="G216" s="161"/>
    </row>
    <row r="217" spans="1:7" ht="33">
      <c r="A217" s="161">
        <v>212</v>
      </c>
      <c r="B217" s="270"/>
      <c r="C217" s="276"/>
      <c r="D217" s="167" t="s">
        <v>962</v>
      </c>
      <c r="E217" s="161"/>
      <c r="F217" s="161"/>
      <c r="G217" s="161"/>
    </row>
    <row r="218" spans="1:7" ht="33">
      <c r="A218" s="161">
        <v>213</v>
      </c>
      <c r="B218" s="271"/>
      <c r="C218" s="277"/>
      <c r="D218" s="167" t="s">
        <v>950</v>
      </c>
      <c r="E218" s="161"/>
      <c r="F218" s="161"/>
      <c r="G218" s="161"/>
    </row>
    <row r="219" spans="1:7" ht="33">
      <c r="A219" s="161">
        <v>214</v>
      </c>
      <c r="B219" s="269" t="s">
        <v>963</v>
      </c>
      <c r="C219" s="272" t="s">
        <v>964</v>
      </c>
      <c r="D219" s="167" t="s">
        <v>965</v>
      </c>
      <c r="E219" s="161"/>
      <c r="F219" s="161"/>
      <c r="G219" s="161"/>
    </row>
    <row r="220" spans="1:7" ht="33">
      <c r="A220" s="161">
        <v>215</v>
      </c>
      <c r="B220" s="270"/>
      <c r="C220" s="273"/>
      <c r="D220" s="167" t="s">
        <v>966</v>
      </c>
      <c r="E220" s="161"/>
      <c r="F220" s="161"/>
      <c r="G220" s="161"/>
    </row>
    <row r="221" spans="1:7" ht="33">
      <c r="A221" s="161">
        <v>216</v>
      </c>
      <c r="B221" s="270"/>
      <c r="C221" s="273"/>
      <c r="D221" s="167" t="s">
        <v>967</v>
      </c>
      <c r="E221" s="161"/>
      <c r="F221" s="161"/>
      <c r="G221" s="161"/>
    </row>
    <row r="222" spans="1:7" ht="49.5">
      <c r="A222" s="161">
        <v>217</v>
      </c>
      <c r="B222" s="270"/>
      <c r="C222" s="273"/>
      <c r="D222" s="167" t="s">
        <v>968</v>
      </c>
      <c r="E222" s="161"/>
      <c r="F222" s="161"/>
      <c r="G222" s="161"/>
    </row>
    <row r="223" spans="1:7" ht="49.5">
      <c r="A223" s="161">
        <v>218</v>
      </c>
      <c r="B223" s="271"/>
      <c r="C223" s="274"/>
      <c r="D223" s="167" t="s">
        <v>969</v>
      </c>
      <c r="E223" s="161"/>
      <c r="F223" s="161"/>
      <c r="G223" s="161"/>
    </row>
    <row r="224" spans="1:7" ht="33">
      <c r="A224" s="161">
        <v>219</v>
      </c>
      <c r="B224" s="269" t="s">
        <v>970</v>
      </c>
      <c r="C224" s="272" t="s">
        <v>971</v>
      </c>
      <c r="D224" s="167" t="s">
        <v>972</v>
      </c>
      <c r="E224" s="161"/>
      <c r="F224" s="161"/>
      <c r="G224" s="161"/>
    </row>
    <row r="225" spans="1:7" ht="16.5">
      <c r="A225" s="161">
        <v>220</v>
      </c>
      <c r="B225" s="270"/>
      <c r="C225" s="273"/>
      <c r="D225" s="167" t="s">
        <v>973</v>
      </c>
      <c r="E225" s="161"/>
      <c r="F225" s="161"/>
      <c r="G225" s="161"/>
    </row>
    <row r="226" spans="1:7" ht="33">
      <c r="A226" s="161">
        <v>221</v>
      </c>
      <c r="B226" s="270"/>
      <c r="C226" s="273"/>
      <c r="D226" s="167" t="s">
        <v>974</v>
      </c>
      <c r="E226" s="161"/>
      <c r="F226" s="161"/>
      <c r="G226" s="161"/>
    </row>
    <row r="227" spans="1:7" ht="16.5">
      <c r="A227" s="161">
        <v>222</v>
      </c>
      <c r="B227" s="270"/>
      <c r="C227" s="273"/>
      <c r="D227" s="167" t="s">
        <v>975</v>
      </c>
      <c r="E227" s="161"/>
      <c r="F227" s="161"/>
      <c r="G227" s="161"/>
    </row>
    <row r="228" spans="1:7" ht="49.5">
      <c r="A228" s="161">
        <v>223</v>
      </c>
      <c r="B228" s="270"/>
      <c r="C228" s="273"/>
      <c r="D228" s="167" t="s">
        <v>976</v>
      </c>
      <c r="E228" s="161"/>
      <c r="F228" s="161"/>
      <c r="G228" s="161"/>
    </row>
    <row r="229" spans="1:7" ht="49.5">
      <c r="A229" s="161">
        <v>224</v>
      </c>
      <c r="B229" s="270"/>
      <c r="C229" s="273"/>
      <c r="D229" s="167" t="s">
        <v>977</v>
      </c>
      <c r="E229" s="161"/>
      <c r="F229" s="161"/>
      <c r="G229" s="161"/>
    </row>
    <row r="230" spans="1:7" ht="33">
      <c r="A230" s="161">
        <v>225</v>
      </c>
      <c r="B230" s="270"/>
      <c r="C230" s="273"/>
      <c r="D230" s="167" t="s">
        <v>978</v>
      </c>
      <c r="E230" s="161"/>
      <c r="F230" s="161"/>
      <c r="G230" s="161"/>
    </row>
    <row r="231" spans="1:7" ht="33">
      <c r="A231" s="161">
        <v>226</v>
      </c>
      <c r="B231" s="270"/>
      <c r="C231" s="273"/>
      <c r="D231" s="167" t="s">
        <v>979</v>
      </c>
      <c r="E231" s="161"/>
      <c r="F231" s="161"/>
      <c r="G231" s="161"/>
    </row>
    <row r="232" spans="1:7" ht="49.5">
      <c r="A232" s="161">
        <v>227</v>
      </c>
      <c r="B232" s="271"/>
      <c r="C232" s="274"/>
      <c r="D232" s="167" t="s">
        <v>980</v>
      </c>
      <c r="E232" s="161"/>
      <c r="F232" s="161"/>
      <c r="G232" s="161"/>
    </row>
    <row r="233" spans="1:7" ht="33">
      <c r="A233" s="161">
        <v>228</v>
      </c>
      <c r="B233" s="269" t="s">
        <v>981</v>
      </c>
      <c r="C233" s="272" t="s">
        <v>982</v>
      </c>
      <c r="D233" s="167" t="s">
        <v>983</v>
      </c>
      <c r="E233" s="161"/>
      <c r="F233" s="161"/>
      <c r="G233" s="161"/>
    </row>
    <row r="234" spans="1:7" ht="33">
      <c r="A234" s="161">
        <v>229</v>
      </c>
      <c r="B234" s="270"/>
      <c r="C234" s="273"/>
      <c r="D234" s="167" t="s">
        <v>984</v>
      </c>
      <c r="E234" s="161"/>
      <c r="F234" s="161"/>
      <c r="G234" s="161"/>
    </row>
    <row r="235" spans="1:7" ht="33">
      <c r="A235" s="161">
        <v>230</v>
      </c>
      <c r="B235" s="271"/>
      <c r="C235" s="274"/>
      <c r="D235" s="167" t="s">
        <v>985</v>
      </c>
      <c r="E235" s="161"/>
      <c r="F235" s="161"/>
      <c r="G235" s="161"/>
    </row>
    <row r="236" spans="1:7" ht="33">
      <c r="A236" s="161">
        <v>231</v>
      </c>
      <c r="B236" s="269" t="s">
        <v>986</v>
      </c>
      <c r="C236" s="272" t="s">
        <v>987</v>
      </c>
      <c r="D236" s="167" t="s">
        <v>988</v>
      </c>
      <c r="E236" s="161"/>
      <c r="F236" s="161"/>
      <c r="G236" s="161"/>
    </row>
    <row r="237" spans="1:7" ht="16.5">
      <c r="A237" s="161">
        <v>232</v>
      </c>
      <c r="B237" s="270"/>
      <c r="C237" s="273"/>
      <c r="D237" s="167" t="s">
        <v>989</v>
      </c>
      <c r="E237" s="161"/>
      <c r="F237" s="161"/>
      <c r="G237" s="161"/>
    </row>
    <row r="238" spans="1:7" ht="16.5">
      <c r="A238" s="161">
        <v>233</v>
      </c>
      <c r="B238" s="271"/>
      <c r="C238" s="274"/>
      <c r="D238" s="167" t="s">
        <v>990</v>
      </c>
      <c r="E238" s="161"/>
      <c r="F238" s="161"/>
      <c r="G238" s="161"/>
    </row>
    <row r="239" spans="1:7" ht="16.5">
      <c r="A239" s="161">
        <v>234</v>
      </c>
      <c r="B239" s="269" t="s">
        <v>991</v>
      </c>
      <c r="C239" s="275" t="s">
        <v>992</v>
      </c>
      <c r="D239" s="167" t="s">
        <v>993</v>
      </c>
      <c r="E239" s="161"/>
      <c r="F239" s="161"/>
      <c r="G239" s="161"/>
    </row>
    <row r="240" spans="1:7" ht="16.5">
      <c r="A240" s="161">
        <v>235</v>
      </c>
      <c r="B240" s="270"/>
      <c r="C240" s="276"/>
      <c r="D240" s="167" t="s">
        <v>994</v>
      </c>
      <c r="E240" s="161"/>
      <c r="F240" s="161"/>
      <c r="G240" s="161"/>
    </row>
    <row r="241" spans="1:7" ht="33">
      <c r="A241" s="161">
        <v>236</v>
      </c>
      <c r="B241" s="270"/>
      <c r="C241" s="276"/>
      <c r="D241" s="167" t="s">
        <v>995</v>
      </c>
      <c r="E241" s="161"/>
      <c r="F241" s="161"/>
      <c r="G241" s="161"/>
    </row>
    <row r="242" spans="1:7" ht="33">
      <c r="A242" s="161">
        <v>237</v>
      </c>
      <c r="B242" s="270"/>
      <c r="C242" s="276"/>
      <c r="D242" s="167" t="s">
        <v>996</v>
      </c>
      <c r="E242" s="161"/>
      <c r="F242" s="161"/>
      <c r="G242" s="161"/>
    </row>
    <row r="243" spans="1:7" ht="33">
      <c r="A243" s="161">
        <v>238</v>
      </c>
      <c r="B243" s="270"/>
      <c r="C243" s="276"/>
      <c r="D243" s="167" t="s">
        <v>997</v>
      </c>
      <c r="E243" s="161"/>
      <c r="F243" s="161"/>
      <c r="G243" s="161"/>
    </row>
    <row r="244" spans="1:7" ht="33">
      <c r="A244" s="161">
        <v>239</v>
      </c>
      <c r="B244" s="270"/>
      <c r="C244" s="276"/>
      <c r="D244" s="167" t="s">
        <v>998</v>
      </c>
      <c r="E244" s="161"/>
      <c r="F244" s="161"/>
      <c r="G244" s="161"/>
    </row>
    <row r="245" spans="1:7" ht="16.5">
      <c r="A245" s="161">
        <v>240</v>
      </c>
      <c r="B245" s="271"/>
      <c r="C245" s="277"/>
      <c r="D245" s="167" t="s">
        <v>999</v>
      </c>
      <c r="E245" s="161"/>
      <c r="F245" s="161"/>
      <c r="G245" s="161"/>
    </row>
    <row r="246" spans="1:7" ht="33">
      <c r="A246" s="161">
        <v>241</v>
      </c>
      <c r="B246" s="161" t="s">
        <v>1000</v>
      </c>
      <c r="C246" s="164" t="s">
        <v>1001</v>
      </c>
      <c r="D246" s="167" t="s">
        <v>1002</v>
      </c>
      <c r="E246" s="161"/>
      <c r="F246" s="161"/>
      <c r="G246" s="161"/>
    </row>
    <row r="247" spans="1:7" ht="33">
      <c r="A247" s="161">
        <v>242</v>
      </c>
      <c r="B247" s="161" t="s">
        <v>1003</v>
      </c>
      <c r="C247" s="174" t="s">
        <v>1004</v>
      </c>
      <c r="D247" s="167" t="s">
        <v>1005</v>
      </c>
      <c r="E247" s="161"/>
      <c r="F247" s="161"/>
      <c r="G247" s="161"/>
    </row>
    <row r="248" spans="1:7" ht="16.5">
      <c r="A248" s="161">
        <v>243</v>
      </c>
      <c r="B248" s="161" t="s">
        <v>1006</v>
      </c>
      <c r="C248" s="174" t="s">
        <v>1007</v>
      </c>
      <c r="D248" s="167" t="s">
        <v>1008</v>
      </c>
      <c r="E248" s="161"/>
      <c r="F248" s="161"/>
      <c r="G248" s="161"/>
    </row>
    <row r="249" spans="1:7" ht="16.5">
      <c r="A249" s="161">
        <v>244</v>
      </c>
      <c r="B249" s="161" t="s">
        <v>1009</v>
      </c>
      <c r="C249" s="174" t="s">
        <v>1010</v>
      </c>
      <c r="D249" s="167" t="s">
        <v>1011</v>
      </c>
      <c r="E249" s="161"/>
      <c r="F249" s="161"/>
      <c r="G249" s="161"/>
    </row>
    <row r="250" spans="1:7" ht="16.5">
      <c r="A250" s="161">
        <v>245</v>
      </c>
      <c r="B250" s="269" t="s">
        <v>1012</v>
      </c>
      <c r="C250" s="272" t="s">
        <v>1013</v>
      </c>
      <c r="D250" s="167" t="s">
        <v>1014</v>
      </c>
      <c r="E250" s="161"/>
      <c r="F250" s="161"/>
      <c r="G250" s="161"/>
    </row>
    <row r="251" spans="1:7" ht="33">
      <c r="A251" s="161">
        <v>246</v>
      </c>
      <c r="B251" s="270"/>
      <c r="C251" s="273"/>
      <c r="D251" s="167" t="s">
        <v>1015</v>
      </c>
      <c r="E251" s="161"/>
      <c r="F251" s="161"/>
      <c r="G251" s="161"/>
    </row>
    <row r="252" spans="1:7" ht="16.5">
      <c r="A252" s="161">
        <v>247</v>
      </c>
      <c r="B252" s="270"/>
      <c r="C252" s="273"/>
      <c r="D252" s="167" t="s">
        <v>1016</v>
      </c>
      <c r="E252" s="161"/>
      <c r="F252" s="161"/>
      <c r="G252" s="161"/>
    </row>
    <row r="253" spans="1:7" ht="33">
      <c r="A253" s="161">
        <v>248</v>
      </c>
      <c r="B253" s="270"/>
      <c r="C253" s="273"/>
      <c r="D253" s="167" t="s">
        <v>1017</v>
      </c>
      <c r="E253" s="161"/>
      <c r="F253" s="161"/>
      <c r="G253" s="161"/>
    </row>
    <row r="254" spans="1:7" ht="33">
      <c r="A254" s="161">
        <v>249</v>
      </c>
      <c r="B254" s="270"/>
      <c r="C254" s="273"/>
      <c r="D254" s="167" t="s">
        <v>1018</v>
      </c>
      <c r="E254" s="161"/>
      <c r="F254" s="161"/>
      <c r="G254" s="161"/>
    </row>
    <row r="255" spans="1:7" ht="16.5">
      <c r="A255" s="161">
        <v>250</v>
      </c>
      <c r="B255" s="271"/>
      <c r="C255" s="274"/>
      <c r="D255" s="167" t="s">
        <v>1019</v>
      </c>
      <c r="E255" s="161"/>
      <c r="F255" s="161"/>
      <c r="G255" s="161"/>
    </row>
    <row r="256" spans="1:7" ht="16.5">
      <c r="A256" s="161">
        <v>251</v>
      </c>
      <c r="B256" s="269" t="s">
        <v>1020</v>
      </c>
      <c r="C256" s="275" t="s">
        <v>1021</v>
      </c>
      <c r="D256" s="167" t="s">
        <v>1022</v>
      </c>
      <c r="E256" s="161"/>
      <c r="F256" s="161"/>
      <c r="G256" s="161"/>
    </row>
    <row r="257" spans="1:7" ht="16.5">
      <c r="A257" s="161">
        <v>252</v>
      </c>
      <c r="B257" s="270"/>
      <c r="C257" s="276"/>
      <c r="D257" s="167" t="s">
        <v>1023</v>
      </c>
      <c r="E257" s="161"/>
      <c r="F257" s="161"/>
      <c r="G257" s="161"/>
    </row>
    <row r="258" spans="1:7" ht="33">
      <c r="A258" s="161">
        <v>253</v>
      </c>
      <c r="B258" s="270"/>
      <c r="C258" s="276"/>
      <c r="D258" s="167" t="s">
        <v>1024</v>
      </c>
      <c r="E258" s="161"/>
      <c r="F258" s="161"/>
      <c r="G258" s="161"/>
    </row>
    <row r="259" spans="1:7" ht="33">
      <c r="A259" s="161">
        <v>254</v>
      </c>
      <c r="B259" s="271"/>
      <c r="C259" s="277"/>
      <c r="D259" s="167" t="s">
        <v>1025</v>
      </c>
      <c r="E259" s="161"/>
      <c r="F259" s="161"/>
      <c r="G259" s="161"/>
    </row>
    <row r="260" spans="1:7" ht="82.5">
      <c r="A260" s="161">
        <v>255</v>
      </c>
      <c r="B260" s="161" t="s">
        <v>1026</v>
      </c>
      <c r="C260" s="174" t="s">
        <v>1027</v>
      </c>
      <c r="D260" s="167" t="s">
        <v>1028</v>
      </c>
      <c r="E260" s="161"/>
      <c r="F260" s="161"/>
      <c r="G260" s="161"/>
    </row>
    <row r="261" spans="1:7" ht="16.5">
      <c r="A261" s="161">
        <v>256</v>
      </c>
      <c r="B261" s="269" t="s">
        <v>1029</v>
      </c>
      <c r="C261" s="272" t="s">
        <v>1030</v>
      </c>
      <c r="D261" s="167" t="s">
        <v>1031</v>
      </c>
      <c r="E261" s="161"/>
      <c r="F261" s="161"/>
      <c r="G261" s="161"/>
    </row>
    <row r="262" spans="1:7" ht="33">
      <c r="A262" s="161">
        <v>257</v>
      </c>
      <c r="B262" s="271"/>
      <c r="C262" s="274"/>
      <c r="D262" s="167" t="s">
        <v>1032</v>
      </c>
      <c r="E262" s="161"/>
      <c r="F262" s="161"/>
      <c r="G262" s="161"/>
    </row>
    <row r="263" spans="1:7" ht="16.5">
      <c r="A263" s="161">
        <v>258</v>
      </c>
      <c r="B263" s="161" t="s">
        <v>1033</v>
      </c>
      <c r="C263" s="174" t="s">
        <v>1034</v>
      </c>
      <c r="D263" s="167" t="s">
        <v>1035</v>
      </c>
      <c r="E263" s="161"/>
      <c r="F263" s="161"/>
      <c r="G263" s="161"/>
    </row>
    <row r="264" spans="1:7" ht="33">
      <c r="A264" s="161">
        <v>259</v>
      </c>
      <c r="B264" s="269" t="s">
        <v>1036</v>
      </c>
      <c r="C264" s="272" t="s">
        <v>1037</v>
      </c>
      <c r="D264" s="167" t="s">
        <v>1038</v>
      </c>
      <c r="E264" s="161"/>
      <c r="F264" s="161"/>
      <c r="G264" s="161"/>
    </row>
    <row r="265" spans="1:7" ht="16.5">
      <c r="A265" s="161">
        <v>260</v>
      </c>
      <c r="B265" s="271"/>
      <c r="C265" s="274"/>
      <c r="D265" s="167" t="s">
        <v>1039</v>
      </c>
      <c r="E265" s="161"/>
      <c r="F265" s="161"/>
      <c r="G265" s="161"/>
    </row>
    <row r="266" spans="1:7" ht="33">
      <c r="A266" s="161">
        <v>261</v>
      </c>
      <c r="B266" s="269" t="s">
        <v>1040</v>
      </c>
      <c r="C266" s="272" t="s">
        <v>1041</v>
      </c>
      <c r="D266" s="167" t="s">
        <v>1042</v>
      </c>
      <c r="E266" s="161"/>
      <c r="F266" s="161"/>
      <c r="G266" s="161"/>
    </row>
    <row r="267" spans="1:7" ht="16.5">
      <c r="A267" s="161">
        <v>262</v>
      </c>
      <c r="B267" s="270"/>
      <c r="C267" s="273"/>
      <c r="D267" s="167" t="s">
        <v>1043</v>
      </c>
      <c r="E267" s="161"/>
      <c r="F267" s="161"/>
      <c r="G267" s="161"/>
    </row>
    <row r="268" spans="1:7" ht="49.5">
      <c r="A268" s="161">
        <v>263</v>
      </c>
      <c r="B268" s="271"/>
      <c r="C268" s="274"/>
      <c r="D268" s="167" t="s">
        <v>1044</v>
      </c>
      <c r="E268" s="161"/>
      <c r="F268" s="161"/>
      <c r="G268" s="161"/>
    </row>
    <row r="269" spans="1:7" ht="33">
      <c r="A269" s="161">
        <v>264</v>
      </c>
      <c r="B269" s="161" t="s">
        <v>1045</v>
      </c>
      <c r="C269" s="174" t="s">
        <v>1046</v>
      </c>
      <c r="D269" s="167" t="s">
        <v>1047</v>
      </c>
      <c r="E269" s="161"/>
      <c r="F269" s="161"/>
      <c r="G269" s="161"/>
    </row>
    <row r="270" spans="1:7" ht="16.5">
      <c r="A270" s="161">
        <v>265</v>
      </c>
      <c r="B270" s="161" t="s">
        <v>1048</v>
      </c>
      <c r="C270" s="174" t="s">
        <v>1049</v>
      </c>
      <c r="D270" s="167"/>
      <c r="E270" s="161"/>
      <c r="F270" s="161"/>
      <c r="G270" s="161"/>
    </row>
    <row r="271" spans="1:7" ht="49.5">
      <c r="A271" s="161">
        <v>266</v>
      </c>
      <c r="B271" s="161" t="s">
        <v>1050</v>
      </c>
      <c r="C271" s="174" t="s">
        <v>1051</v>
      </c>
      <c r="D271" s="167" t="s">
        <v>1052</v>
      </c>
      <c r="E271" s="161"/>
      <c r="F271" s="161"/>
      <c r="G271" s="161"/>
    </row>
    <row r="272" spans="1:7" ht="33">
      <c r="A272" s="161">
        <v>267</v>
      </c>
      <c r="B272" s="161" t="s">
        <v>1053</v>
      </c>
      <c r="C272" s="174" t="s">
        <v>1054</v>
      </c>
      <c r="D272" s="167" t="s">
        <v>1055</v>
      </c>
      <c r="E272" s="161"/>
      <c r="F272" s="161"/>
      <c r="G272" s="161"/>
    </row>
    <row r="273" spans="1:7" ht="99">
      <c r="A273" s="161">
        <v>268</v>
      </c>
      <c r="B273" s="161" t="s">
        <v>1056</v>
      </c>
      <c r="C273" s="174" t="s">
        <v>1057</v>
      </c>
      <c r="D273" s="167" t="s">
        <v>1058</v>
      </c>
      <c r="E273" s="161"/>
      <c r="F273" s="161"/>
      <c r="G273" s="161"/>
    </row>
    <row r="274" spans="1:7" ht="16.5">
      <c r="A274" s="161">
        <v>269</v>
      </c>
      <c r="B274" s="161" t="s">
        <v>1059</v>
      </c>
      <c r="C274" s="174" t="s">
        <v>1060</v>
      </c>
      <c r="D274" s="167" t="s">
        <v>1061</v>
      </c>
      <c r="E274" s="161"/>
      <c r="F274" s="161"/>
      <c r="G274" s="161"/>
    </row>
    <row r="275" spans="1:7" ht="33">
      <c r="A275" s="161">
        <v>270</v>
      </c>
      <c r="B275" s="269" t="s">
        <v>1062</v>
      </c>
      <c r="C275" s="272" t="s">
        <v>1063</v>
      </c>
      <c r="D275" s="167" t="s">
        <v>1064</v>
      </c>
      <c r="E275" s="161"/>
      <c r="F275" s="161"/>
      <c r="G275" s="161"/>
    </row>
    <row r="276" spans="1:7" ht="33">
      <c r="A276" s="161">
        <v>271</v>
      </c>
      <c r="B276" s="270"/>
      <c r="C276" s="273"/>
      <c r="D276" s="167" t="s">
        <v>1065</v>
      </c>
      <c r="E276" s="161"/>
      <c r="F276" s="161"/>
      <c r="G276" s="161"/>
    </row>
    <row r="277" spans="1:7" ht="33">
      <c r="A277" s="161">
        <v>272</v>
      </c>
      <c r="B277" s="270"/>
      <c r="C277" s="273"/>
      <c r="D277" s="167" t="s">
        <v>1066</v>
      </c>
      <c r="E277" s="161"/>
      <c r="F277" s="161"/>
      <c r="G277" s="161"/>
    </row>
    <row r="278" spans="1:7" ht="33">
      <c r="A278" s="161">
        <v>273</v>
      </c>
      <c r="B278" s="270"/>
      <c r="C278" s="273"/>
      <c r="D278" s="167" t="s">
        <v>1067</v>
      </c>
      <c r="E278" s="161"/>
      <c r="F278" s="161"/>
      <c r="G278" s="161"/>
    </row>
    <row r="279" spans="1:7" ht="82.5">
      <c r="A279" s="161">
        <v>274</v>
      </c>
      <c r="B279" s="271"/>
      <c r="C279" s="274"/>
      <c r="D279" s="167" t="s">
        <v>1068</v>
      </c>
      <c r="E279" s="161"/>
      <c r="F279" s="161"/>
      <c r="G279" s="161"/>
    </row>
    <row r="280" spans="1:7" ht="16.5">
      <c r="A280" s="161">
        <v>275</v>
      </c>
      <c r="B280" s="161" t="s">
        <v>1069</v>
      </c>
      <c r="C280" s="174" t="s">
        <v>1070</v>
      </c>
      <c r="D280" s="167" t="s">
        <v>1071</v>
      </c>
      <c r="E280" s="161"/>
      <c r="F280" s="161"/>
      <c r="G280" s="161"/>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H6:J15 JD6:JF15 SZ6:TB15 ACV6:ACX15 AMR6:AMT15 AWN6:AWP15 BGJ6:BGL15 BQF6:BQH15 CAB6:CAD15 CJX6:CJZ15 CTT6:CTV15 DDP6:DDR15 DNL6:DNN15 DXH6:DXJ15 EHD6:EHF15 EQZ6:ERB15 FAV6:FAX15 FKR6:FKT15 FUN6:FUP15 GEJ6:GEL15 GOF6:GOH15 GYB6:GYD15 HHX6:HHZ15 HRT6:HRV15 IBP6:IBR15 ILL6:ILN15 IVH6:IVJ15 JFD6:JFF15 JOZ6:JPB15 JYV6:JYX15 KIR6:KIT15 KSN6:KSP15 LCJ6:LCL15 LMF6:LMH15 LWB6:LWD15 MFX6:MFZ15 MPT6:MPV15 MZP6:MZR15 NJL6:NJN15 NTH6:NTJ15 ODD6:ODF15 OMZ6:ONB15 OWV6:OWX15 PGR6:PGT15 PQN6:PQP15 QAJ6:QAL15 QKF6:QKH15 QUB6:QUD15 RDX6:RDZ15 RNT6:RNV15 RXP6:RXR15 SHL6:SHN15 SRH6:SRJ15 TBD6:TBF15 TKZ6:TLB15 TUV6:TUX15 UER6:UET15 UON6:UOP15 UYJ6:UYL15 VIF6:VIH15 VSB6:VSD15 WBX6:WBZ15 WLT6:WLV15 WVP6:WVR15 H65542:J65551 JD65542:JF65551 SZ65542:TB65551 ACV65542:ACX65551 AMR65542:AMT65551 AWN65542:AWP65551 BGJ65542:BGL65551 BQF65542:BQH65551 CAB65542:CAD65551 CJX65542:CJZ65551 CTT65542:CTV65551 DDP65542:DDR65551 DNL65542:DNN65551 DXH65542:DXJ65551 EHD65542:EHF65551 EQZ65542:ERB65551 FAV65542:FAX65551 FKR65542:FKT65551 FUN65542:FUP65551 GEJ65542:GEL65551 GOF65542:GOH65551 GYB65542:GYD65551 HHX65542:HHZ65551 HRT65542:HRV65551 IBP65542:IBR65551 ILL65542:ILN65551 IVH65542:IVJ65551 JFD65542:JFF65551 JOZ65542:JPB65551 JYV65542:JYX65551 KIR65542:KIT65551 KSN65542:KSP65551 LCJ65542:LCL65551 LMF65542:LMH65551 LWB65542:LWD65551 MFX65542:MFZ65551 MPT65542:MPV65551 MZP65542:MZR65551 NJL65542:NJN65551 NTH65542:NTJ65551 ODD65542:ODF65551 OMZ65542:ONB65551 OWV65542:OWX65551 PGR65542:PGT65551 PQN65542:PQP65551 QAJ65542:QAL65551 QKF65542:QKH65551 QUB65542:QUD65551 RDX65542:RDZ65551 RNT65542:RNV65551 RXP65542:RXR65551 SHL65542:SHN65551 SRH65542:SRJ65551 TBD65542:TBF65551 TKZ65542:TLB65551 TUV65542:TUX65551 UER65542:UET65551 UON65542:UOP65551 UYJ65542:UYL65551 VIF65542:VIH65551 VSB65542:VSD65551 WBX65542:WBZ65551 WLT65542:WLV65551 WVP65542:WVR65551 H131078:J131087 JD131078:JF131087 SZ131078:TB131087 ACV131078:ACX131087 AMR131078:AMT131087 AWN131078:AWP131087 BGJ131078:BGL131087 BQF131078:BQH131087 CAB131078:CAD131087 CJX131078:CJZ131087 CTT131078:CTV131087 DDP131078:DDR131087 DNL131078:DNN131087 DXH131078:DXJ131087 EHD131078:EHF131087 EQZ131078:ERB131087 FAV131078:FAX131087 FKR131078:FKT131087 FUN131078:FUP131087 GEJ131078:GEL131087 GOF131078:GOH131087 GYB131078:GYD131087 HHX131078:HHZ131087 HRT131078:HRV131087 IBP131078:IBR131087 ILL131078:ILN131087 IVH131078:IVJ131087 JFD131078:JFF131087 JOZ131078:JPB131087 JYV131078:JYX131087 KIR131078:KIT131087 KSN131078:KSP131087 LCJ131078:LCL131087 LMF131078:LMH131087 LWB131078:LWD131087 MFX131078:MFZ131087 MPT131078:MPV131087 MZP131078:MZR131087 NJL131078:NJN131087 NTH131078:NTJ131087 ODD131078:ODF131087 OMZ131078:ONB131087 OWV131078:OWX131087 PGR131078:PGT131087 PQN131078:PQP131087 QAJ131078:QAL131087 QKF131078:QKH131087 QUB131078:QUD131087 RDX131078:RDZ131087 RNT131078:RNV131087 RXP131078:RXR131087 SHL131078:SHN131087 SRH131078:SRJ131087 TBD131078:TBF131087 TKZ131078:TLB131087 TUV131078:TUX131087 UER131078:UET131087 UON131078:UOP131087 UYJ131078:UYL131087 VIF131078:VIH131087 VSB131078:VSD131087 WBX131078:WBZ131087 WLT131078:WLV131087 WVP131078:WVR131087 H196614:J196623 JD196614:JF196623 SZ196614:TB196623 ACV196614:ACX196623 AMR196614:AMT196623 AWN196614:AWP196623 BGJ196614:BGL196623 BQF196614:BQH196623 CAB196614:CAD196623 CJX196614:CJZ196623 CTT196614:CTV196623 DDP196614:DDR196623 DNL196614:DNN196623 DXH196614:DXJ196623 EHD196614:EHF196623 EQZ196614:ERB196623 FAV196614:FAX196623 FKR196614:FKT196623 FUN196614:FUP196623 GEJ196614:GEL196623 GOF196614:GOH196623 GYB196614:GYD196623 HHX196614:HHZ196623 HRT196614:HRV196623 IBP196614:IBR196623 ILL196614:ILN196623 IVH196614:IVJ196623 JFD196614:JFF196623 JOZ196614:JPB196623 JYV196614:JYX196623 KIR196614:KIT196623 KSN196614:KSP196623 LCJ196614:LCL196623 LMF196614:LMH196623 LWB196614:LWD196623 MFX196614:MFZ196623 MPT196614:MPV196623 MZP196614:MZR196623 NJL196614:NJN196623 NTH196614:NTJ196623 ODD196614:ODF196623 OMZ196614:ONB196623 OWV196614:OWX196623 PGR196614:PGT196623 PQN196614:PQP196623 QAJ196614:QAL196623 QKF196614:QKH196623 QUB196614:QUD196623 RDX196614:RDZ196623 RNT196614:RNV196623 RXP196614:RXR196623 SHL196614:SHN196623 SRH196614:SRJ196623 TBD196614:TBF196623 TKZ196614:TLB196623 TUV196614:TUX196623 UER196614:UET196623 UON196614:UOP196623 UYJ196614:UYL196623 VIF196614:VIH196623 VSB196614:VSD196623 WBX196614:WBZ196623 WLT196614:WLV196623 WVP196614:WVR196623 H262150:J262159 JD262150:JF262159 SZ262150:TB262159 ACV262150:ACX262159 AMR262150:AMT262159 AWN262150:AWP262159 BGJ262150:BGL262159 BQF262150:BQH262159 CAB262150:CAD262159 CJX262150:CJZ262159 CTT262150:CTV262159 DDP262150:DDR262159 DNL262150:DNN262159 DXH262150:DXJ262159 EHD262150:EHF262159 EQZ262150:ERB262159 FAV262150:FAX262159 FKR262150:FKT262159 FUN262150:FUP262159 GEJ262150:GEL262159 GOF262150:GOH262159 GYB262150:GYD262159 HHX262150:HHZ262159 HRT262150:HRV262159 IBP262150:IBR262159 ILL262150:ILN262159 IVH262150:IVJ262159 JFD262150:JFF262159 JOZ262150:JPB262159 JYV262150:JYX262159 KIR262150:KIT262159 KSN262150:KSP262159 LCJ262150:LCL262159 LMF262150:LMH262159 LWB262150:LWD262159 MFX262150:MFZ262159 MPT262150:MPV262159 MZP262150:MZR262159 NJL262150:NJN262159 NTH262150:NTJ262159 ODD262150:ODF262159 OMZ262150:ONB262159 OWV262150:OWX262159 PGR262150:PGT262159 PQN262150:PQP262159 QAJ262150:QAL262159 QKF262150:QKH262159 QUB262150:QUD262159 RDX262150:RDZ262159 RNT262150:RNV262159 RXP262150:RXR262159 SHL262150:SHN262159 SRH262150:SRJ262159 TBD262150:TBF262159 TKZ262150:TLB262159 TUV262150:TUX262159 UER262150:UET262159 UON262150:UOP262159 UYJ262150:UYL262159 VIF262150:VIH262159 VSB262150:VSD262159 WBX262150:WBZ262159 WLT262150:WLV262159 WVP262150:WVR262159 H327686:J327695 JD327686:JF327695 SZ327686:TB327695 ACV327686:ACX327695 AMR327686:AMT327695 AWN327686:AWP327695 BGJ327686:BGL327695 BQF327686:BQH327695 CAB327686:CAD327695 CJX327686:CJZ327695 CTT327686:CTV327695 DDP327686:DDR327695 DNL327686:DNN327695 DXH327686:DXJ327695 EHD327686:EHF327695 EQZ327686:ERB327695 FAV327686:FAX327695 FKR327686:FKT327695 FUN327686:FUP327695 GEJ327686:GEL327695 GOF327686:GOH327695 GYB327686:GYD327695 HHX327686:HHZ327695 HRT327686:HRV327695 IBP327686:IBR327695 ILL327686:ILN327695 IVH327686:IVJ327695 JFD327686:JFF327695 JOZ327686:JPB327695 JYV327686:JYX327695 KIR327686:KIT327695 KSN327686:KSP327695 LCJ327686:LCL327695 LMF327686:LMH327695 LWB327686:LWD327695 MFX327686:MFZ327695 MPT327686:MPV327695 MZP327686:MZR327695 NJL327686:NJN327695 NTH327686:NTJ327695 ODD327686:ODF327695 OMZ327686:ONB327695 OWV327686:OWX327695 PGR327686:PGT327695 PQN327686:PQP327695 QAJ327686:QAL327695 QKF327686:QKH327695 QUB327686:QUD327695 RDX327686:RDZ327695 RNT327686:RNV327695 RXP327686:RXR327695 SHL327686:SHN327695 SRH327686:SRJ327695 TBD327686:TBF327695 TKZ327686:TLB327695 TUV327686:TUX327695 UER327686:UET327695 UON327686:UOP327695 UYJ327686:UYL327695 VIF327686:VIH327695 VSB327686:VSD327695 WBX327686:WBZ327695 WLT327686:WLV327695 WVP327686:WVR327695 H393222:J393231 JD393222:JF393231 SZ393222:TB393231 ACV393222:ACX393231 AMR393222:AMT393231 AWN393222:AWP393231 BGJ393222:BGL393231 BQF393222:BQH393231 CAB393222:CAD393231 CJX393222:CJZ393231 CTT393222:CTV393231 DDP393222:DDR393231 DNL393222:DNN393231 DXH393222:DXJ393231 EHD393222:EHF393231 EQZ393222:ERB393231 FAV393222:FAX393231 FKR393222:FKT393231 FUN393222:FUP393231 GEJ393222:GEL393231 GOF393222:GOH393231 GYB393222:GYD393231 HHX393222:HHZ393231 HRT393222:HRV393231 IBP393222:IBR393231 ILL393222:ILN393231 IVH393222:IVJ393231 JFD393222:JFF393231 JOZ393222:JPB393231 JYV393222:JYX393231 KIR393222:KIT393231 KSN393222:KSP393231 LCJ393222:LCL393231 LMF393222:LMH393231 LWB393222:LWD393231 MFX393222:MFZ393231 MPT393222:MPV393231 MZP393222:MZR393231 NJL393222:NJN393231 NTH393222:NTJ393231 ODD393222:ODF393231 OMZ393222:ONB393231 OWV393222:OWX393231 PGR393222:PGT393231 PQN393222:PQP393231 QAJ393222:QAL393231 QKF393222:QKH393231 QUB393222:QUD393231 RDX393222:RDZ393231 RNT393222:RNV393231 RXP393222:RXR393231 SHL393222:SHN393231 SRH393222:SRJ393231 TBD393222:TBF393231 TKZ393222:TLB393231 TUV393222:TUX393231 UER393222:UET393231 UON393222:UOP393231 UYJ393222:UYL393231 VIF393222:VIH393231 VSB393222:VSD393231 WBX393222:WBZ393231 WLT393222:WLV393231 WVP393222:WVR393231 H458758:J458767 JD458758:JF458767 SZ458758:TB458767 ACV458758:ACX458767 AMR458758:AMT458767 AWN458758:AWP458767 BGJ458758:BGL458767 BQF458758:BQH458767 CAB458758:CAD458767 CJX458758:CJZ458767 CTT458758:CTV458767 DDP458758:DDR458767 DNL458758:DNN458767 DXH458758:DXJ458767 EHD458758:EHF458767 EQZ458758:ERB458767 FAV458758:FAX458767 FKR458758:FKT458767 FUN458758:FUP458767 GEJ458758:GEL458767 GOF458758:GOH458767 GYB458758:GYD458767 HHX458758:HHZ458767 HRT458758:HRV458767 IBP458758:IBR458767 ILL458758:ILN458767 IVH458758:IVJ458767 JFD458758:JFF458767 JOZ458758:JPB458767 JYV458758:JYX458767 KIR458758:KIT458767 KSN458758:KSP458767 LCJ458758:LCL458767 LMF458758:LMH458767 LWB458758:LWD458767 MFX458758:MFZ458767 MPT458758:MPV458767 MZP458758:MZR458767 NJL458758:NJN458767 NTH458758:NTJ458767 ODD458758:ODF458767 OMZ458758:ONB458767 OWV458758:OWX458767 PGR458758:PGT458767 PQN458758:PQP458767 QAJ458758:QAL458767 QKF458758:QKH458767 QUB458758:QUD458767 RDX458758:RDZ458767 RNT458758:RNV458767 RXP458758:RXR458767 SHL458758:SHN458767 SRH458758:SRJ458767 TBD458758:TBF458767 TKZ458758:TLB458767 TUV458758:TUX458767 UER458758:UET458767 UON458758:UOP458767 UYJ458758:UYL458767 VIF458758:VIH458767 VSB458758:VSD458767 WBX458758:WBZ458767 WLT458758:WLV458767 WVP458758:WVR458767 H524294:J524303 JD524294:JF524303 SZ524294:TB524303 ACV524294:ACX524303 AMR524294:AMT524303 AWN524294:AWP524303 BGJ524294:BGL524303 BQF524294:BQH524303 CAB524294:CAD524303 CJX524294:CJZ524303 CTT524294:CTV524303 DDP524294:DDR524303 DNL524294:DNN524303 DXH524294:DXJ524303 EHD524294:EHF524303 EQZ524294:ERB524303 FAV524294:FAX524303 FKR524294:FKT524303 FUN524294:FUP524303 GEJ524294:GEL524303 GOF524294:GOH524303 GYB524294:GYD524303 HHX524294:HHZ524303 HRT524294:HRV524303 IBP524294:IBR524303 ILL524294:ILN524303 IVH524294:IVJ524303 JFD524294:JFF524303 JOZ524294:JPB524303 JYV524294:JYX524303 KIR524294:KIT524303 KSN524294:KSP524303 LCJ524294:LCL524303 LMF524294:LMH524303 LWB524294:LWD524303 MFX524294:MFZ524303 MPT524294:MPV524303 MZP524294:MZR524303 NJL524294:NJN524303 NTH524294:NTJ524303 ODD524294:ODF524303 OMZ524294:ONB524303 OWV524294:OWX524303 PGR524294:PGT524303 PQN524294:PQP524303 QAJ524294:QAL524303 QKF524294:QKH524303 QUB524294:QUD524303 RDX524294:RDZ524303 RNT524294:RNV524303 RXP524294:RXR524303 SHL524294:SHN524303 SRH524294:SRJ524303 TBD524294:TBF524303 TKZ524294:TLB524303 TUV524294:TUX524303 UER524294:UET524303 UON524294:UOP524303 UYJ524294:UYL524303 VIF524294:VIH524303 VSB524294:VSD524303 WBX524294:WBZ524303 WLT524294:WLV524303 WVP524294:WVR524303 H589830:J589839 JD589830:JF589839 SZ589830:TB589839 ACV589830:ACX589839 AMR589830:AMT589839 AWN589830:AWP589839 BGJ589830:BGL589839 BQF589830:BQH589839 CAB589830:CAD589839 CJX589830:CJZ589839 CTT589830:CTV589839 DDP589830:DDR589839 DNL589830:DNN589839 DXH589830:DXJ589839 EHD589830:EHF589839 EQZ589830:ERB589839 FAV589830:FAX589839 FKR589830:FKT589839 FUN589830:FUP589839 GEJ589830:GEL589839 GOF589830:GOH589839 GYB589830:GYD589839 HHX589830:HHZ589839 HRT589830:HRV589839 IBP589830:IBR589839 ILL589830:ILN589839 IVH589830:IVJ589839 JFD589830:JFF589839 JOZ589830:JPB589839 JYV589830:JYX589839 KIR589830:KIT589839 KSN589830:KSP589839 LCJ589830:LCL589839 LMF589830:LMH589839 LWB589830:LWD589839 MFX589830:MFZ589839 MPT589830:MPV589839 MZP589830:MZR589839 NJL589830:NJN589839 NTH589830:NTJ589839 ODD589830:ODF589839 OMZ589830:ONB589839 OWV589830:OWX589839 PGR589830:PGT589839 PQN589830:PQP589839 QAJ589830:QAL589839 QKF589830:QKH589839 QUB589830:QUD589839 RDX589830:RDZ589839 RNT589830:RNV589839 RXP589830:RXR589839 SHL589830:SHN589839 SRH589830:SRJ589839 TBD589830:TBF589839 TKZ589830:TLB589839 TUV589830:TUX589839 UER589830:UET589839 UON589830:UOP589839 UYJ589830:UYL589839 VIF589830:VIH589839 VSB589830:VSD589839 WBX589830:WBZ589839 WLT589830:WLV589839 WVP589830:WVR589839 H655366:J655375 JD655366:JF655375 SZ655366:TB655375 ACV655366:ACX655375 AMR655366:AMT655375 AWN655366:AWP655375 BGJ655366:BGL655375 BQF655366:BQH655375 CAB655366:CAD655375 CJX655366:CJZ655375 CTT655366:CTV655375 DDP655366:DDR655375 DNL655366:DNN655375 DXH655366:DXJ655375 EHD655366:EHF655375 EQZ655366:ERB655375 FAV655366:FAX655375 FKR655366:FKT655375 FUN655366:FUP655375 GEJ655366:GEL655375 GOF655366:GOH655375 GYB655366:GYD655375 HHX655366:HHZ655375 HRT655366:HRV655375 IBP655366:IBR655375 ILL655366:ILN655375 IVH655366:IVJ655375 JFD655366:JFF655375 JOZ655366:JPB655375 JYV655366:JYX655375 KIR655366:KIT655375 KSN655366:KSP655375 LCJ655366:LCL655375 LMF655366:LMH655375 LWB655366:LWD655375 MFX655366:MFZ655375 MPT655366:MPV655375 MZP655366:MZR655375 NJL655366:NJN655375 NTH655366:NTJ655375 ODD655366:ODF655375 OMZ655366:ONB655375 OWV655366:OWX655375 PGR655366:PGT655375 PQN655366:PQP655375 QAJ655366:QAL655375 QKF655366:QKH655375 QUB655366:QUD655375 RDX655366:RDZ655375 RNT655366:RNV655375 RXP655366:RXR655375 SHL655366:SHN655375 SRH655366:SRJ655375 TBD655366:TBF655375 TKZ655366:TLB655375 TUV655366:TUX655375 UER655366:UET655375 UON655366:UOP655375 UYJ655366:UYL655375 VIF655366:VIH655375 VSB655366:VSD655375 WBX655366:WBZ655375 WLT655366:WLV655375 WVP655366:WVR655375 H720902:J720911 JD720902:JF720911 SZ720902:TB720911 ACV720902:ACX720911 AMR720902:AMT720911 AWN720902:AWP720911 BGJ720902:BGL720911 BQF720902:BQH720911 CAB720902:CAD720911 CJX720902:CJZ720911 CTT720902:CTV720911 DDP720902:DDR720911 DNL720902:DNN720911 DXH720902:DXJ720911 EHD720902:EHF720911 EQZ720902:ERB720911 FAV720902:FAX720911 FKR720902:FKT720911 FUN720902:FUP720911 GEJ720902:GEL720911 GOF720902:GOH720911 GYB720902:GYD720911 HHX720902:HHZ720911 HRT720902:HRV720911 IBP720902:IBR720911 ILL720902:ILN720911 IVH720902:IVJ720911 JFD720902:JFF720911 JOZ720902:JPB720911 JYV720902:JYX720911 KIR720902:KIT720911 KSN720902:KSP720911 LCJ720902:LCL720911 LMF720902:LMH720911 LWB720902:LWD720911 MFX720902:MFZ720911 MPT720902:MPV720911 MZP720902:MZR720911 NJL720902:NJN720911 NTH720902:NTJ720911 ODD720902:ODF720911 OMZ720902:ONB720911 OWV720902:OWX720911 PGR720902:PGT720911 PQN720902:PQP720911 QAJ720902:QAL720911 QKF720902:QKH720911 QUB720902:QUD720911 RDX720902:RDZ720911 RNT720902:RNV720911 RXP720902:RXR720911 SHL720902:SHN720911 SRH720902:SRJ720911 TBD720902:TBF720911 TKZ720902:TLB720911 TUV720902:TUX720911 UER720902:UET720911 UON720902:UOP720911 UYJ720902:UYL720911 VIF720902:VIH720911 VSB720902:VSD720911 WBX720902:WBZ720911 WLT720902:WLV720911 WVP720902:WVR720911 H786438:J786447 JD786438:JF786447 SZ786438:TB786447 ACV786438:ACX786447 AMR786438:AMT786447 AWN786438:AWP786447 BGJ786438:BGL786447 BQF786438:BQH786447 CAB786438:CAD786447 CJX786438:CJZ786447 CTT786438:CTV786447 DDP786438:DDR786447 DNL786438:DNN786447 DXH786438:DXJ786447 EHD786438:EHF786447 EQZ786438:ERB786447 FAV786438:FAX786447 FKR786438:FKT786447 FUN786438:FUP786447 GEJ786438:GEL786447 GOF786438:GOH786447 GYB786438:GYD786447 HHX786438:HHZ786447 HRT786438:HRV786447 IBP786438:IBR786447 ILL786438:ILN786447 IVH786438:IVJ786447 JFD786438:JFF786447 JOZ786438:JPB786447 JYV786438:JYX786447 KIR786438:KIT786447 KSN786438:KSP786447 LCJ786438:LCL786447 LMF786438:LMH786447 LWB786438:LWD786447 MFX786438:MFZ786447 MPT786438:MPV786447 MZP786438:MZR786447 NJL786438:NJN786447 NTH786438:NTJ786447 ODD786438:ODF786447 OMZ786438:ONB786447 OWV786438:OWX786447 PGR786438:PGT786447 PQN786438:PQP786447 QAJ786438:QAL786447 QKF786438:QKH786447 QUB786438:QUD786447 RDX786438:RDZ786447 RNT786438:RNV786447 RXP786438:RXR786447 SHL786438:SHN786447 SRH786438:SRJ786447 TBD786438:TBF786447 TKZ786438:TLB786447 TUV786438:TUX786447 UER786438:UET786447 UON786438:UOP786447 UYJ786438:UYL786447 VIF786438:VIH786447 VSB786438:VSD786447 WBX786438:WBZ786447 WLT786438:WLV786447 WVP786438:WVR786447 H851974:J851983 JD851974:JF851983 SZ851974:TB851983 ACV851974:ACX851983 AMR851974:AMT851983 AWN851974:AWP851983 BGJ851974:BGL851983 BQF851974:BQH851983 CAB851974:CAD851983 CJX851974:CJZ851983 CTT851974:CTV851983 DDP851974:DDR851983 DNL851974:DNN851983 DXH851974:DXJ851983 EHD851974:EHF851983 EQZ851974:ERB851983 FAV851974:FAX851983 FKR851974:FKT851983 FUN851974:FUP851983 GEJ851974:GEL851983 GOF851974:GOH851983 GYB851974:GYD851983 HHX851974:HHZ851983 HRT851974:HRV851983 IBP851974:IBR851983 ILL851974:ILN851983 IVH851974:IVJ851983 JFD851974:JFF851983 JOZ851974:JPB851983 JYV851974:JYX851983 KIR851974:KIT851983 KSN851974:KSP851983 LCJ851974:LCL851983 LMF851974:LMH851983 LWB851974:LWD851983 MFX851974:MFZ851983 MPT851974:MPV851983 MZP851974:MZR851983 NJL851974:NJN851983 NTH851974:NTJ851983 ODD851974:ODF851983 OMZ851974:ONB851983 OWV851974:OWX851983 PGR851974:PGT851983 PQN851974:PQP851983 QAJ851974:QAL851983 QKF851974:QKH851983 QUB851974:QUD851983 RDX851974:RDZ851983 RNT851974:RNV851983 RXP851974:RXR851983 SHL851974:SHN851983 SRH851974:SRJ851983 TBD851974:TBF851983 TKZ851974:TLB851983 TUV851974:TUX851983 UER851974:UET851983 UON851974:UOP851983 UYJ851974:UYL851983 VIF851974:VIH851983 VSB851974:VSD851983 WBX851974:WBZ851983 WLT851974:WLV851983 WVP851974:WVR851983 H917510:J917519 JD917510:JF917519 SZ917510:TB917519 ACV917510:ACX917519 AMR917510:AMT917519 AWN917510:AWP917519 BGJ917510:BGL917519 BQF917510:BQH917519 CAB917510:CAD917519 CJX917510:CJZ917519 CTT917510:CTV917519 DDP917510:DDR917519 DNL917510:DNN917519 DXH917510:DXJ917519 EHD917510:EHF917519 EQZ917510:ERB917519 FAV917510:FAX917519 FKR917510:FKT917519 FUN917510:FUP917519 GEJ917510:GEL917519 GOF917510:GOH917519 GYB917510:GYD917519 HHX917510:HHZ917519 HRT917510:HRV917519 IBP917510:IBR917519 ILL917510:ILN917519 IVH917510:IVJ917519 JFD917510:JFF917519 JOZ917510:JPB917519 JYV917510:JYX917519 KIR917510:KIT917519 KSN917510:KSP917519 LCJ917510:LCL917519 LMF917510:LMH917519 LWB917510:LWD917519 MFX917510:MFZ917519 MPT917510:MPV917519 MZP917510:MZR917519 NJL917510:NJN917519 NTH917510:NTJ917519 ODD917510:ODF917519 OMZ917510:ONB917519 OWV917510:OWX917519 PGR917510:PGT917519 PQN917510:PQP917519 QAJ917510:QAL917519 QKF917510:QKH917519 QUB917510:QUD917519 RDX917510:RDZ917519 RNT917510:RNV917519 RXP917510:RXR917519 SHL917510:SHN917519 SRH917510:SRJ917519 TBD917510:TBF917519 TKZ917510:TLB917519 TUV917510:TUX917519 UER917510:UET917519 UON917510:UOP917519 UYJ917510:UYL917519 VIF917510:VIH917519 VSB917510:VSD917519 WBX917510:WBZ917519 WLT917510:WLV917519 WVP917510:WVR917519 H983046:J983055 JD983046:JF983055 SZ983046:TB983055 ACV983046:ACX983055 AMR983046:AMT983055 AWN983046:AWP983055 BGJ983046:BGL983055 BQF983046:BQH983055 CAB983046:CAD983055 CJX983046:CJZ983055 CTT983046:CTV983055 DDP983046:DDR983055 DNL983046:DNN983055 DXH983046:DXJ983055 EHD983046:EHF983055 EQZ983046:ERB983055 FAV983046:FAX983055 FKR983046:FKT983055 FUN983046:FUP983055 GEJ983046:GEL983055 GOF983046:GOH983055 GYB983046:GYD983055 HHX983046:HHZ983055 HRT983046:HRV983055 IBP983046:IBR983055 ILL983046:ILN983055 IVH983046:IVJ983055 JFD983046:JFF983055 JOZ983046:JPB983055 JYV983046:JYX983055 KIR983046:KIT983055 KSN983046:KSP983055 LCJ983046:LCL983055 LMF983046:LMH983055 LWB983046:LWD983055 MFX983046:MFZ983055 MPT983046:MPV983055 MZP983046:MZR983055 NJL983046:NJN983055 NTH983046:NTJ983055 ODD983046:ODF983055 OMZ983046:ONB983055 OWV983046:OWX983055 PGR983046:PGT983055 PQN983046:PQP983055 QAJ983046:QAL983055 QKF983046:QKH983055 QUB983046:QUD983055 RDX983046:RDZ983055 RNT983046:RNV983055 RXP983046:RXR983055 SHL983046:SHN983055 SRH983046:SRJ983055 TBD983046:TBF983055 TKZ983046:TLB983055 TUV983046:TUX983055 UER983046:UET983055 UON983046:UOP983055 UYJ983046:UYL983055 VIF983046:VIH983055 VSB983046:VSD983055 WBX983046:WBZ983055 WLT983046:WLV983055 WVP983046:WVR983055">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1:K280"/>
  <sheetViews>
    <sheetView topLeftCell="A7" workbookViewId="0">
      <selection activeCell="D8" sqref="D8"/>
    </sheetView>
  </sheetViews>
  <sheetFormatPr defaultRowHeight="15"/>
  <cols>
    <col min="1" max="1" width="6.5703125" style="184" bestFit="1" customWidth="1"/>
    <col min="2" max="2" width="13.7109375" style="184" customWidth="1"/>
    <col min="3" max="3" width="42.28515625" style="185" bestFit="1" customWidth="1"/>
    <col min="4" max="4" width="84.7109375" style="186" customWidth="1"/>
    <col min="5" max="7" width="7.7109375" style="187" bestFit="1" customWidth="1"/>
    <col min="8" max="256" width="9.140625" style="157"/>
    <col min="257" max="257" width="6.5703125" style="157" bestFit="1" customWidth="1"/>
    <col min="258" max="258" width="13.7109375" style="157" customWidth="1"/>
    <col min="259" max="259" width="42.28515625" style="157" bestFit="1" customWidth="1"/>
    <col min="260" max="260" width="84.7109375" style="157" customWidth="1"/>
    <col min="261" max="263" width="7.7109375" style="157" bestFit="1" customWidth="1"/>
    <col min="264" max="512" width="9.140625" style="157"/>
    <col min="513" max="513" width="6.5703125" style="157" bestFit="1" customWidth="1"/>
    <col min="514" max="514" width="13.7109375" style="157" customWidth="1"/>
    <col min="515" max="515" width="42.28515625" style="157" bestFit="1" customWidth="1"/>
    <col min="516" max="516" width="84.7109375" style="157" customWidth="1"/>
    <col min="517" max="519" width="7.7109375" style="157" bestFit="1" customWidth="1"/>
    <col min="520" max="768" width="9.140625" style="157"/>
    <col min="769" max="769" width="6.5703125" style="157" bestFit="1" customWidth="1"/>
    <col min="770" max="770" width="13.7109375" style="157" customWidth="1"/>
    <col min="771" max="771" width="42.28515625" style="157" bestFit="1" customWidth="1"/>
    <col min="772" max="772" width="84.7109375" style="157" customWidth="1"/>
    <col min="773" max="775" width="7.7109375" style="157" bestFit="1" customWidth="1"/>
    <col min="776" max="1024" width="9.140625" style="157"/>
    <col min="1025" max="1025" width="6.5703125" style="157" bestFit="1" customWidth="1"/>
    <col min="1026" max="1026" width="13.7109375" style="157" customWidth="1"/>
    <col min="1027" max="1027" width="42.28515625" style="157" bestFit="1" customWidth="1"/>
    <col min="1028" max="1028" width="84.7109375" style="157" customWidth="1"/>
    <col min="1029" max="1031" width="7.7109375" style="157" bestFit="1" customWidth="1"/>
    <col min="1032" max="1280" width="9.140625" style="157"/>
    <col min="1281" max="1281" width="6.5703125" style="157" bestFit="1" customWidth="1"/>
    <col min="1282" max="1282" width="13.7109375" style="157" customWidth="1"/>
    <col min="1283" max="1283" width="42.28515625" style="157" bestFit="1" customWidth="1"/>
    <col min="1284" max="1284" width="84.7109375" style="157" customWidth="1"/>
    <col min="1285" max="1287" width="7.7109375" style="157" bestFit="1" customWidth="1"/>
    <col min="1288" max="1536" width="9.140625" style="157"/>
    <col min="1537" max="1537" width="6.5703125" style="157" bestFit="1" customWidth="1"/>
    <col min="1538" max="1538" width="13.7109375" style="157" customWidth="1"/>
    <col min="1539" max="1539" width="42.28515625" style="157" bestFit="1" customWidth="1"/>
    <col min="1540" max="1540" width="84.7109375" style="157" customWidth="1"/>
    <col min="1541" max="1543" width="7.7109375" style="157" bestFit="1" customWidth="1"/>
    <col min="1544" max="1792" width="9.140625" style="157"/>
    <col min="1793" max="1793" width="6.5703125" style="157" bestFit="1" customWidth="1"/>
    <col min="1794" max="1794" width="13.7109375" style="157" customWidth="1"/>
    <col min="1795" max="1795" width="42.28515625" style="157" bestFit="1" customWidth="1"/>
    <col min="1796" max="1796" width="84.7109375" style="157" customWidth="1"/>
    <col min="1797" max="1799" width="7.7109375" style="157" bestFit="1" customWidth="1"/>
    <col min="1800" max="2048" width="9.140625" style="157"/>
    <col min="2049" max="2049" width="6.5703125" style="157" bestFit="1" customWidth="1"/>
    <col min="2050" max="2050" width="13.7109375" style="157" customWidth="1"/>
    <col min="2051" max="2051" width="42.28515625" style="157" bestFit="1" customWidth="1"/>
    <col min="2052" max="2052" width="84.7109375" style="157" customWidth="1"/>
    <col min="2053" max="2055" width="7.7109375" style="157" bestFit="1" customWidth="1"/>
    <col min="2056" max="2304" width="9.140625" style="157"/>
    <col min="2305" max="2305" width="6.5703125" style="157" bestFit="1" customWidth="1"/>
    <col min="2306" max="2306" width="13.7109375" style="157" customWidth="1"/>
    <col min="2307" max="2307" width="42.28515625" style="157" bestFit="1" customWidth="1"/>
    <col min="2308" max="2308" width="84.7109375" style="157" customWidth="1"/>
    <col min="2309" max="2311" width="7.7109375" style="157" bestFit="1" customWidth="1"/>
    <col min="2312" max="2560" width="9.140625" style="157"/>
    <col min="2561" max="2561" width="6.5703125" style="157" bestFit="1" customWidth="1"/>
    <col min="2562" max="2562" width="13.7109375" style="157" customWidth="1"/>
    <col min="2563" max="2563" width="42.28515625" style="157" bestFit="1" customWidth="1"/>
    <col min="2564" max="2564" width="84.7109375" style="157" customWidth="1"/>
    <col min="2565" max="2567" width="7.7109375" style="157" bestFit="1" customWidth="1"/>
    <col min="2568" max="2816" width="9.140625" style="157"/>
    <col min="2817" max="2817" width="6.5703125" style="157" bestFit="1" customWidth="1"/>
    <col min="2818" max="2818" width="13.7109375" style="157" customWidth="1"/>
    <col min="2819" max="2819" width="42.28515625" style="157" bestFit="1" customWidth="1"/>
    <col min="2820" max="2820" width="84.7109375" style="157" customWidth="1"/>
    <col min="2821" max="2823" width="7.7109375" style="157" bestFit="1" customWidth="1"/>
    <col min="2824" max="3072" width="9.140625" style="157"/>
    <col min="3073" max="3073" width="6.5703125" style="157" bestFit="1" customWidth="1"/>
    <col min="3074" max="3074" width="13.7109375" style="157" customWidth="1"/>
    <col min="3075" max="3075" width="42.28515625" style="157" bestFit="1" customWidth="1"/>
    <col min="3076" max="3076" width="84.7109375" style="157" customWidth="1"/>
    <col min="3077" max="3079" width="7.7109375" style="157" bestFit="1" customWidth="1"/>
    <col min="3080" max="3328" width="9.140625" style="157"/>
    <col min="3329" max="3329" width="6.5703125" style="157" bestFit="1" customWidth="1"/>
    <col min="3330" max="3330" width="13.7109375" style="157" customWidth="1"/>
    <col min="3331" max="3331" width="42.28515625" style="157" bestFit="1" customWidth="1"/>
    <col min="3332" max="3332" width="84.7109375" style="157" customWidth="1"/>
    <col min="3333" max="3335" width="7.7109375" style="157" bestFit="1" customWidth="1"/>
    <col min="3336" max="3584" width="9.140625" style="157"/>
    <col min="3585" max="3585" width="6.5703125" style="157" bestFit="1" customWidth="1"/>
    <col min="3586" max="3586" width="13.7109375" style="157" customWidth="1"/>
    <col min="3587" max="3587" width="42.28515625" style="157" bestFit="1" customWidth="1"/>
    <col min="3588" max="3588" width="84.7109375" style="157" customWidth="1"/>
    <col min="3589" max="3591" width="7.7109375" style="157" bestFit="1" customWidth="1"/>
    <col min="3592" max="3840" width="9.140625" style="157"/>
    <col min="3841" max="3841" width="6.5703125" style="157" bestFit="1" customWidth="1"/>
    <col min="3842" max="3842" width="13.7109375" style="157" customWidth="1"/>
    <col min="3843" max="3843" width="42.28515625" style="157" bestFit="1" customWidth="1"/>
    <col min="3844" max="3844" width="84.7109375" style="157" customWidth="1"/>
    <col min="3845" max="3847" width="7.7109375" style="157" bestFit="1" customWidth="1"/>
    <col min="3848" max="4096" width="9.140625" style="157"/>
    <col min="4097" max="4097" width="6.5703125" style="157" bestFit="1" customWidth="1"/>
    <col min="4098" max="4098" width="13.7109375" style="157" customWidth="1"/>
    <col min="4099" max="4099" width="42.28515625" style="157" bestFit="1" customWidth="1"/>
    <col min="4100" max="4100" width="84.7109375" style="157" customWidth="1"/>
    <col min="4101" max="4103" width="7.7109375" style="157" bestFit="1" customWidth="1"/>
    <col min="4104" max="4352" width="9.140625" style="157"/>
    <col min="4353" max="4353" width="6.5703125" style="157" bestFit="1" customWidth="1"/>
    <col min="4354" max="4354" width="13.7109375" style="157" customWidth="1"/>
    <col min="4355" max="4355" width="42.28515625" style="157" bestFit="1" customWidth="1"/>
    <col min="4356" max="4356" width="84.7109375" style="157" customWidth="1"/>
    <col min="4357" max="4359" width="7.7109375" style="157" bestFit="1" customWidth="1"/>
    <col min="4360" max="4608" width="9.140625" style="157"/>
    <col min="4609" max="4609" width="6.5703125" style="157" bestFit="1" customWidth="1"/>
    <col min="4610" max="4610" width="13.7109375" style="157" customWidth="1"/>
    <col min="4611" max="4611" width="42.28515625" style="157" bestFit="1" customWidth="1"/>
    <col min="4612" max="4612" width="84.7109375" style="157" customWidth="1"/>
    <col min="4613" max="4615" width="7.7109375" style="157" bestFit="1" customWidth="1"/>
    <col min="4616" max="4864" width="9.140625" style="157"/>
    <col min="4865" max="4865" width="6.5703125" style="157" bestFit="1" customWidth="1"/>
    <col min="4866" max="4866" width="13.7109375" style="157" customWidth="1"/>
    <col min="4867" max="4867" width="42.28515625" style="157" bestFit="1" customWidth="1"/>
    <col min="4868" max="4868" width="84.7109375" style="157" customWidth="1"/>
    <col min="4869" max="4871" width="7.7109375" style="157" bestFit="1" customWidth="1"/>
    <col min="4872" max="5120" width="9.140625" style="157"/>
    <col min="5121" max="5121" width="6.5703125" style="157" bestFit="1" customWidth="1"/>
    <col min="5122" max="5122" width="13.7109375" style="157" customWidth="1"/>
    <col min="5123" max="5123" width="42.28515625" style="157" bestFit="1" customWidth="1"/>
    <col min="5124" max="5124" width="84.7109375" style="157" customWidth="1"/>
    <col min="5125" max="5127" width="7.7109375" style="157" bestFit="1" customWidth="1"/>
    <col min="5128" max="5376" width="9.140625" style="157"/>
    <col min="5377" max="5377" width="6.5703125" style="157" bestFit="1" customWidth="1"/>
    <col min="5378" max="5378" width="13.7109375" style="157" customWidth="1"/>
    <col min="5379" max="5379" width="42.28515625" style="157" bestFit="1" customWidth="1"/>
    <col min="5380" max="5380" width="84.7109375" style="157" customWidth="1"/>
    <col min="5381" max="5383" width="7.7109375" style="157" bestFit="1" customWidth="1"/>
    <col min="5384" max="5632" width="9.140625" style="157"/>
    <col min="5633" max="5633" width="6.5703125" style="157" bestFit="1" customWidth="1"/>
    <col min="5634" max="5634" width="13.7109375" style="157" customWidth="1"/>
    <col min="5635" max="5635" width="42.28515625" style="157" bestFit="1" customWidth="1"/>
    <col min="5636" max="5636" width="84.7109375" style="157" customWidth="1"/>
    <col min="5637" max="5639" width="7.7109375" style="157" bestFit="1" customWidth="1"/>
    <col min="5640" max="5888" width="9.140625" style="157"/>
    <col min="5889" max="5889" width="6.5703125" style="157" bestFit="1" customWidth="1"/>
    <col min="5890" max="5890" width="13.7109375" style="157" customWidth="1"/>
    <col min="5891" max="5891" width="42.28515625" style="157" bestFit="1" customWidth="1"/>
    <col min="5892" max="5892" width="84.7109375" style="157" customWidth="1"/>
    <col min="5893" max="5895" width="7.7109375" style="157" bestFit="1" customWidth="1"/>
    <col min="5896" max="6144" width="9.140625" style="157"/>
    <col min="6145" max="6145" width="6.5703125" style="157" bestFit="1" customWidth="1"/>
    <col min="6146" max="6146" width="13.7109375" style="157" customWidth="1"/>
    <col min="6147" max="6147" width="42.28515625" style="157" bestFit="1" customWidth="1"/>
    <col min="6148" max="6148" width="84.7109375" style="157" customWidth="1"/>
    <col min="6149" max="6151" width="7.7109375" style="157" bestFit="1" customWidth="1"/>
    <col min="6152" max="6400" width="9.140625" style="157"/>
    <col min="6401" max="6401" width="6.5703125" style="157" bestFit="1" customWidth="1"/>
    <col min="6402" max="6402" width="13.7109375" style="157" customWidth="1"/>
    <col min="6403" max="6403" width="42.28515625" style="157" bestFit="1" customWidth="1"/>
    <col min="6404" max="6404" width="84.7109375" style="157" customWidth="1"/>
    <col min="6405" max="6407" width="7.7109375" style="157" bestFit="1" customWidth="1"/>
    <col min="6408" max="6656" width="9.140625" style="157"/>
    <col min="6657" max="6657" width="6.5703125" style="157" bestFit="1" customWidth="1"/>
    <col min="6658" max="6658" width="13.7109375" style="157" customWidth="1"/>
    <col min="6659" max="6659" width="42.28515625" style="157" bestFit="1" customWidth="1"/>
    <col min="6660" max="6660" width="84.7109375" style="157" customWidth="1"/>
    <col min="6661" max="6663" width="7.7109375" style="157" bestFit="1" customWidth="1"/>
    <col min="6664" max="6912" width="9.140625" style="157"/>
    <col min="6913" max="6913" width="6.5703125" style="157" bestFit="1" customWidth="1"/>
    <col min="6914" max="6914" width="13.7109375" style="157" customWidth="1"/>
    <col min="6915" max="6915" width="42.28515625" style="157" bestFit="1" customWidth="1"/>
    <col min="6916" max="6916" width="84.7109375" style="157" customWidth="1"/>
    <col min="6917" max="6919" width="7.7109375" style="157" bestFit="1" customWidth="1"/>
    <col min="6920" max="7168" width="9.140625" style="157"/>
    <col min="7169" max="7169" width="6.5703125" style="157" bestFit="1" customWidth="1"/>
    <col min="7170" max="7170" width="13.7109375" style="157" customWidth="1"/>
    <col min="7171" max="7171" width="42.28515625" style="157" bestFit="1" customWidth="1"/>
    <col min="7172" max="7172" width="84.7109375" style="157" customWidth="1"/>
    <col min="7173" max="7175" width="7.7109375" style="157" bestFit="1" customWidth="1"/>
    <col min="7176" max="7424" width="9.140625" style="157"/>
    <col min="7425" max="7425" width="6.5703125" style="157" bestFit="1" customWidth="1"/>
    <col min="7426" max="7426" width="13.7109375" style="157" customWidth="1"/>
    <col min="7427" max="7427" width="42.28515625" style="157" bestFit="1" customWidth="1"/>
    <col min="7428" max="7428" width="84.7109375" style="157" customWidth="1"/>
    <col min="7429" max="7431" width="7.7109375" style="157" bestFit="1" customWidth="1"/>
    <col min="7432" max="7680" width="9.140625" style="157"/>
    <col min="7681" max="7681" width="6.5703125" style="157" bestFit="1" customWidth="1"/>
    <col min="7682" max="7682" width="13.7109375" style="157" customWidth="1"/>
    <col min="7683" max="7683" width="42.28515625" style="157" bestFit="1" customWidth="1"/>
    <col min="7684" max="7684" width="84.7109375" style="157" customWidth="1"/>
    <col min="7685" max="7687" width="7.7109375" style="157" bestFit="1" customWidth="1"/>
    <col min="7688" max="7936" width="9.140625" style="157"/>
    <col min="7937" max="7937" width="6.5703125" style="157" bestFit="1" customWidth="1"/>
    <col min="7938" max="7938" width="13.7109375" style="157" customWidth="1"/>
    <col min="7939" max="7939" width="42.28515625" style="157" bestFit="1" customWidth="1"/>
    <col min="7940" max="7940" width="84.7109375" style="157" customWidth="1"/>
    <col min="7941" max="7943" width="7.7109375" style="157" bestFit="1" customWidth="1"/>
    <col min="7944" max="8192" width="9.140625" style="157"/>
    <col min="8193" max="8193" width="6.5703125" style="157" bestFit="1" customWidth="1"/>
    <col min="8194" max="8194" width="13.7109375" style="157" customWidth="1"/>
    <col min="8195" max="8195" width="42.28515625" style="157" bestFit="1" customWidth="1"/>
    <col min="8196" max="8196" width="84.7109375" style="157" customWidth="1"/>
    <col min="8197" max="8199" width="7.7109375" style="157" bestFit="1" customWidth="1"/>
    <col min="8200" max="8448" width="9.140625" style="157"/>
    <col min="8449" max="8449" width="6.5703125" style="157" bestFit="1" customWidth="1"/>
    <col min="8450" max="8450" width="13.7109375" style="157" customWidth="1"/>
    <col min="8451" max="8451" width="42.28515625" style="157" bestFit="1" customWidth="1"/>
    <col min="8452" max="8452" width="84.7109375" style="157" customWidth="1"/>
    <col min="8453" max="8455" width="7.7109375" style="157" bestFit="1" customWidth="1"/>
    <col min="8456" max="8704" width="9.140625" style="157"/>
    <col min="8705" max="8705" width="6.5703125" style="157" bestFit="1" customWidth="1"/>
    <col min="8706" max="8706" width="13.7109375" style="157" customWidth="1"/>
    <col min="8707" max="8707" width="42.28515625" style="157" bestFit="1" customWidth="1"/>
    <col min="8708" max="8708" width="84.7109375" style="157" customWidth="1"/>
    <col min="8709" max="8711" width="7.7109375" style="157" bestFit="1" customWidth="1"/>
    <col min="8712" max="8960" width="9.140625" style="157"/>
    <col min="8961" max="8961" width="6.5703125" style="157" bestFit="1" customWidth="1"/>
    <col min="8962" max="8962" width="13.7109375" style="157" customWidth="1"/>
    <col min="8963" max="8963" width="42.28515625" style="157" bestFit="1" customWidth="1"/>
    <col min="8964" max="8964" width="84.7109375" style="157" customWidth="1"/>
    <col min="8965" max="8967" width="7.7109375" style="157" bestFit="1" customWidth="1"/>
    <col min="8968" max="9216" width="9.140625" style="157"/>
    <col min="9217" max="9217" width="6.5703125" style="157" bestFit="1" customWidth="1"/>
    <col min="9218" max="9218" width="13.7109375" style="157" customWidth="1"/>
    <col min="9219" max="9219" width="42.28515625" style="157" bestFit="1" customWidth="1"/>
    <col min="9220" max="9220" width="84.7109375" style="157" customWidth="1"/>
    <col min="9221" max="9223" width="7.7109375" style="157" bestFit="1" customWidth="1"/>
    <col min="9224" max="9472" width="9.140625" style="157"/>
    <col min="9473" max="9473" width="6.5703125" style="157" bestFit="1" customWidth="1"/>
    <col min="9474" max="9474" width="13.7109375" style="157" customWidth="1"/>
    <col min="9475" max="9475" width="42.28515625" style="157" bestFit="1" customWidth="1"/>
    <col min="9476" max="9476" width="84.7109375" style="157" customWidth="1"/>
    <col min="9477" max="9479" width="7.7109375" style="157" bestFit="1" customWidth="1"/>
    <col min="9480" max="9728" width="9.140625" style="157"/>
    <col min="9729" max="9729" width="6.5703125" style="157" bestFit="1" customWidth="1"/>
    <col min="9730" max="9730" width="13.7109375" style="157" customWidth="1"/>
    <col min="9731" max="9731" width="42.28515625" style="157" bestFit="1" customWidth="1"/>
    <col min="9732" max="9732" width="84.7109375" style="157" customWidth="1"/>
    <col min="9733" max="9735" width="7.7109375" style="157" bestFit="1" customWidth="1"/>
    <col min="9736" max="9984" width="9.140625" style="157"/>
    <col min="9985" max="9985" width="6.5703125" style="157" bestFit="1" customWidth="1"/>
    <col min="9986" max="9986" width="13.7109375" style="157" customWidth="1"/>
    <col min="9987" max="9987" width="42.28515625" style="157" bestFit="1" customWidth="1"/>
    <col min="9988" max="9988" width="84.7109375" style="157" customWidth="1"/>
    <col min="9989" max="9991" width="7.7109375" style="157" bestFit="1" customWidth="1"/>
    <col min="9992" max="10240" width="9.140625" style="157"/>
    <col min="10241" max="10241" width="6.5703125" style="157" bestFit="1" customWidth="1"/>
    <col min="10242" max="10242" width="13.7109375" style="157" customWidth="1"/>
    <col min="10243" max="10243" width="42.28515625" style="157" bestFit="1" customWidth="1"/>
    <col min="10244" max="10244" width="84.7109375" style="157" customWidth="1"/>
    <col min="10245" max="10247" width="7.7109375" style="157" bestFit="1" customWidth="1"/>
    <col min="10248" max="10496" width="9.140625" style="157"/>
    <col min="10497" max="10497" width="6.5703125" style="157" bestFit="1" customWidth="1"/>
    <col min="10498" max="10498" width="13.7109375" style="157" customWidth="1"/>
    <col min="10499" max="10499" width="42.28515625" style="157" bestFit="1" customWidth="1"/>
    <col min="10500" max="10500" width="84.7109375" style="157" customWidth="1"/>
    <col min="10501" max="10503" width="7.7109375" style="157" bestFit="1" customWidth="1"/>
    <col min="10504" max="10752" width="9.140625" style="157"/>
    <col min="10753" max="10753" width="6.5703125" style="157" bestFit="1" customWidth="1"/>
    <col min="10754" max="10754" width="13.7109375" style="157" customWidth="1"/>
    <col min="10755" max="10755" width="42.28515625" style="157" bestFit="1" customWidth="1"/>
    <col min="10756" max="10756" width="84.7109375" style="157" customWidth="1"/>
    <col min="10757" max="10759" width="7.7109375" style="157" bestFit="1" customWidth="1"/>
    <col min="10760" max="11008" width="9.140625" style="157"/>
    <col min="11009" max="11009" width="6.5703125" style="157" bestFit="1" customWidth="1"/>
    <col min="11010" max="11010" width="13.7109375" style="157" customWidth="1"/>
    <col min="11011" max="11011" width="42.28515625" style="157" bestFit="1" customWidth="1"/>
    <col min="11012" max="11012" width="84.7109375" style="157" customWidth="1"/>
    <col min="11013" max="11015" width="7.7109375" style="157" bestFit="1" customWidth="1"/>
    <col min="11016" max="11264" width="9.140625" style="157"/>
    <col min="11265" max="11265" width="6.5703125" style="157" bestFit="1" customWidth="1"/>
    <col min="11266" max="11266" width="13.7109375" style="157" customWidth="1"/>
    <col min="11267" max="11267" width="42.28515625" style="157" bestFit="1" customWidth="1"/>
    <col min="11268" max="11268" width="84.7109375" style="157" customWidth="1"/>
    <col min="11269" max="11271" width="7.7109375" style="157" bestFit="1" customWidth="1"/>
    <col min="11272" max="11520" width="9.140625" style="157"/>
    <col min="11521" max="11521" width="6.5703125" style="157" bestFit="1" customWidth="1"/>
    <col min="11522" max="11522" width="13.7109375" style="157" customWidth="1"/>
    <col min="11523" max="11523" width="42.28515625" style="157" bestFit="1" customWidth="1"/>
    <col min="11524" max="11524" width="84.7109375" style="157" customWidth="1"/>
    <col min="11525" max="11527" width="7.7109375" style="157" bestFit="1" customWidth="1"/>
    <col min="11528" max="11776" width="9.140625" style="157"/>
    <col min="11777" max="11777" width="6.5703125" style="157" bestFit="1" customWidth="1"/>
    <col min="11778" max="11778" width="13.7109375" style="157" customWidth="1"/>
    <col min="11779" max="11779" width="42.28515625" style="157" bestFit="1" customWidth="1"/>
    <col min="11780" max="11780" width="84.7109375" style="157" customWidth="1"/>
    <col min="11781" max="11783" width="7.7109375" style="157" bestFit="1" customWidth="1"/>
    <col min="11784" max="12032" width="9.140625" style="157"/>
    <col min="12033" max="12033" width="6.5703125" style="157" bestFit="1" customWidth="1"/>
    <col min="12034" max="12034" width="13.7109375" style="157" customWidth="1"/>
    <col min="12035" max="12035" width="42.28515625" style="157" bestFit="1" customWidth="1"/>
    <col min="12036" max="12036" width="84.7109375" style="157" customWidth="1"/>
    <col min="12037" max="12039" width="7.7109375" style="157" bestFit="1" customWidth="1"/>
    <col min="12040" max="12288" width="9.140625" style="157"/>
    <col min="12289" max="12289" width="6.5703125" style="157" bestFit="1" customWidth="1"/>
    <col min="12290" max="12290" width="13.7109375" style="157" customWidth="1"/>
    <col min="12291" max="12291" width="42.28515625" style="157" bestFit="1" customWidth="1"/>
    <col min="12292" max="12292" width="84.7109375" style="157" customWidth="1"/>
    <col min="12293" max="12295" width="7.7109375" style="157" bestFit="1" customWidth="1"/>
    <col min="12296" max="12544" width="9.140625" style="157"/>
    <col min="12545" max="12545" width="6.5703125" style="157" bestFit="1" customWidth="1"/>
    <col min="12546" max="12546" width="13.7109375" style="157" customWidth="1"/>
    <col min="12547" max="12547" width="42.28515625" style="157" bestFit="1" customWidth="1"/>
    <col min="12548" max="12548" width="84.7109375" style="157" customWidth="1"/>
    <col min="12549" max="12551" width="7.7109375" style="157" bestFit="1" customWidth="1"/>
    <col min="12552" max="12800" width="9.140625" style="157"/>
    <col min="12801" max="12801" width="6.5703125" style="157" bestFit="1" customWidth="1"/>
    <col min="12802" max="12802" width="13.7109375" style="157" customWidth="1"/>
    <col min="12803" max="12803" width="42.28515625" style="157" bestFit="1" customWidth="1"/>
    <col min="12804" max="12804" width="84.7109375" style="157" customWidth="1"/>
    <col min="12805" max="12807" width="7.7109375" style="157" bestFit="1" customWidth="1"/>
    <col min="12808" max="13056" width="9.140625" style="157"/>
    <col min="13057" max="13057" width="6.5703125" style="157" bestFit="1" customWidth="1"/>
    <col min="13058" max="13058" width="13.7109375" style="157" customWidth="1"/>
    <col min="13059" max="13059" width="42.28515625" style="157" bestFit="1" customWidth="1"/>
    <col min="13060" max="13060" width="84.7109375" style="157" customWidth="1"/>
    <col min="13061" max="13063" width="7.7109375" style="157" bestFit="1" customWidth="1"/>
    <col min="13064" max="13312" width="9.140625" style="157"/>
    <col min="13313" max="13313" width="6.5703125" style="157" bestFit="1" customWidth="1"/>
    <col min="13314" max="13314" width="13.7109375" style="157" customWidth="1"/>
    <col min="13315" max="13315" width="42.28515625" style="157" bestFit="1" customWidth="1"/>
    <col min="13316" max="13316" width="84.7109375" style="157" customWidth="1"/>
    <col min="13317" max="13319" width="7.7109375" style="157" bestFit="1" customWidth="1"/>
    <col min="13320" max="13568" width="9.140625" style="157"/>
    <col min="13569" max="13569" width="6.5703125" style="157" bestFit="1" customWidth="1"/>
    <col min="13570" max="13570" width="13.7109375" style="157" customWidth="1"/>
    <col min="13571" max="13571" width="42.28515625" style="157" bestFit="1" customWidth="1"/>
    <col min="13572" max="13572" width="84.7109375" style="157" customWidth="1"/>
    <col min="13573" max="13575" width="7.7109375" style="157" bestFit="1" customWidth="1"/>
    <col min="13576" max="13824" width="9.140625" style="157"/>
    <col min="13825" max="13825" width="6.5703125" style="157" bestFit="1" customWidth="1"/>
    <col min="13826" max="13826" width="13.7109375" style="157" customWidth="1"/>
    <col min="13827" max="13827" width="42.28515625" style="157" bestFit="1" customWidth="1"/>
    <col min="13828" max="13828" width="84.7109375" style="157" customWidth="1"/>
    <col min="13829" max="13831" width="7.7109375" style="157" bestFit="1" customWidth="1"/>
    <col min="13832" max="14080" width="9.140625" style="157"/>
    <col min="14081" max="14081" width="6.5703125" style="157" bestFit="1" customWidth="1"/>
    <col min="14082" max="14082" width="13.7109375" style="157" customWidth="1"/>
    <col min="14083" max="14083" width="42.28515625" style="157" bestFit="1" customWidth="1"/>
    <col min="14084" max="14084" width="84.7109375" style="157" customWidth="1"/>
    <col min="14085" max="14087" width="7.7109375" style="157" bestFit="1" customWidth="1"/>
    <col min="14088" max="14336" width="9.140625" style="157"/>
    <col min="14337" max="14337" width="6.5703125" style="157" bestFit="1" customWidth="1"/>
    <col min="14338" max="14338" width="13.7109375" style="157" customWidth="1"/>
    <col min="14339" max="14339" width="42.28515625" style="157" bestFit="1" customWidth="1"/>
    <col min="14340" max="14340" width="84.7109375" style="157" customWidth="1"/>
    <col min="14341" max="14343" width="7.7109375" style="157" bestFit="1" customWidth="1"/>
    <col min="14344" max="14592" width="9.140625" style="157"/>
    <col min="14593" max="14593" width="6.5703125" style="157" bestFit="1" customWidth="1"/>
    <col min="14594" max="14594" width="13.7109375" style="157" customWidth="1"/>
    <col min="14595" max="14595" width="42.28515625" style="157" bestFit="1" customWidth="1"/>
    <col min="14596" max="14596" width="84.7109375" style="157" customWidth="1"/>
    <col min="14597" max="14599" width="7.7109375" style="157" bestFit="1" customWidth="1"/>
    <col min="14600" max="14848" width="9.140625" style="157"/>
    <col min="14849" max="14849" width="6.5703125" style="157" bestFit="1" customWidth="1"/>
    <col min="14850" max="14850" width="13.7109375" style="157" customWidth="1"/>
    <col min="14851" max="14851" width="42.28515625" style="157" bestFit="1" customWidth="1"/>
    <col min="14852" max="14852" width="84.7109375" style="157" customWidth="1"/>
    <col min="14853" max="14855" width="7.7109375" style="157" bestFit="1" customWidth="1"/>
    <col min="14856" max="15104" width="9.140625" style="157"/>
    <col min="15105" max="15105" width="6.5703125" style="157" bestFit="1" customWidth="1"/>
    <col min="15106" max="15106" width="13.7109375" style="157" customWidth="1"/>
    <col min="15107" max="15107" width="42.28515625" style="157" bestFit="1" customWidth="1"/>
    <col min="15108" max="15108" width="84.7109375" style="157" customWidth="1"/>
    <col min="15109" max="15111" width="7.7109375" style="157" bestFit="1" customWidth="1"/>
    <col min="15112" max="15360" width="9.140625" style="157"/>
    <col min="15361" max="15361" width="6.5703125" style="157" bestFit="1" customWidth="1"/>
    <col min="15362" max="15362" width="13.7109375" style="157" customWidth="1"/>
    <col min="15363" max="15363" width="42.28515625" style="157" bestFit="1" customWidth="1"/>
    <col min="15364" max="15364" width="84.7109375" style="157" customWidth="1"/>
    <col min="15365" max="15367" width="7.7109375" style="157" bestFit="1" customWidth="1"/>
    <col min="15368" max="15616" width="9.140625" style="157"/>
    <col min="15617" max="15617" width="6.5703125" style="157" bestFit="1" customWidth="1"/>
    <col min="15618" max="15618" width="13.7109375" style="157" customWidth="1"/>
    <col min="15619" max="15619" width="42.28515625" style="157" bestFit="1" customWidth="1"/>
    <col min="15620" max="15620" width="84.7109375" style="157" customWidth="1"/>
    <col min="15621" max="15623" width="7.7109375" style="157" bestFit="1" customWidth="1"/>
    <col min="15624" max="15872" width="9.140625" style="157"/>
    <col min="15873" max="15873" width="6.5703125" style="157" bestFit="1" customWidth="1"/>
    <col min="15874" max="15874" width="13.7109375" style="157" customWidth="1"/>
    <col min="15875" max="15875" width="42.28515625" style="157" bestFit="1" customWidth="1"/>
    <col min="15876" max="15876" width="84.7109375" style="157" customWidth="1"/>
    <col min="15877" max="15879" width="7.7109375" style="157" bestFit="1" customWidth="1"/>
    <col min="15880" max="16128" width="9.140625" style="157"/>
    <col min="16129" max="16129" width="6.5703125" style="157" bestFit="1" customWidth="1"/>
    <col min="16130" max="16130" width="13.7109375" style="157" customWidth="1"/>
    <col min="16131" max="16131" width="42.28515625" style="157" bestFit="1" customWidth="1"/>
    <col min="16132" max="16132" width="84.7109375" style="157" customWidth="1"/>
    <col min="16133" max="16135" width="7.7109375" style="157" bestFit="1" customWidth="1"/>
    <col min="16136" max="16384" width="9.140625" style="157"/>
  </cols>
  <sheetData>
    <row r="1" spans="1:11" ht="28.5" customHeight="1" thickBot="1">
      <c r="A1" s="281" t="s">
        <v>682</v>
      </c>
      <c r="B1" s="282"/>
      <c r="C1" s="282"/>
      <c r="D1" s="282"/>
      <c r="E1" s="157"/>
      <c r="F1" s="157"/>
      <c r="G1" s="157"/>
    </row>
    <row r="2" spans="1:11" ht="4.5" customHeight="1">
      <c r="A2" s="158"/>
      <c r="B2" s="158"/>
      <c r="C2" s="159"/>
      <c r="D2" s="159"/>
      <c r="E2" s="159"/>
      <c r="F2" s="159"/>
      <c r="G2" s="159"/>
      <c r="H2" s="159"/>
      <c r="I2" s="159"/>
      <c r="J2" s="159"/>
      <c r="K2" s="159"/>
    </row>
    <row r="3" spans="1:11" ht="4.5" customHeight="1">
      <c r="A3" s="158"/>
      <c r="B3" s="158"/>
      <c r="C3" s="158"/>
      <c r="D3" s="159"/>
      <c r="E3" s="159"/>
      <c r="F3" s="159"/>
      <c r="G3" s="159"/>
      <c r="H3" s="159"/>
      <c r="I3" s="159"/>
      <c r="J3" s="159"/>
    </row>
    <row r="4" spans="1:11" ht="7.5" customHeight="1">
      <c r="A4" s="158"/>
      <c r="B4" s="158"/>
      <c r="C4" s="159"/>
      <c r="D4" s="159"/>
      <c r="E4" s="159"/>
      <c r="F4" s="159"/>
      <c r="G4" s="159"/>
      <c r="H4" s="159"/>
      <c r="I4" s="159"/>
      <c r="J4" s="159"/>
    </row>
    <row r="5" spans="1:11">
      <c r="A5" s="160" t="s">
        <v>683</v>
      </c>
      <c r="B5" s="160" t="s">
        <v>684</v>
      </c>
      <c r="C5" s="160" t="s">
        <v>685</v>
      </c>
      <c r="D5" s="160" t="s">
        <v>55</v>
      </c>
      <c r="E5" s="160" t="s">
        <v>686</v>
      </c>
      <c r="F5" s="160" t="s">
        <v>687</v>
      </c>
      <c r="G5" s="160" t="s">
        <v>688</v>
      </c>
    </row>
    <row r="6" spans="1:11" ht="15.75" customHeight="1">
      <c r="A6" s="161">
        <v>1</v>
      </c>
      <c r="B6" s="269"/>
      <c r="C6" s="275" t="s">
        <v>689</v>
      </c>
      <c r="D6" s="162" t="s">
        <v>690</v>
      </c>
      <c r="E6" s="163"/>
      <c r="F6" s="163"/>
      <c r="G6" s="163"/>
    </row>
    <row r="7" spans="1:11" ht="16.5">
      <c r="A7" s="161">
        <v>2</v>
      </c>
      <c r="B7" s="270"/>
      <c r="C7" s="276"/>
      <c r="D7" s="162" t="s">
        <v>692</v>
      </c>
      <c r="E7" s="163"/>
      <c r="F7" s="163"/>
      <c r="G7" s="163"/>
    </row>
    <row r="8" spans="1:11" ht="33">
      <c r="A8" s="161">
        <v>3</v>
      </c>
      <c r="B8" s="270"/>
      <c r="C8" s="276"/>
      <c r="D8" s="162" t="s">
        <v>694</v>
      </c>
      <c r="E8" s="163"/>
      <c r="F8" s="163"/>
      <c r="G8" s="163"/>
    </row>
    <row r="9" spans="1:11" ht="16.5">
      <c r="A9" s="161">
        <v>4</v>
      </c>
      <c r="B9" s="271"/>
      <c r="C9" s="277"/>
      <c r="D9" s="162" t="s">
        <v>695</v>
      </c>
      <c r="E9" s="163"/>
      <c r="F9" s="163"/>
      <c r="G9" s="163"/>
    </row>
    <row r="10" spans="1:11" ht="33">
      <c r="A10" s="161">
        <v>5</v>
      </c>
      <c r="B10" s="269"/>
      <c r="C10" s="280" t="s">
        <v>696</v>
      </c>
      <c r="D10" s="162" t="s">
        <v>697</v>
      </c>
      <c r="E10" s="163"/>
      <c r="F10" s="163"/>
      <c r="G10" s="163"/>
    </row>
    <row r="11" spans="1:11" ht="16.5">
      <c r="A11" s="161">
        <v>6</v>
      </c>
      <c r="B11" s="270"/>
      <c r="C11" s="280"/>
      <c r="D11" s="162" t="s">
        <v>698</v>
      </c>
      <c r="E11" s="163"/>
      <c r="F11" s="163"/>
      <c r="G11" s="163"/>
    </row>
    <row r="12" spans="1:11" ht="16.5">
      <c r="A12" s="161">
        <v>7</v>
      </c>
      <c r="B12" s="270"/>
      <c r="C12" s="280"/>
      <c r="D12" s="162" t="s">
        <v>699</v>
      </c>
      <c r="E12" s="163"/>
      <c r="F12" s="163"/>
      <c r="G12" s="163"/>
    </row>
    <row r="13" spans="1:11" ht="16.5">
      <c r="A13" s="161">
        <v>8</v>
      </c>
      <c r="B13" s="271"/>
      <c r="C13" s="280"/>
      <c r="D13" s="162" t="s">
        <v>700</v>
      </c>
      <c r="E13" s="163"/>
      <c r="F13" s="163"/>
      <c r="G13" s="163"/>
    </row>
    <row r="14" spans="1:11" ht="148.5">
      <c r="A14" s="161">
        <v>9</v>
      </c>
      <c r="B14" s="161"/>
      <c r="C14" s="164" t="s">
        <v>701</v>
      </c>
      <c r="D14" s="162" t="s">
        <v>702</v>
      </c>
      <c r="E14" s="163"/>
      <c r="F14" s="163"/>
      <c r="G14" s="163"/>
    </row>
    <row r="15" spans="1:11" ht="17.25" customHeight="1">
      <c r="A15" s="161">
        <v>10</v>
      </c>
      <c r="B15" s="269"/>
      <c r="C15" s="280" t="s">
        <v>703</v>
      </c>
      <c r="D15" s="162" t="s">
        <v>704</v>
      </c>
      <c r="E15" s="163"/>
      <c r="F15" s="163"/>
      <c r="G15" s="163"/>
    </row>
    <row r="16" spans="1:11" ht="16.5">
      <c r="A16" s="161">
        <v>11</v>
      </c>
      <c r="B16" s="270"/>
      <c r="C16" s="280"/>
      <c r="D16" s="162" t="s">
        <v>705</v>
      </c>
      <c r="E16" s="163"/>
      <c r="F16" s="163"/>
      <c r="G16" s="163"/>
    </row>
    <row r="17" spans="1:7" ht="16.5">
      <c r="A17" s="161">
        <v>12</v>
      </c>
      <c r="B17" s="270"/>
      <c r="C17" s="280"/>
      <c r="D17" s="162" t="s">
        <v>706</v>
      </c>
      <c r="E17" s="163"/>
      <c r="F17" s="163"/>
      <c r="G17" s="163"/>
    </row>
    <row r="18" spans="1:7" ht="16.5">
      <c r="A18" s="161">
        <v>13</v>
      </c>
      <c r="B18" s="270"/>
      <c r="C18" s="280"/>
      <c r="D18" s="162" t="s">
        <v>707</v>
      </c>
      <c r="E18" s="163"/>
      <c r="F18" s="163"/>
      <c r="G18" s="163"/>
    </row>
    <row r="19" spans="1:7" ht="18.75" customHeight="1">
      <c r="A19" s="161">
        <v>14</v>
      </c>
      <c r="B19" s="270"/>
      <c r="C19" s="280"/>
      <c r="D19" s="162" t="s">
        <v>708</v>
      </c>
      <c r="E19" s="163"/>
      <c r="F19" s="163"/>
      <c r="G19" s="163"/>
    </row>
    <row r="20" spans="1:7" ht="16.5">
      <c r="A20" s="161">
        <v>15</v>
      </c>
      <c r="B20" s="270"/>
      <c r="C20" s="280"/>
      <c r="D20" s="162" t="s">
        <v>709</v>
      </c>
      <c r="E20" s="163"/>
      <c r="F20" s="163"/>
      <c r="G20" s="163"/>
    </row>
    <row r="21" spans="1:7" ht="16.5">
      <c r="A21" s="161">
        <v>16</v>
      </c>
      <c r="B21" s="270"/>
      <c r="C21" s="280"/>
      <c r="D21" s="162" t="s">
        <v>710</v>
      </c>
      <c r="E21" s="163"/>
      <c r="F21" s="163"/>
      <c r="G21" s="163"/>
    </row>
    <row r="22" spans="1:7" ht="33">
      <c r="A22" s="161">
        <v>17</v>
      </c>
      <c r="B22" s="270"/>
      <c r="C22" s="280"/>
      <c r="D22" s="162" t="s">
        <v>711</v>
      </c>
      <c r="E22" s="163"/>
      <c r="F22" s="163"/>
      <c r="G22" s="163"/>
    </row>
    <row r="23" spans="1:7" ht="16.5">
      <c r="A23" s="161">
        <v>18</v>
      </c>
      <c r="B23" s="270"/>
      <c r="C23" s="280"/>
      <c r="D23" s="162" t="s">
        <v>712</v>
      </c>
      <c r="E23" s="163"/>
      <c r="F23" s="163"/>
      <c r="G23" s="163"/>
    </row>
    <row r="24" spans="1:7" ht="16.5">
      <c r="A24" s="161">
        <v>19</v>
      </c>
      <c r="B24" s="270"/>
      <c r="C24" s="280"/>
      <c r="D24" s="162" t="s">
        <v>713</v>
      </c>
      <c r="E24" s="163"/>
      <c r="F24" s="163"/>
      <c r="G24" s="163"/>
    </row>
    <row r="25" spans="1:7" ht="16.5">
      <c r="A25" s="161">
        <v>20</v>
      </c>
      <c r="B25" s="271"/>
      <c r="C25" s="280"/>
      <c r="D25" s="162" t="s">
        <v>714</v>
      </c>
      <c r="E25" s="163"/>
      <c r="F25" s="163"/>
      <c r="G25" s="163"/>
    </row>
    <row r="26" spans="1:7" ht="66">
      <c r="A26" s="161">
        <v>21</v>
      </c>
      <c r="B26" s="161"/>
      <c r="C26" s="164" t="s">
        <v>715</v>
      </c>
      <c r="D26" s="162" t="s">
        <v>716</v>
      </c>
      <c r="E26" s="163"/>
      <c r="F26" s="163"/>
      <c r="G26" s="163"/>
    </row>
    <row r="27" spans="1:7" ht="33">
      <c r="A27" s="161">
        <v>22</v>
      </c>
      <c r="B27" s="161"/>
      <c r="C27" s="165" t="s">
        <v>717</v>
      </c>
      <c r="D27" s="162" t="s">
        <v>718</v>
      </c>
      <c r="E27" s="163"/>
      <c r="F27" s="163"/>
      <c r="G27" s="163"/>
    </row>
    <row r="28" spans="1:7" ht="16.5">
      <c r="A28" s="161">
        <v>23</v>
      </c>
      <c r="B28" s="269"/>
      <c r="C28" s="280" t="s">
        <v>719</v>
      </c>
      <c r="D28" s="162" t="s">
        <v>720</v>
      </c>
      <c r="E28" s="163"/>
      <c r="F28" s="163"/>
      <c r="G28" s="163"/>
    </row>
    <row r="29" spans="1:7" ht="16.5">
      <c r="A29" s="161">
        <v>24</v>
      </c>
      <c r="B29" s="270"/>
      <c r="C29" s="280"/>
      <c r="D29" s="162" t="s">
        <v>721</v>
      </c>
      <c r="E29" s="163"/>
      <c r="F29" s="163"/>
      <c r="G29" s="163"/>
    </row>
    <row r="30" spans="1:7" ht="16.5">
      <c r="A30" s="161">
        <v>25</v>
      </c>
      <c r="B30" s="271"/>
      <c r="C30" s="280"/>
      <c r="D30" s="162" t="s">
        <v>722</v>
      </c>
      <c r="E30" s="163"/>
      <c r="F30" s="163"/>
      <c r="G30" s="163"/>
    </row>
    <row r="31" spans="1:7" ht="16.5">
      <c r="A31" s="161">
        <v>26</v>
      </c>
      <c r="B31" s="269"/>
      <c r="C31" s="280" t="s">
        <v>723</v>
      </c>
      <c r="D31" s="162" t="s">
        <v>724</v>
      </c>
      <c r="E31" s="163"/>
      <c r="F31" s="163"/>
      <c r="G31" s="163"/>
    </row>
    <row r="32" spans="1:7" ht="16.5">
      <c r="A32" s="161">
        <v>27</v>
      </c>
      <c r="B32" s="270"/>
      <c r="C32" s="280"/>
      <c r="D32" s="162" t="s">
        <v>725</v>
      </c>
      <c r="E32" s="163"/>
      <c r="F32" s="163"/>
      <c r="G32" s="163"/>
    </row>
    <row r="33" spans="1:7" ht="16.5">
      <c r="A33" s="161">
        <v>28</v>
      </c>
      <c r="B33" s="270"/>
      <c r="C33" s="280"/>
      <c r="D33" s="162" t="s">
        <v>726</v>
      </c>
      <c r="E33" s="163"/>
      <c r="F33" s="163"/>
      <c r="G33" s="163"/>
    </row>
    <row r="34" spans="1:7" ht="16.5">
      <c r="A34" s="161">
        <v>29</v>
      </c>
      <c r="B34" s="271"/>
      <c r="C34" s="280"/>
      <c r="D34" s="162" t="s">
        <v>727</v>
      </c>
      <c r="E34" s="163"/>
      <c r="F34" s="163"/>
      <c r="G34" s="163"/>
    </row>
    <row r="35" spans="1:7" ht="33">
      <c r="A35" s="161">
        <v>30</v>
      </c>
      <c r="B35" s="269"/>
      <c r="C35" s="275" t="s">
        <v>728</v>
      </c>
      <c r="D35" s="166" t="s">
        <v>729</v>
      </c>
      <c r="E35" s="163"/>
      <c r="F35" s="163"/>
      <c r="G35" s="163"/>
    </row>
    <row r="36" spans="1:7" ht="53.25" customHeight="1">
      <c r="A36" s="161">
        <v>31</v>
      </c>
      <c r="B36" s="270"/>
      <c r="C36" s="276"/>
      <c r="D36" s="166" t="s">
        <v>730</v>
      </c>
      <c r="E36" s="163"/>
      <c r="F36" s="163"/>
      <c r="G36" s="163"/>
    </row>
    <row r="37" spans="1:7" ht="16.5">
      <c r="A37" s="161">
        <v>32</v>
      </c>
      <c r="B37" s="270"/>
      <c r="C37" s="276"/>
      <c r="D37" s="166" t="s">
        <v>731</v>
      </c>
      <c r="E37" s="163"/>
      <c r="F37" s="163"/>
      <c r="G37" s="163"/>
    </row>
    <row r="38" spans="1:7" ht="33">
      <c r="A38" s="161">
        <v>33</v>
      </c>
      <c r="B38" s="270"/>
      <c r="C38" s="276"/>
      <c r="D38" s="166" t="s">
        <v>732</v>
      </c>
      <c r="E38" s="163"/>
      <c r="F38" s="163"/>
      <c r="G38" s="163"/>
    </row>
    <row r="39" spans="1:7" ht="33">
      <c r="A39" s="161">
        <v>34</v>
      </c>
      <c r="B39" s="270"/>
      <c r="C39" s="276"/>
      <c r="D39" s="166" t="s">
        <v>733</v>
      </c>
      <c r="E39" s="163"/>
      <c r="F39" s="163"/>
      <c r="G39" s="163"/>
    </row>
    <row r="40" spans="1:7" ht="33">
      <c r="A40" s="161">
        <v>35</v>
      </c>
      <c r="B40" s="271"/>
      <c r="C40" s="277"/>
      <c r="D40" s="166" t="s">
        <v>734</v>
      </c>
      <c r="E40" s="163"/>
      <c r="F40" s="163"/>
      <c r="G40" s="163"/>
    </row>
    <row r="41" spans="1:7" ht="36" customHeight="1">
      <c r="A41" s="161">
        <v>36</v>
      </c>
      <c r="B41" s="269"/>
      <c r="C41" s="275" t="s">
        <v>735</v>
      </c>
      <c r="D41" s="166" t="s">
        <v>736</v>
      </c>
      <c r="E41" s="163"/>
      <c r="F41" s="163"/>
      <c r="G41" s="163"/>
    </row>
    <row r="42" spans="1:7" ht="53.25" customHeight="1">
      <c r="A42" s="161">
        <v>37</v>
      </c>
      <c r="B42" s="270"/>
      <c r="C42" s="276"/>
      <c r="D42" s="166" t="s">
        <v>737</v>
      </c>
      <c r="E42" s="163"/>
      <c r="F42" s="163"/>
      <c r="G42" s="163"/>
    </row>
    <row r="43" spans="1:7" ht="28.5" customHeight="1">
      <c r="A43" s="161">
        <v>38</v>
      </c>
      <c r="B43" s="270"/>
      <c r="C43" s="276"/>
      <c r="D43" s="166" t="s">
        <v>738</v>
      </c>
      <c r="E43" s="163"/>
      <c r="F43" s="163"/>
      <c r="G43" s="163"/>
    </row>
    <row r="44" spans="1:7" ht="28.5" customHeight="1">
      <c r="A44" s="161">
        <v>39</v>
      </c>
      <c r="B44" s="270"/>
      <c r="C44" s="276"/>
      <c r="D44" s="166" t="s">
        <v>739</v>
      </c>
      <c r="E44" s="163"/>
      <c r="F44" s="163"/>
      <c r="G44" s="163"/>
    </row>
    <row r="45" spans="1:7" ht="33">
      <c r="A45" s="161">
        <v>40</v>
      </c>
      <c r="B45" s="270"/>
      <c r="C45" s="276"/>
      <c r="D45" s="162" t="s">
        <v>740</v>
      </c>
      <c r="E45" s="163"/>
      <c r="F45" s="163"/>
      <c r="G45" s="163"/>
    </row>
    <row r="46" spans="1:7" ht="33">
      <c r="A46" s="161">
        <v>41</v>
      </c>
      <c r="B46" s="270"/>
      <c r="C46" s="276"/>
      <c r="D46" s="162" t="s">
        <v>741</v>
      </c>
      <c r="E46" s="163"/>
      <c r="F46" s="163"/>
      <c r="G46" s="163"/>
    </row>
    <row r="47" spans="1:7" ht="32.25" customHeight="1">
      <c r="A47" s="161">
        <v>42</v>
      </c>
      <c r="B47" s="270"/>
      <c r="C47" s="276"/>
      <c r="D47" s="166" t="s">
        <v>742</v>
      </c>
      <c r="E47" s="163"/>
      <c r="F47" s="163"/>
      <c r="G47" s="163"/>
    </row>
    <row r="48" spans="1:7" ht="33">
      <c r="A48" s="161">
        <v>43</v>
      </c>
      <c r="B48" s="271"/>
      <c r="C48" s="277"/>
      <c r="D48" s="166" t="s">
        <v>743</v>
      </c>
      <c r="E48" s="163"/>
      <c r="F48" s="163"/>
      <c r="G48" s="163"/>
    </row>
    <row r="49" spans="1:7" ht="16.5">
      <c r="A49" s="161">
        <v>44</v>
      </c>
      <c r="B49" s="269"/>
      <c r="C49" s="275" t="s">
        <v>744</v>
      </c>
      <c r="D49" s="166" t="s">
        <v>745</v>
      </c>
      <c r="E49" s="163"/>
      <c r="F49" s="163"/>
      <c r="G49" s="163"/>
    </row>
    <row r="50" spans="1:7" ht="33">
      <c r="A50" s="161">
        <v>45</v>
      </c>
      <c r="B50" s="270"/>
      <c r="C50" s="276"/>
      <c r="D50" s="166" t="s">
        <v>746</v>
      </c>
      <c r="E50" s="163"/>
      <c r="F50" s="163"/>
      <c r="G50" s="163"/>
    </row>
    <row r="51" spans="1:7" ht="27" customHeight="1">
      <c r="A51" s="161">
        <v>46</v>
      </c>
      <c r="B51" s="270"/>
      <c r="C51" s="276"/>
      <c r="D51" s="166" t="s">
        <v>747</v>
      </c>
      <c r="E51" s="163"/>
      <c r="F51" s="163"/>
      <c r="G51" s="163"/>
    </row>
    <row r="52" spans="1:7" ht="27" customHeight="1">
      <c r="A52" s="161">
        <v>47</v>
      </c>
      <c r="B52" s="270"/>
      <c r="C52" s="276"/>
      <c r="D52" s="166" t="s">
        <v>748</v>
      </c>
      <c r="E52" s="163"/>
      <c r="F52" s="163"/>
      <c r="G52" s="163"/>
    </row>
    <row r="53" spans="1:7" ht="33">
      <c r="A53" s="161">
        <v>48</v>
      </c>
      <c r="B53" s="270"/>
      <c r="C53" s="276"/>
      <c r="D53" s="166" t="s">
        <v>749</v>
      </c>
      <c r="E53" s="163"/>
      <c r="F53" s="163"/>
      <c r="G53" s="163"/>
    </row>
    <row r="54" spans="1:7" ht="49.5">
      <c r="A54" s="161">
        <v>49</v>
      </c>
      <c r="B54" s="271"/>
      <c r="C54" s="277"/>
      <c r="D54" s="166" t="s">
        <v>750</v>
      </c>
      <c r="E54" s="163"/>
      <c r="F54" s="163"/>
      <c r="G54" s="163"/>
    </row>
    <row r="55" spans="1:7" ht="16.5">
      <c r="A55" s="161">
        <v>50</v>
      </c>
      <c r="B55" s="269"/>
      <c r="C55" s="275" t="s">
        <v>751</v>
      </c>
      <c r="D55" s="166" t="s">
        <v>752</v>
      </c>
      <c r="E55" s="163"/>
      <c r="F55" s="163"/>
      <c r="G55" s="163"/>
    </row>
    <row r="56" spans="1:7" ht="33">
      <c r="A56" s="161">
        <v>51</v>
      </c>
      <c r="B56" s="270"/>
      <c r="C56" s="276"/>
      <c r="D56" s="166" t="s">
        <v>753</v>
      </c>
      <c r="E56" s="163"/>
      <c r="F56" s="163"/>
      <c r="G56" s="163"/>
    </row>
    <row r="57" spans="1:7" ht="16.5">
      <c r="A57" s="161">
        <v>52</v>
      </c>
      <c r="B57" s="270"/>
      <c r="C57" s="276"/>
      <c r="D57" s="166" t="s">
        <v>754</v>
      </c>
      <c r="E57" s="163"/>
      <c r="F57" s="163"/>
      <c r="G57" s="163"/>
    </row>
    <row r="58" spans="1:7" ht="33">
      <c r="A58" s="161">
        <v>53</v>
      </c>
      <c r="B58" s="270"/>
      <c r="C58" s="276"/>
      <c r="D58" s="166" t="s">
        <v>755</v>
      </c>
      <c r="E58" s="163"/>
      <c r="F58" s="163"/>
      <c r="G58" s="163"/>
    </row>
    <row r="59" spans="1:7" ht="49.5">
      <c r="A59" s="161">
        <v>54</v>
      </c>
      <c r="B59" s="271"/>
      <c r="C59" s="277"/>
      <c r="D59" s="166" t="s">
        <v>750</v>
      </c>
      <c r="E59" s="163"/>
      <c r="F59" s="163"/>
      <c r="G59" s="163"/>
    </row>
    <row r="60" spans="1:7" ht="16.5">
      <c r="A60" s="161">
        <v>55</v>
      </c>
      <c r="B60" s="269"/>
      <c r="C60" s="280" t="s">
        <v>756</v>
      </c>
      <c r="D60" s="162" t="s">
        <v>757</v>
      </c>
      <c r="E60" s="163"/>
      <c r="F60" s="163"/>
      <c r="G60" s="163"/>
    </row>
    <row r="61" spans="1:7" ht="16.5">
      <c r="A61" s="161">
        <v>56</v>
      </c>
      <c r="B61" s="271"/>
      <c r="C61" s="280"/>
      <c r="D61" s="162" t="s">
        <v>758</v>
      </c>
      <c r="E61" s="163"/>
      <c r="F61" s="163"/>
      <c r="G61" s="163"/>
    </row>
    <row r="62" spans="1:7" ht="17.25" customHeight="1">
      <c r="A62" s="161">
        <v>57</v>
      </c>
      <c r="B62" s="269"/>
      <c r="C62" s="275" t="s">
        <v>759</v>
      </c>
      <c r="D62" s="162" t="s">
        <v>760</v>
      </c>
      <c r="E62" s="163"/>
      <c r="F62" s="163"/>
      <c r="G62" s="163"/>
    </row>
    <row r="63" spans="1:7" ht="16.5">
      <c r="A63" s="161">
        <v>58</v>
      </c>
      <c r="B63" s="270"/>
      <c r="C63" s="276"/>
      <c r="D63" s="167" t="s">
        <v>761</v>
      </c>
      <c r="E63" s="163"/>
      <c r="F63" s="163"/>
      <c r="G63" s="163"/>
    </row>
    <row r="64" spans="1:7" ht="16.5">
      <c r="A64" s="161">
        <v>59</v>
      </c>
      <c r="B64" s="270"/>
      <c r="C64" s="276"/>
      <c r="D64" s="167" t="s">
        <v>762</v>
      </c>
      <c r="E64" s="163"/>
      <c r="F64" s="163"/>
      <c r="G64" s="163"/>
    </row>
    <row r="65" spans="1:7" ht="33">
      <c r="A65" s="161">
        <v>60</v>
      </c>
      <c r="B65" s="270"/>
      <c r="C65" s="276"/>
      <c r="D65" s="167" t="s">
        <v>763</v>
      </c>
      <c r="E65" s="163"/>
      <c r="F65" s="163"/>
      <c r="G65" s="163"/>
    </row>
    <row r="66" spans="1:7" ht="16.5">
      <c r="A66" s="161">
        <v>61</v>
      </c>
      <c r="B66" s="270"/>
      <c r="C66" s="276"/>
      <c r="D66" s="168" t="s">
        <v>764</v>
      </c>
      <c r="E66" s="163"/>
      <c r="F66" s="163"/>
      <c r="G66" s="163"/>
    </row>
    <row r="67" spans="1:7" ht="30" customHeight="1">
      <c r="A67" s="161">
        <v>62</v>
      </c>
      <c r="B67" s="270"/>
      <c r="C67" s="276"/>
      <c r="D67" s="169" t="s">
        <v>765</v>
      </c>
      <c r="E67" s="163"/>
      <c r="F67" s="163"/>
      <c r="G67" s="163"/>
    </row>
    <row r="68" spans="1:7" ht="34.5" customHeight="1">
      <c r="A68" s="161">
        <v>63</v>
      </c>
      <c r="B68" s="271"/>
      <c r="C68" s="276"/>
      <c r="D68" s="169" t="s">
        <v>766</v>
      </c>
      <c r="E68" s="170"/>
      <c r="F68" s="170"/>
      <c r="G68" s="170"/>
    </row>
    <row r="69" spans="1:7" ht="16.5">
      <c r="A69" s="161">
        <v>64</v>
      </c>
      <c r="B69" s="269"/>
      <c r="C69" s="275" t="s">
        <v>767</v>
      </c>
      <c r="D69" s="166" t="s">
        <v>768</v>
      </c>
      <c r="E69" s="163"/>
      <c r="F69" s="163"/>
      <c r="G69" s="163"/>
    </row>
    <row r="70" spans="1:7" ht="33">
      <c r="A70" s="161">
        <v>65</v>
      </c>
      <c r="B70" s="271"/>
      <c r="C70" s="277"/>
      <c r="D70" s="166" t="s">
        <v>769</v>
      </c>
      <c r="E70" s="163"/>
      <c r="F70" s="163"/>
      <c r="G70" s="163"/>
    </row>
    <row r="71" spans="1:7" ht="29.25" customHeight="1">
      <c r="A71" s="161">
        <v>66</v>
      </c>
      <c r="B71" s="171"/>
      <c r="C71" s="172" t="s">
        <v>770</v>
      </c>
      <c r="D71" s="173" t="s">
        <v>771</v>
      </c>
      <c r="E71" s="163"/>
      <c r="F71" s="163"/>
      <c r="G71" s="163"/>
    </row>
    <row r="72" spans="1:7" ht="33">
      <c r="A72" s="161">
        <v>67</v>
      </c>
      <c r="B72" s="161"/>
      <c r="C72" s="164" t="s">
        <v>772</v>
      </c>
      <c r="D72" s="166" t="s">
        <v>773</v>
      </c>
      <c r="E72" s="163"/>
      <c r="F72" s="163"/>
      <c r="G72" s="163"/>
    </row>
    <row r="73" spans="1:7" ht="33">
      <c r="A73" s="161">
        <v>68</v>
      </c>
      <c r="B73" s="161"/>
      <c r="C73" s="164" t="s">
        <v>774</v>
      </c>
      <c r="D73" s="166" t="s">
        <v>775</v>
      </c>
      <c r="E73" s="163"/>
      <c r="F73" s="163"/>
      <c r="G73" s="163"/>
    </row>
    <row r="74" spans="1:7" ht="16.5">
      <c r="A74" s="161">
        <v>69</v>
      </c>
      <c r="B74" s="269"/>
      <c r="C74" s="275" t="s">
        <v>776</v>
      </c>
      <c r="D74" s="162" t="s">
        <v>777</v>
      </c>
      <c r="E74" s="163"/>
      <c r="F74" s="163"/>
      <c r="G74" s="163"/>
    </row>
    <row r="75" spans="1:7" ht="16.5">
      <c r="A75" s="161">
        <v>70</v>
      </c>
      <c r="B75" s="271"/>
      <c r="C75" s="277"/>
      <c r="D75" s="162" t="s">
        <v>778</v>
      </c>
      <c r="E75" s="163"/>
      <c r="F75" s="163"/>
      <c r="G75" s="163"/>
    </row>
    <row r="76" spans="1:7" ht="16.5">
      <c r="A76" s="161">
        <v>71</v>
      </c>
      <c r="B76" s="269"/>
      <c r="C76" s="280" t="s">
        <v>779</v>
      </c>
      <c r="D76" s="162" t="s">
        <v>780</v>
      </c>
      <c r="E76" s="163"/>
      <c r="F76" s="163"/>
      <c r="G76" s="163"/>
    </row>
    <row r="77" spans="1:7" ht="16.5">
      <c r="A77" s="161">
        <v>72</v>
      </c>
      <c r="B77" s="270"/>
      <c r="C77" s="280"/>
      <c r="D77" s="162" t="s">
        <v>781</v>
      </c>
      <c r="E77" s="163"/>
      <c r="F77" s="163"/>
      <c r="G77" s="163"/>
    </row>
    <row r="78" spans="1:7" ht="33">
      <c r="A78" s="161">
        <v>73</v>
      </c>
      <c r="B78" s="271"/>
      <c r="C78" s="280"/>
      <c r="D78" s="162" t="s">
        <v>782</v>
      </c>
      <c r="E78" s="163"/>
      <c r="F78" s="163"/>
      <c r="G78" s="163"/>
    </row>
    <row r="79" spans="1:7" ht="16.5">
      <c r="A79" s="161">
        <v>74</v>
      </c>
      <c r="B79" s="269"/>
      <c r="C79" s="280" t="s">
        <v>783</v>
      </c>
      <c r="D79" s="162" t="s">
        <v>784</v>
      </c>
      <c r="E79" s="163"/>
      <c r="F79" s="163"/>
      <c r="G79" s="163"/>
    </row>
    <row r="80" spans="1:7" ht="33">
      <c r="A80" s="161">
        <v>75</v>
      </c>
      <c r="B80" s="270"/>
      <c r="C80" s="280"/>
      <c r="D80" s="162" t="s">
        <v>785</v>
      </c>
      <c r="E80" s="163"/>
      <c r="F80" s="163"/>
      <c r="G80" s="163"/>
    </row>
    <row r="81" spans="1:7" ht="33">
      <c r="A81" s="161">
        <v>76</v>
      </c>
      <c r="B81" s="270"/>
      <c r="C81" s="280"/>
      <c r="D81" s="162" t="s">
        <v>786</v>
      </c>
      <c r="E81" s="163"/>
      <c r="F81" s="163"/>
      <c r="G81" s="163"/>
    </row>
    <row r="82" spans="1:7" ht="16.5">
      <c r="A82" s="161">
        <v>77</v>
      </c>
      <c r="B82" s="270"/>
      <c r="C82" s="280"/>
      <c r="D82" s="162" t="s">
        <v>787</v>
      </c>
      <c r="E82" s="163"/>
      <c r="F82" s="163"/>
      <c r="G82" s="163"/>
    </row>
    <row r="83" spans="1:7" ht="33">
      <c r="A83" s="161">
        <v>78</v>
      </c>
      <c r="B83" s="270"/>
      <c r="C83" s="280"/>
      <c r="D83" s="162" t="s">
        <v>788</v>
      </c>
      <c r="E83" s="163"/>
      <c r="F83" s="163"/>
      <c r="G83" s="163"/>
    </row>
    <row r="84" spans="1:7" ht="33">
      <c r="A84" s="161">
        <v>79</v>
      </c>
      <c r="B84" s="270"/>
      <c r="C84" s="280"/>
      <c r="D84" s="162" t="s">
        <v>789</v>
      </c>
      <c r="E84" s="163"/>
      <c r="F84" s="163"/>
      <c r="G84" s="163"/>
    </row>
    <row r="85" spans="1:7" ht="33">
      <c r="A85" s="161">
        <v>80</v>
      </c>
      <c r="B85" s="270"/>
      <c r="C85" s="280"/>
      <c r="D85" s="162" t="s">
        <v>790</v>
      </c>
      <c r="E85" s="163"/>
      <c r="F85" s="163"/>
      <c r="G85" s="163"/>
    </row>
    <row r="86" spans="1:7" ht="33">
      <c r="A86" s="161">
        <v>81</v>
      </c>
      <c r="B86" s="270"/>
      <c r="C86" s="280"/>
      <c r="D86" s="162" t="s">
        <v>791</v>
      </c>
      <c r="E86" s="163"/>
      <c r="F86" s="163"/>
      <c r="G86" s="163"/>
    </row>
    <row r="87" spans="1:7" ht="16.5">
      <c r="A87" s="161">
        <v>82</v>
      </c>
      <c r="B87" s="270"/>
      <c r="C87" s="280"/>
      <c r="D87" s="162" t="s">
        <v>792</v>
      </c>
      <c r="E87" s="163"/>
      <c r="F87" s="163"/>
      <c r="G87" s="163"/>
    </row>
    <row r="88" spans="1:7" ht="33">
      <c r="A88" s="161">
        <v>83</v>
      </c>
      <c r="B88" s="270"/>
      <c r="C88" s="280"/>
      <c r="D88" s="162" t="s">
        <v>793</v>
      </c>
      <c r="E88" s="163"/>
      <c r="F88" s="163"/>
      <c r="G88" s="163"/>
    </row>
    <row r="89" spans="1:7" ht="33">
      <c r="A89" s="161">
        <v>84</v>
      </c>
      <c r="B89" s="270"/>
      <c r="C89" s="280"/>
      <c r="D89" s="162" t="s">
        <v>794</v>
      </c>
      <c r="E89" s="163"/>
      <c r="F89" s="163"/>
      <c r="G89" s="163"/>
    </row>
    <row r="90" spans="1:7" ht="33">
      <c r="A90" s="161">
        <v>85</v>
      </c>
      <c r="B90" s="271"/>
      <c r="C90" s="280"/>
      <c r="D90" s="162" t="s">
        <v>795</v>
      </c>
      <c r="E90" s="163"/>
      <c r="F90" s="163"/>
      <c r="G90" s="163"/>
    </row>
    <row r="91" spans="1:7" ht="33">
      <c r="A91" s="161">
        <v>86</v>
      </c>
      <c r="B91" s="161"/>
      <c r="C91" s="164" t="s">
        <v>796</v>
      </c>
      <c r="D91" s="162" t="s">
        <v>797</v>
      </c>
      <c r="E91" s="163"/>
      <c r="F91" s="163"/>
      <c r="G91" s="163"/>
    </row>
    <row r="92" spans="1:7" ht="16.5">
      <c r="A92" s="161">
        <v>87</v>
      </c>
      <c r="B92" s="269"/>
      <c r="C92" s="278" t="s">
        <v>703</v>
      </c>
      <c r="D92" s="162" t="s">
        <v>798</v>
      </c>
      <c r="E92" s="163"/>
      <c r="F92" s="163"/>
      <c r="G92" s="163"/>
    </row>
    <row r="93" spans="1:7" ht="33">
      <c r="A93" s="161">
        <v>88</v>
      </c>
      <c r="B93" s="271"/>
      <c r="C93" s="278"/>
      <c r="D93" s="162" t="s">
        <v>799</v>
      </c>
      <c r="E93" s="163"/>
      <c r="F93" s="163"/>
      <c r="G93" s="163"/>
    </row>
    <row r="94" spans="1:7" ht="33">
      <c r="A94" s="161">
        <v>89</v>
      </c>
      <c r="B94" s="269"/>
      <c r="C94" s="272" t="s">
        <v>800</v>
      </c>
      <c r="D94" s="162" t="s">
        <v>801</v>
      </c>
      <c r="E94" s="163"/>
      <c r="F94" s="163"/>
      <c r="G94" s="163"/>
    </row>
    <row r="95" spans="1:7" ht="16.5">
      <c r="A95" s="161">
        <v>90</v>
      </c>
      <c r="B95" s="270"/>
      <c r="C95" s="273"/>
      <c r="D95" s="162" t="s">
        <v>802</v>
      </c>
      <c r="E95" s="163"/>
      <c r="F95" s="163"/>
      <c r="G95" s="163"/>
    </row>
    <row r="96" spans="1:7" ht="16.5">
      <c r="A96" s="161">
        <v>91</v>
      </c>
      <c r="B96" s="271"/>
      <c r="C96" s="274"/>
      <c r="D96" s="162" t="s">
        <v>803</v>
      </c>
      <c r="E96" s="163"/>
      <c r="F96" s="163"/>
      <c r="G96" s="163"/>
    </row>
    <row r="97" spans="1:7" ht="16.5">
      <c r="A97" s="161">
        <v>92</v>
      </c>
      <c r="B97" s="161"/>
      <c r="C97" s="174" t="s">
        <v>804</v>
      </c>
      <c r="D97" s="162" t="s">
        <v>805</v>
      </c>
      <c r="E97" s="163"/>
      <c r="F97" s="163"/>
      <c r="G97" s="163"/>
    </row>
    <row r="98" spans="1:7" ht="16.5">
      <c r="A98" s="161">
        <v>93</v>
      </c>
      <c r="B98" s="175"/>
      <c r="C98" s="174" t="s">
        <v>806</v>
      </c>
      <c r="D98" s="162" t="s">
        <v>807</v>
      </c>
      <c r="E98" s="163"/>
      <c r="F98" s="163"/>
      <c r="G98" s="163"/>
    </row>
    <row r="99" spans="1:7" ht="33">
      <c r="A99" s="161">
        <v>94</v>
      </c>
      <c r="B99" s="176"/>
      <c r="C99" s="177"/>
      <c r="D99" s="162" t="s">
        <v>808</v>
      </c>
      <c r="E99" s="163"/>
      <c r="F99" s="163"/>
      <c r="G99" s="163"/>
    </row>
    <row r="100" spans="1:7" ht="16.5">
      <c r="A100" s="161">
        <v>95</v>
      </c>
      <c r="B100" s="269"/>
      <c r="C100" s="272" t="s">
        <v>809</v>
      </c>
      <c r="D100" s="162" t="s">
        <v>810</v>
      </c>
      <c r="E100" s="163"/>
      <c r="F100" s="163"/>
      <c r="G100" s="163"/>
    </row>
    <row r="101" spans="1:7" ht="16.5">
      <c r="A101" s="161">
        <v>96</v>
      </c>
      <c r="B101" s="270"/>
      <c r="C101" s="273"/>
      <c r="D101" s="162" t="s">
        <v>811</v>
      </c>
      <c r="E101" s="163"/>
      <c r="F101" s="163"/>
      <c r="G101" s="163"/>
    </row>
    <row r="102" spans="1:7" ht="16.5">
      <c r="A102" s="161">
        <v>97</v>
      </c>
      <c r="B102" s="270"/>
      <c r="C102" s="273"/>
      <c r="D102" s="162" t="s">
        <v>812</v>
      </c>
      <c r="E102" s="163"/>
      <c r="F102" s="163"/>
      <c r="G102" s="163"/>
    </row>
    <row r="103" spans="1:7" ht="16.5">
      <c r="A103" s="161">
        <v>98</v>
      </c>
      <c r="B103" s="270"/>
      <c r="C103" s="273"/>
      <c r="D103" s="162" t="s">
        <v>813</v>
      </c>
      <c r="E103" s="163"/>
      <c r="F103" s="163"/>
      <c r="G103" s="163"/>
    </row>
    <row r="104" spans="1:7" ht="30" customHeight="1">
      <c r="A104" s="161">
        <v>99</v>
      </c>
      <c r="B104" s="271"/>
      <c r="C104" s="274"/>
      <c r="D104" s="162" t="s">
        <v>814</v>
      </c>
      <c r="E104" s="163"/>
      <c r="F104" s="163"/>
      <c r="G104" s="163"/>
    </row>
    <row r="105" spans="1:7" ht="16.5">
      <c r="A105" s="161">
        <v>100</v>
      </c>
      <c r="B105" s="270"/>
      <c r="C105" s="273"/>
      <c r="D105" s="162" t="s">
        <v>815</v>
      </c>
      <c r="E105" s="163"/>
      <c r="F105" s="163"/>
      <c r="G105" s="163"/>
    </row>
    <row r="106" spans="1:7" ht="33">
      <c r="A106" s="161">
        <v>101</v>
      </c>
      <c r="B106" s="270"/>
      <c r="C106" s="273"/>
      <c r="D106" s="162" t="s">
        <v>816</v>
      </c>
      <c r="E106" s="163"/>
      <c r="F106" s="163"/>
      <c r="G106" s="163"/>
    </row>
    <row r="107" spans="1:7" ht="16.5">
      <c r="A107" s="161">
        <v>102</v>
      </c>
      <c r="B107" s="270"/>
      <c r="C107" s="273"/>
      <c r="D107" s="162" t="s">
        <v>817</v>
      </c>
      <c r="E107" s="163"/>
      <c r="F107" s="163"/>
      <c r="G107" s="163"/>
    </row>
    <row r="108" spans="1:7" ht="16.5">
      <c r="A108" s="161">
        <v>103</v>
      </c>
      <c r="B108" s="270"/>
      <c r="C108" s="273"/>
      <c r="D108" s="178" t="s">
        <v>818</v>
      </c>
      <c r="E108" s="163"/>
      <c r="F108" s="163"/>
      <c r="G108" s="163"/>
    </row>
    <row r="109" spans="1:7" ht="16.5">
      <c r="A109" s="161">
        <v>104</v>
      </c>
      <c r="B109" s="271"/>
      <c r="C109" s="274"/>
      <c r="D109" s="162" t="s">
        <v>819</v>
      </c>
      <c r="E109" s="163"/>
      <c r="F109" s="163"/>
      <c r="G109" s="163"/>
    </row>
    <row r="110" spans="1:7" ht="33">
      <c r="A110" s="161">
        <v>105</v>
      </c>
      <c r="B110" s="270"/>
      <c r="C110" s="278"/>
      <c r="D110" s="162" t="s">
        <v>820</v>
      </c>
      <c r="E110" s="163"/>
      <c r="F110" s="163"/>
      <c r="G110" s="163"/>
    </row>
    <row r="111" spans="1:7" ht="33">
      <c r="A111" s="161">
        <v>106</v>
      </c>
      <c r="B111" s="270"/>
      <c r="C111" s="278"/>
      <c r="D111" s="162" t="s">
        <v>821</v>
      </c>
      <c r="E111" s="163"/>
      <c r="F111" s="163"/>
      <c r="G111" s="163"/>
    </row>
    <row r="112" spans="1:7" ht="16.5">
      <c r="A112" s="161">
        <v>107</v>
      </c>
      <c r="B112" s="271"/>
      <c r="C112" s="278"/>
      <c r="D112" s="162" t="s">
        <v>819</v>
      </c>
      <c r="E112" s="163"/>
      <c r="F112" s="163"/>
      <c r="G112" s="163"/>
    </row>
    <row r="113" spans="1:7" ht="33">
      <c r="A113" s="161">
        <v>108</v>
      </c>
      <c r="B113" s="270"/>
      <c r="C113" s="278"/>
      <c r="D113" s="162" t="s">
        <v>822</v>
      </c>
      <c r="E113" s="163"/>
      <c r="F113" s="163"/>
      <c r="G113" s="163"/>
    </row>
    <row r="114" spans="1:7" ht="33">
      <c r="A114" s="161">
        <v>109</v>
      </c>
      <c r="B114" s="270"/>
      <c r="C114" s="278"/>
      <c r="D114" s="162" t="s">
        <v>823</v>
      </c>
      <c r="E114" s="163"/>
      <c r="F114" s="163"/>
      <c r="G114" s="163"/>
    </row>
    <row r="115" spans="1:7" ht="33">
      <c r="A115" s="161">
        <v>110</v>
      </c>
      <c r="B115" s="270"/>
      <c r="C115" s="278"/>
      <c r="D115" s="162" t="s">
        <v>824</v>
      </c>
      <c r="E115" s="163"/>
      <c r="F115" s="163"/>
      <c r="G115" s="163"/>
    </row>
    <row r="116" spans="1:7" ht="16.5">
      <c r="A116" s="161">
        <v>111</v>
      </c>
      <c r="B116" s="270"/>
      <c r="C116" s="278"/>
      <c r="D116" s="162" t="s">
        <v>825</v>
      </c>
      <c r="E116" s="163"/>
      <c r="F116" s="163"/>
      <c r="G116" s="163"/>
    </row>
    <row r="117" spans="1:7" ht="33">
      <c r="A117" s="161">
        <v>112</v>
      </c>
      <c r="B117" s="270"/>
      <c r="C117" s="278"/>
      <c r="D117" s="162" t="s">
        <v>826</v>
      </c>
      <c r="E117" s="163"/>
      <c r="F117" s="163"/>
      <c r="G117" s="163"/>
    </row>
    <row r="118" spans="1:7" ht="33">
      <c r="A118" s="161">
        <v>113</v>
      </c>
      <c r="B118" s="270"/>
      <c r="C118" s="278"/>
      <c r="D118" s="162" t="s">
        <v>827</v>
      </c>
      <c r="E118" s="163"/>
      <c r="F118" s="163"/>
      <c r="G118" s="163"/>
    </row>
    <row r="119" spans="1:7" ht="33">
      <c r="A119" s="161">
        <v>114</v>
      </c>
      <c r="B119" s="270"/>
      <c r="C119" s="278"/>
      <c r="D119" s="162" t="s">
        <v>828</v>
      </c>
      <c r="E119" s="163"/>
      <c r="F119" s="163"/>
      <c r="G119" s="163"/>
    </row>
    <row r="120" spans="1:7" ht="33">
      <c r="A120" s="161">
        <v>115</v>
      </c>
      <c r="B120" s="270"/>
      <c r="C120" s="278"/>
      <c r="D120" s="162" t="s">
        <v>829</v>
      </c>
      <c r="E120" s="163"/>
      <c r="F120" s="163"/>
      <c r="G120" s="163"/>
    </row>
    <row r="121" spans="1:7" ht="33">
      <c r="A121" s="161">
        <v>116</v>
      </c>
      <c r="B121" s="270"/>
      <c r="C121" s="278"/>
      <c r="D121" s="162" t="s">
        <v>830</v>
      </c>
      <c r="E121" s="163"/>
      <c r="F121" s="163"/>
      <c r="G121" s="163"/>
    </row>
    <row r="122" spans="1:7" ht="33">
      <c r="A122" s="161">
        <v>117</v>
      </c>
      <c r="B122" s="270"/>
      <c r="C122" s="278"/>
      <c r="D122" s="162" t="s">
        <v>831</v>
      </c>
      <c r="E122" s="163"/>
      <c r="F122" s="163"/>
      <c r="G122" s="163"/>
    </row>
    <row r="123" spans="1:7" ht="16.5">
      <c r="A123" s="161">
        <v>118</v>
      </c>
      <c r="B123" s="270"/>
      <c r="C123" s="278"/>
      <c r="D123" s="162" t="s">
        <v>832</v>
      </c>
      <c r="E123" s="163"/>
      <c r="F123" s="163"/>
      <c r="G123" s="163"/>
    </row>
    <row r="124" spans="1:7" ht="33">
      <c r="A124" s="161">
        <v>119</v>
      </c>
      <c r="B124" s="270"/>
      <c r="C124" s="278"/>
      <c r="D124" s="162" t="s">
        <v>833</v>
      </c>
      <c r="E124" s="163"/>
      <c r="F124" s="163"/>
      <c r="G124" s="163"/>
    </row>
    <row r="125" spans="1:7" ht="33">
      <c r="A125" s="161">
        <v>120</v>
      </c>
      <c r="B125" s="270"/>
      <c r="C125" s="278"/>
      <c r="D125" s="162" t="s">
        <v>834</v>
      </c>
      <c r="E125" s="163"/>
      <c r="F125" s="163"/>
      <c r="G125" s="163"/>
    </row>
    <row r="126" spans="1:7" ht="33">
      <c r="A126" s="161">
        <v>121</v>
      </c>
      <c r="B126" s="271"/>
      <c r="C126" s="278"/>
      <c r="D126" s="162" t="s">
        <v>835</v>
      </c>
      <c r="E126" s="163"/>
      <c r="F126" s="163"/>
      <c r="G126" s="163"/>
    </row>
    <row r="127" spans="1:7" ht="16.5">
      <c r="A127" s="161">
        <v>122</v>
      </c>
      <c r="B127" s="269"/>
      <c r="C127" s="272" t="s">
        <v>836</v>
      </c>
      <c r="D127" s="162" t="s">
        <v>837</v>
      </c>
      <c r="E127" s="163"/>
      <c r="F127" s="163"/>
      <c r="G127" s="163"/>
    </row>
    <row r="128" spans="1:7" ht="33">
      <c r="A128" s="161">
        <v>123</v>
      </c>
      <c r="B128" s="270"/>
      <c r="C128" s="273"/>
      <c r="D128" s="162" t="s">
        <v>838</v>
      </c>
      <c r="E128" s="163"/>
      <c r="F128" s="163"/>
      <c r="G128" s="163"/>
    </row>
    <row r="129" spans="1:7" ht="16.5">
      <c r="A129" s="161">
        <v>124</v>
      </c>
      <c r="B129" s="270"/>
      <c r="C129" s="273"/>
      <c r="D129" s="162" t="s">
        <v>839</v>
      </c>
      <c r="E129" s="163"/>
      <c r="F129" s="163"/>
      <c r="G129" s="163"/>
    </row>
    <row r="130" spans="1:7" ht="16.5">
      <c r="A130" s="161">
        <v>125</v>
      </c>
      <c r="B130" s="271"/>
      <c r="C130" s="274"/>
      <c r="D130" s="162" t="s">
        <v>840</v>
      </c>
      <c r="E130" s="163"/>
      <c r="F130" s="163"/>
      <c r="G130" s="163"/>
    </row>
    <row r="131" spans="1:7" ht="16.5">
      <c r="A131" s="161">
        <v>126</v>
      </c>
      <c r="B131" s="161"/>
      <c r="C131" s="174" t="s">
        <v>841</v>
      </c>
      <c r="D131" s="162" t="s">
        <v>842</v>
      </c>
      <c r="E131" s="163"/>
      <c r="F131" s="163"/>
      <c r="G131" s="163"/>
    </row>
    <row r="132" spans="1:7" ht="33">
      <c r="A132" s="161">
        <v>127</v>
      </c>
      <c r="B132" s="161"/>
      <c r="C132" s="174" t="s">
        <v>843</v>
      </c>
      <c r="D132" s="162" t="s">
        <v>844</v>
      </c>
      <c r="E132" s="163"/>
      <c r="F132" s="163"/>
      <c r="G132" s="163"/>
    </row>
    <row r="133" spans="1:7" ht="16.5">
      <c r="A133" s="161">
        <v>128</v>
      </c>
      <c r="B133" s="269"/>
      <c r="C133" s="278" t="s">
        <v>845</v>
      </c>
      <c r="D133" s="162" t="s">
        <v>846</v>
      </c>
      <c r="E133" s="163"/>
      <c r="F133" s="163"/>
      <c r="G133" s="163"/>
    </row>
    <row r="134" spans="1:7" ht="17.25" customHeight="1">
      <c r="A134" s="161">
        <v>129</v>
      </c>
      <c r="B134" s="271"/>
      <c r="C134" s="278"/>
      <c r="D134" s="162" t="s">
        <v>847</v>
      </c>
      <c r="E134" s="163"/>
      <c r="F134" s="163"/>
      <c r="G134" s="163"/>
    </row>
    <row r="135" spans="1:7" ht="33">
      <c r="A135" s="161">
        <v>130</v>
      </c>
      <c r="B135" s="269"/>
      <c r="C135" s="272" t="s">
        <v>848</v>
      </c>
      <c r="D135" s="162" t="s">
        <v>849</v>
      </c>
      <c r="E135" s="163"/>
      <c r="F135" s="163"/>
      <c r="G135" s="163"/>
    </row>
    <row r="136" spans="1:7" ht="16.5">
      <c r="A136" s="161">
        <v>131</v>
      </c>
      <c r="B136" s="271"/>
      <c r="C136" s="279"/>
      <c r="D136" s="162" t="s">
        <v>850</v>
      </c>
      <c r="E136" s="163"/>
      <c r="F136" s="163"/>
      <c r="G136" s="163"/>
    </row>
    <row r="137" spans="1:7" ht="16.5">
      <c r="A137" s="161">
        <v>132</v>
      </c>
      <c r="B137" s="269"/>
      <c r="C137" s="272" t="s">
        <v>851</v>
      </c>
      <c r="D137" s="162" t="s">
        <v>852</v>
      </c>
      <c r="E137" s="163"/>
      <c r="F137" s="163"/>
      <c r="G137" s="163"/>
    </row>
    <row r="138" spans="1:7" ht="16.5">
      <c r="A138" s="161">
        <v>133</v>
      </c>
      <c r="B138" s="270"/>
      <c r="C138" s="273"/>
      <c r="D138" s="162" t="s">
        <v>853</v>
      </c>
      <c r="E138" s="163"/>
      <c r="F138" s="163"/>
      <c r="G138" s="163"/>
    </row>
    <row r="139" spans="1:7" ht="16.5">
      <c r="A139" s="161">
        <v>134</v>
      </c>
      <c r="B139" s="270"/>
      <c r="C139" s="273"/>
      <c r="D139" s="162" t="s">
        <v>854</v>
      </c>
      <c r="E139" s="163"/>
      <c r="F139" s="163"/>
      <c r="G139" s="163"/>
    </row>
    <row r="140" spans="1:7" ht="33">
      <c r="A140" s="161">
        <v>135</v>
      </c>
      <c r="B140" s="270"/>
      <c r="C140" s="273"/>
      <c r="D140" s="162" t="s">
        <v>855</v>
      </c>
      <c r="E140" s="163"/>
      <c r="F140" s="163"/>
      <c r="G140" s="163"/>
    </row>
    <row r="141" spans="1:7" ht="33">
      <c r="A141" s="161">
        <v>136</v>
      </c>
      <c r="B141" s="270"/>
      <c r="C141" s="273"/>
      <c r="D141" s="162" t="s">
        <v>856</v>
      </c>
      <c r="E141" s="163"/>
      <c r="F141" s="163"/>
      <c r="G141" s="163"/>
    </row>
    <row r="142" spans="1:7" ht="16.5">
      <c r="A142" s="161">
        <v>137</v>
      </c>
      <c r="B142" s="270"/>
      <c r="C142" s="273"/>
      <c r="D142" s="162" t="s">
        <v>857</v>
      </c>
      <c r="E142" s="163"/>
      <c r="F142" s="163"/>
      <c r="G142" s="163"/>
    </row>
    <row r="143" spans="1:7" ht="16.5">
      <c r="A143" s="161">
        <v>138</v>
      </c>
      <c r="B143" s="270"/>
      <c r="C143" s="273"/>
      <c r="D143" s="179" t="s">
        <v>858</v>
      </c>
      <c r="E143" s="163"/>
      <c r="F143" s="163"/>
      <c r="G143" s="163"/>
    </row>
    <row r="144" spans="1:7" ht="16.5">
      <c r="A144" s="161">
        <v>139</v>
      </c>
      <c r="B144" s="270"/>
      <c r="C144" s="273"/>
      <c r="D144" s="179" t="s">
        <v>859</v>
      </c>
      <c r="E144" s="163"/>
      <c r="F144" s="163"/>
      <c r="G144" s="163"/>
    </row>
    <row r="145" spans="1:7" ht="16.5">
      <c r="A145" s="161">
        <v>140</v>
      </c>
      <c r="B145" s="271"/>
      <c r="C145" s="274"/>
      <c r="D145" s="179" t="s">
        <v>860</v>
      </c>
      <c r="E145" s="163"/>
      <c r="F145" s="163"/>
      <c r="G145" s="163"/>
    </row>
    <row r="146" spans="1:7" ht="16.5">
      <c r="A146" s="161">
        <v>141</v>
      </c>
      <c r="B146" s="269"/>
      <c r="C146" s="272" t="s">
        <v>861</v>
      </c>
      <c r="D146" s="179" t="s">
        <v>862</v>
      </c>
      <c r="E146" s="163"/>
      <c r="F146" s="163"/>
      <c r="G146" s="163"/>
    </row>
    <row r="147" spans="1:7" ht="16.5">
      <c r="A147" s="161">
        <v>142</v>
      </c>
      <c r="B147" s="271"/>
      <c r="C147" s="274"/>
      <c r="D147" s="179" t="s">
        <v>863</v>
      </c>
      <c r="E147" s="163"/>
      <c r="F147" s="163"/>
      <c r="G147" s="163"/>
    </row>
    <row r="148" spans="1:7" ht="16.5">
      <c r="A148" s="161">
        <v>143</v>
      </c>
      <c r="B148" s="269"/>
      <c r="C148" s="272" t="s">
        <v>864</v>
      </c>
      <c r="D148" s="179" t="s">
        <v>865</v>
      </c>
      <c r="E148" s="163"/>
      <c r="F148" s="163"/>
      <c r="G148" s="163"/>
    </row>
    <row r="149" spans="1:7" ht="16.5">
      <c r="A149" s="161">
        <v>144</v>
      </c>
      <c r="B149" s="271"/>
      <c r="C149" s="274"/>
      <c r="D149" s="179" t="s">
        <v>866</v>
      </c>
      <c r="E149" s="163"/>
      <c r="F149" s="163"/>
      <c r="G149" s="163"/>
    </row>
    <row r="150" spans="1:7" ht="16.5">
      <c r="A150" s="161">
        <v>145</v>
      </c>
      <c r="B150" s="269"/>
      <c r="C150" s="272" t="s">
        <v>867</v>
      </c>
      <c r="D150" s="180" t="s">
        <v>868</v>
      </c>
      <c r="E150" s="161"/>
      <c r="F150" s="161"/>
      <c r="G150" s="161"/>
    </row>
    <row r="151" spans="1:7" ht="49.5">
      <c r="A151" s="161">
        <v>146</v>
      </c>
      <c r="B151" s="270"/>
      <c r="C151" s="273"/>
      <c r="D151" s="167" t="s">
        <v>869</v>
      </c>
      <c r="E151" s="161"/>
      <c r="F151" s="161"/>
      <c r="G151" s="161"/>
    </row>
    <row r="152" spans="1:7" ht="16.5">
      <c r="A152" s="161">
        <v>147</v>
      </c>
      <c r="B152" s="270"/>
      <c r="C152" s="273"/>
      <c r="D152" s="180" t="s">
        <v>870</v>
      </c>
      <c r="E152" s="161"/>
      <c r="F152" s="161"/>
      <c r="G152" s="161"/>
    </row>
    <row r="153" spans="1:7" ht="16.5">
      <c r="A153" s="161">
        <v>148</v>
      </c>
      <c r="B153" s="270"/>
      <c r="C153" s="273"/>
      <c r="D153" s="180" t="s">
        <v>871</v>
      </c>
      <c r="E153" s="161"/>
      <c r="F153" s="161"/>
      <c r="G153" s="161"/>
    </row>
    <row r="154" spans="1:7" ht="33">
      <c r="A154" s="161">
        <v>149</v>
      </c>
      <c r="B154" s="270"/>
      <c r="C154" s="273"/>
      <c r="D154" s="167" t="s">
        <v>872</v>
      </c>
      <c r="E154" s="161"/>
      <c r="F154" s="161"/>
      <c r="G154" s="161"/>
    </row>
    <row r="155" spans="1:7" ht="16.5">
      <c r="A155" s="161">
        <v>150</v>
      </c>
      <c r="B155" s="271"/>
      <c r="C155" s="274"/>
      <c r="D155" s="180" t="s">
        <v>873</v>
      </c>
      <c r="E155" s="161"/>
      <c r="F155" s="161"/>
      <c r="G155" s="161"/>
    </row>
    <row r="156" spans="1:7" ht="33">
      <c r="A156" s="161">
        <v>151</v>
      </c>
      <c r="B156" s="269"/>
      <c r="C156" s="278" t="s">
        <v>874</v>
      </c>
      <c r="D156" s="162" t="s">
        <v>875</v>
      </c>
      <c r="E156" s="161"/>
      <c r="F156" s="161"/>
      <c r="G156" s="161"/>
    </row>
    <row r="157" spans="1:7" ht="16.5">
      <c r="A157" s="161">
        <v>152</v>
      </c>
      <c r="B157" s="270"/>
      <c r="C157" s="278"/>
      <c r="D157" s="162" t="s">
        <v>876</v>
      </c>
      <c r="E157" s="161"/>
      <c r="F157" s="161"/>
      <c r="G157" s="161"/>
    </row>
    <row r="158" spans="1:7" ht="16.5">
      <c r="A158" s="161">
        <v>153</v>
      </c>
      <c r="B158" s="270"/>
      <c r="C158" s="278"/>
      <c r="D158" s="162" t="s">
        <v>877</v>
      </c>
      <c r="E158" s="161"/>
      <c r="F158" s="161"/>
      <c r="G158" s="161"/>
    </row>
    <row r="159" spans="1:7" ht="33">
      <c r="A159" s="161">
        <v>154</v>
      </c>
      <c r="B159" s="270"/>
      <c r="C159" s="278"/>
      <c r="D159" s="162" t="s">
        <v>878</v>
      </c>
      <c r="E159" s="161"/>
      <c r="F159" s="161"/>
      <c r="G159" s="161"/>
    </row>
    <row r="160" spans="1:7" ht="16.5">
      <c r="A160" s="161">
        <v>155</v>
      </c>
      <c r="B160" s="270"/>
      <c r="C160" s="273"/>
      <c r="D160" s="180" t="s">
        <v>879</v>
      </c>
      <c r="E160" s="161"/>
      <c r="F160" s="161"/>
      <c r="G160" s="161"/>
    </row>
    <row r="161" spans="1:7" ht="33">
      <c r="A161" s="161">
        <v>156</v>
      </c>
      <c r="B161" s="270"/>
      <c r="C161" s="273"/>
      <c r="D161" s="167" t="s">
        <v>880</v>
      </c>
      <c r="E161" s="161"/>
      <c r="F161" s="161"/>
      <c r="G161" s="161"/>
    </row>
    <row r="162" spans="1:7" ht="16.5">
      <c r="A162" s="161">
        <v>157</v>
      </c>
      <c r="B162" s="270"/>
      <c r="C162" s="273"/>
      <c r="D162" s="180" t="s">
        <v>881</v>
      </c>
      <c r="E162" s="161"/>
      <c r="F162" s="161"/>
      <c r="G162" s="161"/>
    </row>
    <row r="163" spans="1:7" ht="16.5">
      <c r="A163" s="161">
        <v>158</v>
      </c>
      <c r="B163" s="270"/>
      <c r="C163" s="273"/>
      <c r="D163" s="180" t="s">
        <v>882</v>
      </c>
      <c r="E163" s="161"/>
      <c r="F163" s="161"/>
      <c r="G163" s="161"/>
    </row>
    <row r="164" spans="1:7" ht="16.5">
      <c r="A164" s="161">
        <v>159</v>
      </c>
      <c r="B164" s="270"/>
      <c r="C164" s="273"/>
      <c r="D164" s="180" t="s">
        <v>883</v>
      </c>
      <c r="E164" s="161"/>
      <c r="F164" s="161"/>
      <c r="G164" s="161"/>
    </row>
    <row r="165" spans="1:7" ht="16.5">
      <c r="A165" s="161">
        <v>160</v>
      </c>
      <c r="B165" s="270"/>
      <c r="C165" s="273"/>
      <c r="D165" s="180" t="s">
        <v>871</v>
      </c>
      <c r="E165" s="161"/>
      <c r="F165" s="161"/>
      <c r="G165" s="161"/>
    </row>
    <row r="166" spans="1:7" ht="16.5">
      <c r="A166" s="161">
        <v>161</v>
      </c>
      <c r="B166" s="270"/>
      <c r="C166" s="273"/>
      <c r="D166" s="180" t="s">
        <v>884</v>
      </c>
      <c r="E166" s="161"/>
      <c r="F166" s="161"/>
      <c r="G166" s="161"/>
    </row>
    <row r="167" spans="1:7" ht="16.5">
      <c r="A167" s="161">
        <v>162</v>
      </c>
      <c r="B167" s="176"/>
      <c r="C167" s="177" t="s">
        <v>885</v>
      </c>
      <c r="D167" s="180" t="s">
        <v>886</v>
      </c>
      <c r="E167" s="161"/>
      <c r="F167" s="161"/>
      <c r="G167" s="161"/>
    </row>
    <row r="168" spans="1:7" ht="16.5">
      <c r="A168" s="161">
        <v>163</v>
      </c>
      <c r="B168" s="269"/>
      <c r="C168" s="272" t="s">
        <v>887</v>
      </c>
      <c r="D168" s="162" t="s">
        <v>888</v>
      </c>
      <c r="E168" s="161"/>
      <c r="F168" s="161"/>
      <c r="G168" s="161"/>
    </row>
    <row r="169" spans="1:7" ht="16.5">
      <c r="A169" s="161">
        <v>164</v>
      </c>
      <c r="B169" s="270"/>
      <c r="C169" s="273"/>
      <c r="D169" s="162" t="s">
        <v>889</v>
      </c>
      <c r="E169" s="161"/>
      <c r="F169" s="161"/>
      <c r="G169" s="161"/>
    </row>
    <row r="170" spans="1:7" ht="16.5">
      <c r="A170" s="161">
        <v>165</v>
      </c>
      <c r="B170" s="270"/>
      <c r="C170" s="273"/>
      <c r="D170" s="162" t="s">
        <v>890</v>
      </c>
      <c r="E170" s="161"/>
      <c r="F170" s="161"/>
      <c r="G170" s="161"/>
    </row>
    <row r="171" spans="1:7" ht="16.5">
      <c r="A171" s="161">
        <v>166</v>
      </c>
      <c r="B171" s="270"/>
      <c r="C171" s="273"/>
      <c r="D171" s="162" t="s">
        <v>891</v>
      </c>
      <c r="E171" s="161"/>
      <c r="F171" s="161"/>
      <c r="G171" s="161"/>
    </row>
    <row r="172" spans="1:7" ht="33">
      <c r="A172" s="161">
        <v>167</v>
      </c>
      <c r="B172" s="270"/>
      <c r="C172" s="273"/>
      <c r="D172" s="162" t="s">
        <v>892</v>
      </c>
      <c r="E172" s="161"/>
      <c r="F172" s="161"/>
      <c r="G172" s="161"/>
    </row>
    <row r="173" spans="1:7" ht="16.5">
      <c r="A173" s="161">
        <v>168</v>
      </c>
      <c r="B173" s="270"/>
      <c r="C173" s="273"/>
      <c r="D173" s="162" t="s">
        <v>893</v>
      </c>
      <c r="E173" s="161"/>
      <c r="F173" s="161"/>
      <c r="G173" s="161"/>
    </row>
    <row r="174" spans="1:7" ht="16.5">
      <c r="A174" s="161">
        <v>169</v>
      </c>
      <c r="B174" s="271"/>
      <c r="C174" s="274"/>
      <c r="D174" s="162" t="s">
        <v>894</v>
      </c>
      <c r="E174" s="161"/>
      <c r="F174" s="161"/>
      <c r="G174" s="161"/>
    </row>
    <row r="175" spans="1:7" ht="16.5">
      <c r="A175" s="161">
        <v>170</v>
      </c>
      <c r="B175" s="161"/>
      <c r="C175" s="174" t="s">
        <v>895</v>
      </c>
      <c r="D175" s="162" t="s">
        <v>896</v>
      </c>
      <c r="E175" s="161"/>
      <c r="F175" s="161"/>
      <c r="G175" s="161"/>
    </row>
    <row r="176" spans="1:7" ht="16.5">
      <c r="A176" s="161">
        <v>171</v>
      </c>
      <c r="B176" s="175"/>
      <c r="C176" s="181" t="s">
        <v>897</v>
      </c>
      <c r="D176" s="162" t="s">
        <v>898</v>
      </c>
      <c r="E176" s="161"/>
      <c r="F176" s="161"/>
      <c r="G176" s="161"/>
    </row>
    <row r="177" spans="1:7" ht="33">
      <c r="A177" s="161">
        <v>172</v>
      </c>
      <c r="B177" s="269"/>
      <c r="C177" s="272" t="s">
        <v>899</v>
      </c>
      <c r="D177" s="162" t="s">
        <v>900</v>
      </c>
      <c r="E177" s="161"/>
      <c r="F177" s="161"/>
      <c r="G177" s="161"/>
    </row>
    <row r="178" spans="1:7" ht="33">
      <c r="A178" s="161">
        <v>173</v>
      </c>
      <c r="B178" s="271"/>
      <c r="C178" s="274"/>
      <c r="D178" s="162" t="s">
        <v>901</v>
      </c>
      <c r="E178" s="161"/>
      <c r="F178" s="161"/>
      <c r="G178" s="161"/>
    </row>
    <row r="179" spans="1:7" ht="33">
      <c r="A179" s="161">
        <v>174</v>
      </c>
      <c r="B179" s="171"/>
      <c r="C179" s="182" t="s">
        <v>902</v>
      </c>
      <c r="D179" s="162" t="s">
        <v>903</v>
      </c>
      <c r="E179" s="161"/>
      <c r="F179" s="161"/>
      <c r="G179" s="161"/>
    </row>
    <row r="180" spans="1:7" ht="33">
      <c r="A180" s="161">
        <v>175</v>
      </c>
      <c r="B180" s="161"/>
      <c r="C180" s="174" t="s">
        <v>904</v>
      </c>
      <c r="D180" s="183" t="s">
        <v>905</v>
      </c>
      <c r="E180" s="161"/>
      <c r="F180" s="161"/>
      <c r="G180" s="161"/>
    </row>
    <row r="181" spans="1:7" ht="16.5">
      <c r="A181" s="161">
        <v>176</v>
      </c>
      <c r="B181" s="269"/>
      <c r="C181" s="278" t="s">
        <v>906</v>
      </c>
      <c r="D181" s="162" t="s">
        <v>907</v>
      </c>
      <c r="E181" s="161"/>
      <c r="F181" s="161"/>
      <c r="G181" s="161"/>
    </row>
    <row r="182" spans="1:7" ht="16.5">
      <c r="A182" s="161">
        <v>177</v>
      </c>
      <c r="B182" s="271"/>
      <c r="C182" s="278"/>
      <c r="D182" s="162" t="s">
        <v>908</v>
      </c>
      <c r="E182" s="161"/>
      <c r="F182" s="161"/>
      <c r="G182" s="161"/>
    </row>
    <row r="183" spans="1:7" ht="16.5">
      <c r="A183" s="161">
        <v>178</v>
      </c>
      <c r="B183" s="161"/>
      <c r="C183" s="174" t="s">
        <v>909</v>
      </c>
      <c r="D183" s="162" t="s">
        <v>910</v>
      </c>
      <c r="E183" s="161"/>
      <c r="F183" s="161"/>
      <c r="G183" s="161"/>
    </row>
    <row r="184" spans="1:7" ht="33">
      <c r="A184" s="161">
        <v>179</v>
      </c>
      <c r="B184" s="269"/>
      <c r="C184" s="278" t="s">
        <v>911</v>
      </c>
      <c r="D184" s="162" t="s">
        <v>912</v>
      </c>
      <c r="E184" s="161"/>
      <c r="F184" s="161"/>
      <c r="G184" s="161"/>
    </row>
    <row r="185" spans="1:7" ht="16.5">
      <c r="A185" s="161">
        <v>180</v>
      </c>
      <c r="B185" s="270"/>
      <c r="C185" s="278"/>
      <c r="D185" s="162" t="s">
        <v>913</v>
      </c>
      <c r="E185" s="161"/>
      <c r="F185" s="161"/>
      <c r="G185" s="161"/>
    </row>
    <row r="186" spans="1:7" ht="16.5">
      <c r="A186" s="161">
        <v>181</v>
      </c>
      <c r="B186" s="175"/>
      <c r="C186" s="181" t="s">
        <v>914</v>
      </c>
      <c r="D186" s="162" t="s">
        <v>915</v>
      </c>
      <c r="E186" s="161"/>
      <c r="F186" s="161"/>
      <c r="G186" s="161"/>
    </row>
    <row r="187" spans="1:7" ht="16.5">
      <c r="A187" s="161">
        <v>182</v>
      </c>
      <c r="B187" s="175"/>
      <c r="C187" s="181" t="s">
        <v>916</v>
      </c>
      <c r="D187" s="162" t="s">
        <v>917</v>
      </c>
      <c r="E187" s="161"/>
      <c r="F187" s="161"/>
      <c r="G187" s="161"/>
    </row>
    <row r="188" spans="1:7" ht="16.5">
      <c r="A188" s="161">
        <v>183</v>
      </c>
      <c r="B188" s="269"/>
      <c r="C188" s="272" t="s">
        <v>918</v>
      </c>
      <c r="D188" s="162" t="s">
        <v>919</v>
      </c>
      <c r="E188" s="161"/>
      <c r="F188" s="161"/>
      <c r="G188" s="161"/>
    </row>
    <row r="189" spans="1:7" ht="33">
      <c r="A189" s="161">
        <v>184</v>
      </c>
      <c r="B189" s="271"/>
      <c r="C189" s="274"/>
      <c r="D189" s="162" t="s">
        <v>920</v>
      </c>
      <c r="E189" s="161"/>
      <c r="F189" s="161"/>
      <c r="G189" s="161"/>
    </row>
    <row r="190" spans="1:7" ht="33">
      <c r="A190" s="161">
        <v>185</v>
      </c>
      <c r="B190" s="269"/>
      <c r="C190" s="272" t="s">
        <v>921</v>
      </c>
      <c r="D190" s="162" t="s">
        <v>922</v>
      </c>
      <c r="E190" s="161"/>
      <c r="F190" s="161"/>
      <c r="G190" s="161"/>
    </row>
    <row r="191" spans="1:7" ht="33">
      <c r="A191" s="161">
        <v>186</v>
      </c>
      <c r="B191" s="270"/>
      <c r="C191" s="273"/>
      <c r="D191" s="162" t="s">
        <v>923</v>
      </c>
      <c r="E191" s="161"/>
      <c r="F191" s="161"/>
      <c r="G191" s="161"/>
    </row>
    <row r="192" spans="1:7" ht="16.5">
      <c r="A192" s="161">
        <v>187</v>
      </c>
      <c r="B192" s="271"/>
      <c r="C192" s="274"/>
      <c r="D192" s="162" t="s">
        <v>924</v>
      </c>
      <c r="E192" s="161"/>
      <c r="F192" s="161"/>
      <c r="G192" s="161"/>
    </row>
    <row r="193" spans="1:7" ht="16.5">
      <c r="A193" s="161">
        <v>188</v>
      </c>
      <c r="B193" s="161"/>
      <c r="C193" s="174" t="s">
        <v>925</v>
      </c>
      <c r="D193" s="162" t="s">
        <v>926</v>
      </c>
      <c r="E193" s="161"/>
      <c r="F193" s="161"/>
      <c r="G193" s="161"/>
    </row>
    <row r="194" spans="1:7" ht="16.5">
      <c r="A194" s="161">
        <v>189</v>
      </c>
      <c r="B194" s="161"/>
      <c r="C194" s="174" t="s">
        <v>927</v>
      </c>
      <c r="D194" s="162" t="s">
        <v>928</v>
      </c>
      <c r="E194" s="161"/>
      <c r="F194" s="161"/>
      <c r="G194" s="161"/>
    </row>
    <row r="195" spans="1:7" ht="16.5">
      <c r="A195" s="161">
        <v>190</v>
      </c>
      <c r="B195" s="269"/>
      <c r="C195" s="272" t="s">
        <v>929</v>
      </c>
      <c r="D195" s="162" t="s">
        <v>930</v>
      </c>
      <c r="E195" s="161"/>
      <c r="F195" s="161"/>
      <c r="G195" s="161"/>
    </row>
    <row r="196" spans="1:7" ht="16.5">
      <c r="A196" s="161">
        <v>191</v>
      </c>
      <c r="B196" s="271"/>
      <c r="C196" s="274"/>
      <c r="D196" s="162" t="s">
        <v>931</v>
      </c>
      <c r="E196" s="161"/>
      <c r="F196" s="161"/>
      <c r="G196" s="161"/>
    </row>
    <row r="197" spans="1:7" ht="82.5">
      <c r="A197" s="161">
        <v>192</v>
      </c>
      <c r="B197" s="269"/>
      <c r="C197" s="278" t="s">
        <v>932</v>
      </c>
      <c r="D197" s="162" t="s">
        <v>933</v>
      </c>
      <c r="E197" s="161"/>
      <c r="F197" s="161"/>
      <c r="G197" s="161"/>
    </row>
    <row r="198" spans="1:7" ht="16.5">
      <c r="A198" s="161">
        <v>193</v>
      </c>
      <c r="B198" s="270"/>
      <c r="C198" s="278"/>
      <c r="D198" s="162" t="s">
        <v>934</v>
      </c>
      <c r="E198" s="161"/>
      <c r="F198" s="161"/>
      <c r="G198" s="161"/>
    </row>
    <row r="199" spans="1:7" ht="33">
      <c r="A199" s="161">
        <v>194</v>
      </c>
      <c r="B199" s="269"/>
      <c r="C199" s="278" t="s">
        <v>935</v>
      </c>
      <c r="D199" s="162" t="s">
        <v>936</v>
      </c>
      <c r="E199" s="161"/>
      <c r="F199" s="161"/>
      <c r="G199" s="161"/>
    </row>
    <row r="200" spans="1:7" ht="49.5">
      <c r="A200" s="161">
        <v>195</v>
      </c>
      <c r="B200" s="270"/>
      <c r="C200" s="278"/>
      <c r="D200" s="162" t="s">
        <v>937</v>
      </c>
      <c r="E200" s="161"/>
      <c r="F200" s="161"/>
      <c r="G200" s="161"/>
    </row>
    <row r="201" spans="1:7" ht="33">
      <c r="A201" s="161">
        <v>196</v>
      </c>
      <c r="B201" s="270"/>
      <c r="C201" s="278"/>
      <c r="D201" s="162" t="s">
        <v>938</v>
      </c>
      <c r="E201" s="161"/>
      <c r="F201" s="161"/>
      <c r="G201" s="161"/>
    </row>
    <row r="202" spans="1:7" ht="33">
      <c r="A202" s="161">
        <v>197</v>
      </c>
      <c r="B202" s="270"/>
      <c r="C202" s="278"/>
      <c r="D202" s="162" t="s">
        <v>939</v>
      </c>
      <c r="E202" s="161"/>
      <c r="F202" s="161"/>
      <c r="G202" s="161"/>
    </row>
    <row r="203" spans="1:7" ht="33">
      <c r="A203" s="161">
        <v>198</v>
      </c>
      <c r="B203" s="270"/>
      <c r="C203" s="278"/>
      <c r="D203" s="162" t="s">
        <v>940</v>
      </c>
      <c r="E203" s="161"/>
      <c r="F203" s="161"/>
      <c r="G203" s="161"/>
    </row>
    <row r="204" spans="1:7" ht="16.5">
      <c r="A204" s="161">
        <v>199</v>
      </c>
      <c r="B204" s="161" t="s">
        <v>941</v>
      </c>
      <c r="C204" s="174" t="s">
        <v>942</v>
      </c>
      <c r="D204" s="167" t="s">
        <v>943</v>
      </c>
      <c r="E204" s="161"/>
      <c r="F204" s="161"/>
      <c r="G204" s="161"/>
    </row>
    <row r="205" spans="1:7" ht="16.5" customHeight="1">
      <c r="A205" s="161">
        <v>200</v>
      </c>
      <c r="B205" s="269" t="s">
        <v>944</v>
      </c>
      <c r="C205" s="275" t="s">
        <v>945</v>
      </c>
      <c r="D205" s="167" t="s">
        <v>946</v>
      </c>
      <c r="E205" s="161"/>
      <c r="F205" s="161"/>
      <c r="G205" s="161"/>
    </row>
    <row r="206" spans="1:7" ht="16.5">
      <c r="A206" s="161">
        <v>201</v>
      </c>
      <c r="B206" s="270"/>
      <c r="C206" s="276"/>
      <c r="D206" s="167" t="s">
        <v>947</v>
      </c>
      <c r="E206" s="161"/>
      <c r="F206" s="161"/>
      <c r="G206" s="161"/>
    </row>
    <row r="207" spans="1:7" ht="33">
      <c r="A207" s="161">
        <v>202</v>
      </c>
      <c r="B207" s="270"/>
      <c r="C207" s="276"/>
      <c r="D207" s="167" t="s">
        <v>948</v>
      </c>
      <c r="E207" s="161"/>
      <c r="F207" s="161"/>
      <c r="G207" s="161"/>
    </row>
    <row r="208" spans="1:7" ht="33">
      <c r="A208" s="161">
        <v>203</v>
      </c>
      <c r="B208" s="270"/>
      <c r="C208" s="276"/>
      <c r="D208" s="167" t="s">
        <v>949</v>
      </c>
      <c r="E208" s="161"/>
      <c r="F208" s="161"/>
      <c r="G208" s="161"/>
    </row>
    <row r="209" spans="1:7" ht="33">
      <c r="A209" s="161">
        <v>204</v>
      </c>
      <c r="B209" s="271"/>
      <c r="C209" s="277"/>
      <c r="D209" s="167" t="s">
        <v>950</v>
      </c>
      <c r="E209" s="161"/>
      <c r="F209" s="161"/>
      <c r="G209" s="161"/>
    </row>
    <row r="210" spans="1:7" ht="16.5">
      <c r="A210" s="161">
        <v>205</v>
      </c>
      <c r="B210" s="269" t="s">
        <v>951</v>
      </c>
      <c r="C210" s="275" t="s">
        <v>952</v>
      </c>
      <c r="D210" s="167" t="s">
        <v>953</v>
      </c>
      <c r="E210" s="161"/>
      <c r="F210" s="161"/>
      <c r="G210" s="161"/>
    </row>
    <row r="211" spans="1:7" ht="33">
      <c r="A211" s="161">
        <v>206</v>
      </c>
      <c r="B211" s="270"/>
      <c r="C211" s="276"/>
      <c r="D211" s="167" t="s">
        <v>954</v>
      </c>
      <c r="E211" s="161"/>
      <c r="F211" s="161"/>
      <c r="G211" s="161"/>
    </row>
    <row r="212" spans="1:7" ht="16.5">
      <c r="A212" s="161">
        <v>207</v>
      </c>
      <c r="B212" s="271"/>
      <c r="C212" s="277"/>
      <c r="D212" s="167" t="s">
        <v>955</v>
      </c>
      <c r="E212" s="161"/>
      <c r="F212" s="161"/>
      <c r="G212" s="161"/>
    </row>
    <row r="213" spans="1:7" ht="33">
      <c r="A213" s="161">
        <v>208</v>
      </c>
      <c r="B213" s="269" t="s">
        <v>956</v>
      </c>
      <c r="C213" s="275" t="s">
        <v>957</v>
      </c>
      <c r="D213" s="167" t="s">
        <v>958</v>
      </c>
      <c r="E213" s="161"/>
      <c r="F213" s="161"/>
      <c r="G213" s="161"/>
    </row>
    <row r="214" spans="1:7" ht="49.5">
      <c r="A214" s="161">
        <v>209</v>
      </c>
      <c r="B214" s="270"/>
      <c r="C214" s="276"/>
      <c r="D214" s="167" t="s">
        <v>959</v>
      </c>
      <c r="E214" s="161"/>
      <c r="F214" s="161"/>
      <c r="G214" s="161"/>
    </row>
    <row r="215" spans="1:7" ht="16.5">
      <c r="A215" s="161">
        <v>210</v>
      </c>
      <c r="B215" s="270"/>
      <c r="C215" s="276"/>
      <c r="D215" s="167" t="s">
        <v>960</v>
      </c>
      <c r="E215" s="161"/>
      <c r="F215" s="161"/>
      <c r="G215" s="161"/>
    </row>
    <row r="216" spans="1:7" ht="33">
      <c r="A216" s="161">
        <v>211</v>
      </c>
      <c r="B216" s="270"/>
      <c r="C216" s="276"/>
      <c r="D216" s="167" t="s">
        <v>961</v>
      </c>
      <c r="E216" s="161"/>
      <c r="F216" s="161"/>
      <c r="G216" s="161"/>
    </row>
    <row r="217" spans="1:7" ht="33">
      <c r="A217" s="161">
        <v>212</v>
      </c>
      <c r="B217" s="270"/>
      <c r="C217" s="276"/>
      <c r="D217" s="167" t="s">
        <v>962</v>
      </c>
      <c r="E217" s="161"/>
      <c r="F217" s="161"/>
      <c r="G217" s="161"/>
    </row>
    <row r="218" spans="1:7" ht="33">
      <c r="A218" s="161">
        <v>213</v>
      </c>
      <c r="B218" s="271"/>
      <c r="C218" s="277"/>
      <c r="D218" s="167" t="s">
        <v>950</v>
      </c>
      <c r="E218" s="161"/>
      <c r="F218" s="161"/>
      <c r="G218" s="161"/>
    </row>
    <row r="219" spans="1:7" ht="33">
      <c r="A219" s="161">
        <v>214</v>
      </c>
      <c r="B219" s="269" t="s">
        <v>963</v>
      </c>
      <c r="C219" s="272" t="s">
        <v>964</v>
      </c>
      <c r="D219" s="167" t="s">
        <v>965</v>
      </c>
      <c r="E219" s="161"/>
      <c r="F219" s="161"/>
      <c r="G219" s="161"/>
    </row>
    <row r="220" spans="1:7" ht="33">
      <c r="A220" s="161">
        <v>215</v>
      </c>
      <c r="B220" s="270"/>
      <c r="C220" s="273"/>
      <c r="D220" s="167" t="s">
        <v>966</v>
      </c>
      <c r="E220" s="161"/>
      <c r="F220" s="161"/>
      <c r="G220" s="161"/>
    </row>
    <row r="221" spans="1:7" ht="33">
      <c r="A221" s="161">
        <v>216</v>
      </c>
      <c r="B221" s="270"/>
      <c r="C221" s="273"/>
      <c r="D221" s="167" t="s">
        <v>967</v>
      </c>
      <c r="E221" s="161"/>
      <c r="F221" s="161"/>
      <c r="G221" s="161"/>
    </row>
    <row r="222" spans="1:7" ht="49.5">
      <c r="A222" s="161">
        <v>217</v>
      </c>
      <c r="B222" s="270"/>
      <c r="C222" s="273"/>
      <c r="D222" s="167" t="s">
        <v>968</v>
      </c>
      <c r="E222" s="161"/>
      <c r="F222" s="161"/>
      <c r="G222" s="161"/>
    </row>
    <row r="223" spans="1:7" ht="49.5">
      <c r="A223" s="161">
        <v>218</v>
      </c>
      <c r="B223" s="271"/>
      <c r="C223" s="274"/>
      <c r="D223" s="167" t="s">
        <v>969</v>
      </c>
      <c r="E223" s="161"/>
      <c r="F223" s="161"/>
      <c r="G223" s="161"/>
    </row>
    <row r="224" spans="1:7" ht="33">
      <c r="A224" s="161">
        <v>219</v>
      </c>
      <c r="B224" s="269" t="s">
        <v>970</v>
      </c>
      <c r="C224" s="272" t="s">
        <v>971</v>
      </c>
      <c r="D224" s="167" t="s">
        <v>972</v>
      </c>
      <c r="E224" s="161"/>
      <c r="F224" s="161"/>
      <c r="G224" s="161"/>
    </row>
    <row r="225" spans="1:7" ht="16.5">
      <c r="A225" s="161">
        <v>220</v>
      </c>
      <c r="B225" s="270"/>
      <c r="C225" s="273"/>
      <c r="D225" s="167" t="s">
        <v>973</v>
      </c>
      <c r="E225" s="161"/>
      <c r="F225" s="161"/>
      <c r="G225" s="161"/>
    </row>
    <row r="226" spans="1:7" ht="33">
      <c r="A226" s="161">
        <v>221</v>
      </c>
      <c r="B226" s="270"/>
      <c r="C226" s="273"/>
      <c r="D226" s="167" t="s">
        <v>974</v>
      </c>
      <c r="E226" s="161"/>
      <c r="F226" s="161"/>
      <c r="G226" s="161"/>
    </row>
    <row r="227" spans="1:7" ht="16.5">
      <c r="A227" s="161">
        <v>222</v>
      </c>
      <c r="B227" s="270"/>
      <c r="C227" s="273"/>
      <c r="D227" s="167" t="s">
        <v>975</v>
      </c>
      <c r="E227" s="161"/>
      <c r="F227" s="161"/>
      <c r="G227" s="161"/>
    </row>
    <row r="228" spans="1:7" ht="49.5">
      <c r="A228" s="161">
        <v>223</v>
      </c>
      <c r="B228" s="270"/>
      <c r="C228" s="273"/>
      <c r="D228" s="167" t="s">
        <v>976</v>
      </c>
      <c r="E228" s="161"/>
      <c r="F228" s="161"/>
      <c r="G228" s="161"/>
    </row>
    <row r="229" spans="1:7" ht="49.5">
      <c r="A229" s="161">
        <v>224</v>
      </c>
      <c r="B229" s="270"/>
      <c r="C229" s="273"/>
      <c r="D229" s="167" t="s">
        <v>977</v>
      </c>
      <c r="E229" s="161"/>
      <c r="F229" s="161"/>
      <c r="G229" s="161"/>
    </row>
    <row r="230" spans="1:7" ht="33">
      <c r="A230" s="161">
        <v>225</v>
      </c>
      <c r="B230" s="270"/>
      <c r="C230" s="273"/>
      <c r="D230" s="167" t="s">
        <v>978</v>
      </c>
      <c r="E230" s="161"/>
      <c r="F230" s="161"/>
      <c r="G230" s="161"/>
    </row>
    <row r="231" spans="1:7" ht="33">
      <c r="A231" s="161">
        <v>226</v>
      </c>
      <c r="B231" s="270"/>
      <c r="C231" s="273"/>
      <c r="D231" s="167" t="s">
        <v>979</v>
      </c>
      <c r="E231" s="161"/>
      <c r="F231" s="161"/>
      <c r="G231" s="161"/>
    </row>
    <row r="232" spans="1:7" ht="49.5">
      <c r="A232" s="161">
        <v>227</v>
      </c>
      <c r="B232" s="271"/>
      <c r="C232" s="274"/>
      <c r="D232" s="167" t="s">
        <v>980</v>
      </c>
      <c r="E232" s="161"/>
      <c r="F232" s="161"/>
      <c r="G232" s="161"/>
    </row>
    <row r="233" spans="1:7" ht="33">
      <c r="A233" s="161">
        <v>228</v>
      </c>
      <c r="B233" s="269" t="s">
        <v>981</v>
      </c>
      <c r="C233" s="272" t="s">
        <v>982</v>
      </c>
      <c r="D233" s="167" t="s">
        <v>983</v>
      </c>
      <c r="E233" s="161"/>
      <c r="F233" s="161"/>
      <c r="G233" s="161"/>
    </row>
    <row r="234" spans="1:7" ht="33">
      <c r="A234" s="161">
        <v>229</v>
      </c>
      <c r="B234" s="270"/>
      <c r="C234" s="273"/>
      <c r="D234" s="167" t="s">
        <v>984</v>
      </c>
      <c r="E234" s="161"/>
      <c r="F234" s="161"/>
      <c r="G234" s="161"/>
    </row>
    <row r="235" spans="1:7" ht="33">
      <c r="A235" s="161">
        <v>230</v>
      </c>
      <c r="B235" s="271"/>
      <c r="C235" s="274"/>
      <c r="D235" s="167" t="s">
        <v>985</v>
      </c>
      <c r="E235" s="161"/>
      <c r="F235" s="161"/>
      <c r="G235" s="161"/>
    </row>
    <row r="236" spans="1:7" ht="33">
      <c r="A236" s="161">
        <v>231</v>
      </c>
      <c r="B236" s="269" t="s">
        <v>986</v>
      </c>
      <c r="C236" s="272" t="s">
        <v>987</v>
      </c>
      <c r="D236" s="167" t="s">
        <v>988</v>
      </c>
      <c r="E236" s="161"/>
      <c r="F236" s="161"/>
      <c r="G236" s="161"/>
    </row>
    <row r="237" spans="1:7" ht="16.5">
      <c r="A237" s="161">
        <v>232</v>
      </c>
      <c r="B237" s="270"/>
      <c r="C237" s="273"/>
      <c r="D237" s="167" t="s">
        <v>989</v>
      </c>
      <c r="E237" s="161"/>
      <c r="F237" s="161"/>
      <c r="G237" s="161"/>
    </row>
    <row r="238" spans="1:7" ht="16.5">
      <c r="A238" s="161">
        <v>233</v>
      </c>
      <c r="B238" s="271"/>
      <c r="C238" s="274"/>
      <c r="D238" s="167" t="s">
        <v>990</v>
      </c>
      <c r="E238" s="161"/>
      <c r="F238" s="161"/>
      <c r="G238" s="161"/>
    </row>
    <row r="239" spans="1:7" ht="16.5">
      <c r="A239" s="161">
        <v>234</v>
      </c>
      <c r="B239" s="269" t="s">
        <v>991</v>
      </c>
      <c r="C239" s="275" t="s">
        <v>992</v>
      </c>
      <c r="D239" s="167" t="s">
        <v>993</v>
      </c>
      <c r="E239" s="161"/>
      <c r="F239" s="161"/>
      <c r="G239" s="161"/>
    </row>
    <row r="240" spans="1:7" ht="16.5">
      <c r="A240" s="161">
        <v>235</v>
      </c>
      <c r="B240" s="270"/>
      <c r="C240" s="276"/>
      <c r="D240" s="167" t="s">
        <v>994</v>
      </c>
      <c r="E240" s="161"/>
      <c r="F240" s="161"/>
      <c r="G240" s="161"/>
    </row>
    <row r="241" spans="1:7" ht="33">
      <c r="A241" s="161">
        <v>236</v>
      </c>
      <c r="B241" s="270"/>
      <c r="C241" s="276"/>
      <c r="D241" s="167" t="s">
        <v>995</v>
      </c>
      <c r="E241" s="161"/>
      <c r="F241" s="161"/>
      <c r="G241" s="161"/>
    </row>
    <row r="242" spans="1:7" ht="33">
      <c r="A242" s="161">
        <v>237</v>
      </c>
      <c r="B242" s="270"/>
      <c r="C242" s="276"/>
      <c r="D242" s="167" t="s">
        <v>996</v>
      </c>
      <c r="E242" s="161"/>
      <c r="F242" s="161"/>
      <c r="G242" s="161"/>
    </row>
    <row r="243" spans="1:7" ht="33">
      <c r="A243" s="161">
        <v>238</v>
      </c>
      <c r="B243" s="270"/>
      <c r="C243" s="276"/>
      <c r="D243" s="167" t="s">
        <v>997</v>
      </c>
      <c r="E243" s="161"/>
      <c r="F243" s="161"/>
      <c r="G243" s="161"/>
    </row>
    <row r="244" spans="1:7" ht="33">
      <c r="A244" s="161">
        <v>239</v>
      </c>
      <c r="B244" s="270"/>
      <c r="C244" s="276"/>
      <c r="D244" s="167" t="s">
        <v>998</v>
      </c>
      <c r="E244" s="161"/>
      <c r="F244" s="161"/>
      <c r="G244" s="161"/>
    </row>
    <row r="245" spans="1:7" ht="16.5">
      <c r="A245" s="161">
        <v>240</v>
      </c>
      <c r="B245" s="271"/>
      <c r="C245" s="277"/>
      <c r="D245" s="167" t="s">
        <v>999</v>
      </c>
      <c r="E245" s="161"/>
      <c r="F245" s="161"/>
      <c r="G245" s="161"/>
    </row>
    <row r="246" spans="1:7" ht="33">
      <c r="A246" s="161">
        <v>241</v>
      </c>
      <c r="B246" s="161" t="s">
        <v>1000</v>
      </c>
      <c r="C246" s="164" t="s">
        <v>1001</v>
      </c>
      <c r="D246" s="167" t="s">
        <v>1002</v>
      </c>
      <c r="E246" s="161"/>
      <c r="F246" s="161"/>
      <c r="G246" s="161"/>
    </row>
    <row r="247" spans="1:7" ht="33">
      <c r="A247" s="161">
        <v>242</v>
      </c>
      <c r="B247" s="161" t="s">
        <v>1003</v>
      </c>
      <c r="C247" s="174" t="s">
        <v>1004</v>
      </c>
      <c r="D247" s="167" t="s">
        <v>1005</v>
      </c>
      <c r="E247" s="161"/>
      <c r="F247" s="161"/>
      <c r="G247" s="161"/>
    </row>
    <row r="248" spans="1:7" ht="16.5">
      <c r="A248" s="161">
        <v>243</v>
      </c>
      <c r="B248" s="161" t="s">
        <v>1006</v>
      </c>
      <c r="C248" s="174" t="s">
        <v>1007</v>
      </c>
      <c r="D248" s="167" t="s">
        <v>1008</v>
      </c>
      <c r="E248" s="161"/>
      <c r="F248" s="161"/>
      <c r="G248" s="161"/>
    </row>
    <row r="249" spans="1:7" ht="16.5">
      <c r="A249" s="161">
        <v>244</v>
      </c>
      <c r="B249" s="161" t="s">
        <v>1009</v>
      </c>
      <c r="C249" s="174" t="s">
        <v>1010</v>
      </c>
      <c r="D249" s="167" t="s">
        <v>1011</v>
      </c>
      <c r="E249" s="161"/>
      <c r="F249" s="161"/>
      <c r="G249" s="161"/>
    </row>
    <row r="250" spans="1:7" ht="16.5">
      <c r="A250" s="161">
        <v>245</v>
      </c>
      <c r="B250" s="269" t="s">
        <v>1012</v>
      </c>
      <c r="C250" s="272" t="s">
        <v>1013</v>
      </c>
      <c r="D250" s="167" t="s">
        <v>1014</v>
      </c>
      <c r="E250" s="161"/>
      <c r="F250" s="161"/>
      <c r="G250" s="161"/>
    </row>
    <row r="251" spans="1:7" ht="33">
      <c r="A251" s="161">
        <v>246</v>
      </c>
      <c r="B251" s="270"/>
      <c r="C251" s="273"/>
      <c r="D251" s="167" t="s">
        <v>1015</v>
      </c>
      <c r="E251" s="161"/>
      <c r="F251" s="161"/>
      <c r="G251" s="161"/>
    </row>
    <row r="252" spans="1:7" ht="16.5">
      <c r="A252" s="161">
        <v>247</v>
      </c>
      <c r="B252" s="270"/>
      <c r="C252" s="273"/>
      <c r="D252" s="167" t="s">
        <v>1016</v>
      </c>
      <c r="E252" s="161"/>
      <c r="F252" s="161"/>
      <c r="G252" s="161"/>
    </row>
    <row r="253" spans="1:7" ht="33">
      <c r="A253" s="161">
        <v>248</v>
      </c>
      <c r="B253" s="270"/>
      <c r="C253" s="273"/>
      <c r="D253" s="167" t="s">
        <v>1017</v>
      </c>
      <c r="E253" s="161"/>
      <c r="F253" s="161"/>
      <c r="G253" s="161"/>
    </row>
    <row r="254" spans="1:7" ht="33">
      <c r="A254" s="161">
        <v>249</v>
      </c>
      <c r="B254" s="270"/>
      <c r="C254" s="273"/>
      <c r="D254" s="167" t="s">
        <v>1018</v>
      </c>
      <c r="E254" s="161"/>
      <c r="F254" s="161"/>
      <c r="G254" s="161"/>
    </row>
    <row r="255" spans="1:7" ht="16.5">
      <c r="A255" s="161">
        <v>250</v>
      </c>
      <c r="B255" s="271"/>
      <c r="C255" s="274"/>
      <c r="D255" s="167" t="s">
        <v>1019</v>
      </c>
      <c r="E255" s="161"/>
      <c r="F255" s="161"/>
      <c r="G255" s="161"/>
    </row>
    <row r="256" spans="1:7" ht="16.5">
      <c r="A256" s="161">
        <v>251</v>
      </c>
      <c r="B256" s="269" t="s">
        <v>1020</v>
      </c>
      <c r="C256" s="275" t="s">
        <v>1021</v>
      </c>
      <c r="D256" s="167" t="s">
        <v>1022</v>
      </c>
      <c r="E256" s="161"/>
      <c r="F256" s="161"/>
      <c r="G256" s="161"/>
    </row>
    <row r="257" spans="1:7" ht="16.5">
      <c r="A257" s="161">
        <v>252</v>
      </c>
      <c r="B257" s="270"/>
      <c r="C257" s="276"/>
      <c r="D257" s="167" t="s">
        <v>1023</v>
      </c>
      <c r="E257" s="161"/>
      <c r="F257" s="161"/>
      <c r="G257" s="161"/>
    </row>
    <row r="258" spans="1:7" ht="33">
      <c r="A258" s="161">
        <v>253</v>
      </c>
      <c r="B258" s="270"/>
      <c r="C258" s="276"/>
      <c r="D258" s="167" t="s">
        <v>1024</v>
      </c>
      <c r="E258" s="161"/>
      <c r="F258" s="161"/>
      <c r="G258" s="161"/>
    </row>
    <row r="259" spans="1:7" ht="33">
      <c r="A259" s="161">
        <v>254</v>
      </c>
      <c r="B259" s="271"/>
      <c r="C259" s="277"/>
      <c r="D259" s="167" t="s">
        <v>1025</v>
      </c>
      <c r="E259" s="161"/>
      <c r="F259" s="161"/>
      <c r="G259" s="161"/>
    </row>
    <row r="260" spans="1:7" ht="82.5">
      <c r="A260" s="161">
        <v>255</v>
      </c>
      <c r="B260" s="161" t="s">
        <v>1026</v>
      </c>
      <c r="C260" s="174" t="s">
        <v>1027</v>
      </c>
      <c r="D260" s="167" t="s">
        <v>1028</v>
      </c>
      <c r="E260" s="161"/>
      <c r="F260" s="161"/>
      <c r="G260" s="161"/>
    </row>
    <row r="261" spans="1:7" ht="16.5">
      <c r="A261" s="161">
        <v>256</v>
      </c>
      <c r="B261" s="269" t="s">
        <v>1029</v>
      </c>
      <c r="C261" s="272" t="s">
        <v>1030</v>
      </c>
      <c r="D261" s="167" t="s">
        <v>1031</v>
      </c>
      <c r="E261" s="161"/>
      <c r="F261" s="161"/>
      <c r="G261" s="161"/>
    </row>
    <row r="262" spans="1:7" ht="33">
      <c r="A262" s="161">
        <v>257</v>
      </c>
      <c r="B262" s="271"/>
      <c r="C262" s="274"/>
      <c r="D262" s="167" t="s">
        <v>1032</v>
      </c>
      <c r="E262" s="161"/>
      <c r="F262" s="161"/>
      <c r="G262" s="161"/>
    </row>
    <row r="263" spans="1:7" ht="16.5">
      <c r="A263" s="161">
        <v>258</v>
      </c>
      <c r="B263" s="161" t="s">
        <v>1033</v>
      </c>
      <c r="C263" s="174" t="s">
        <v>1034</v>
      </c>
      <c r="D263" s="167" t="s">
        <v>1035</v>
      </c>
      <c r="E263" s="161"/>
      <c r="F263" s="161"/>
      <c r="G263" s="161"/>
    </row>
    <row r="264" spans="1:7" ht="33">
      <c r="A264" s="161">
        <v>259</v>
      </c>
      <c r="B264" s="269" t="s">
        <v>1036</v>
      </c>
      <c r="C264" s="272" t="s">
        <v>1037</v>
      </c>
      <c r="D264" s="167" t="s">
        <v>1038</v>
      </c>
      <c r="E264" s="161"/>
      <c r="F264" s="161"/>
      <c r="G264" s="161"/>
    </row>
    <row r="265" spans="1:7" ht="16.5">
      <c r="A265" s="161">
        <v>260</v>
      </c>
      <c r="B265" s="271"/>
      <c r="C265" s="274"/>
      <c r="D265" s="167" t="s">
        <v>1039</v>
      </c>
      <c r="E265" s="161"/>
      <c r="F265" s="161"/>
      <c r="G265" s="161"/>
    </row>
    <row r="266" spans="1:7" ht="33">
      <c r="A266" s="161">
        <v>261</v>
      </c>
      <c r="B266" s="269" t="s">
        <v>1040</v>
      </c>
      <c r="C266" s="272" t="s">
        <v>1041</v>
      </c>
      <c r="D266" s="167" t="s">
        <v>1042</v>
      </c>
      <c r="E266" s="161"/>
      <c r="F266" s="161"/>
      <c r="G266" s="161"/>
    </row>
    <row r="267" spans="1:7" ht="16.5">
      <c r="A267" s="161">
        <v>262</v>
      </c>
      <c r="B267" s="270"/>
      <c r="C267" s="273"/>
      <c r="D267" s="167" t="s">
        <v>1043</v>
      </c>
      <c r="E267" s="161"/>
      <c r="F267" s="161"/>
      <c r="G267" s="161"/>
    </row>
    <row r="268" spans="1:7" ht="49.5">
      <c r="A268" s="161">
        <v>263</v>
      </c>
      <c r="B268" s="271"/>
      <c r="C268" s="274"/>
      <c r="D268" s="167" t="s">
        <v>1044</v>
      </c>
      <c r="E268" s="161"/>
      <c r="F268" s="161"/>
      <c r="G268" s="161"/>
    </row>
    <row r="269" spans="1:7" ht="33">
      <c r="A269" s="161">
        <v>264</v>
      </c>
      <c r="B269" s="161" t="s">
        <v>1045</v>
      </c>
      <c r="C269" s="174" t="s">
        <v>1046</v>
      </c>
      <c r="D269" s="167" t="s">
        <v>1047</v>
      </c>
      <c r="E269" s="161"/>
      <c r="F269" s="161" t="s">
        <v>693</v>
      </c>
      <c r="G269" s="161" t="s">
        <v>681</v>
      </c>
    </row>
    <row r="270" spans="1:7" ht="16.5">
      <c r="A270" s="161">
        <v>265</v>
      </c>
      <c r="B270" s="161" t="s">
        <v>1048</v>
      </c>
      <c r="C270" s="174" t="s">
        <v>1049</v>
      </c>
      <c r="D270" s="167"/>
      <c r="E270" s="161"/>
      <c r="F270" s="161" t="s">
        <v>693</v>
      </c>
      <c r="G270" s="161" t="s">
        <v>681</v>
      </c>
    </row>
    <row r="271" spans="1:7" ht="49.5">
      <c r="A271" s="161">
        <v>266</v>
      </c>
      <c r="B271" s="161" t="s">
        <v>1050</v>
      </c>
      <c r="C271" s="174" t="s">
        <v>1051</v>
      </c>
      <c r="D271" s="167" t="s">
        <v>1052</v>
      </c>
      <c r="E271" s="161"/>
      <c r="F271" s="161" t="s">
        <v>693</v>
      </c>
      <c r="G271" s="161" t="s">
        <v>681</v>
      </c>
    </row>
    <row r="272" spans="1:7" ht="33">
      <c r="A272" s="161">
        <v>267</v>
      </c>
      <c r="B272" s="161" t="s">
        <v>1053</v>
      </c>
      <c r="C272" s="174" t="s">
        <v>1054</v>
      </c>
      <c r="D272" s="167" t="s">
        <v>1055</v>
      </c>
      <c r="E272" s="161" t="s">
        <v>691</v>
      </c>
      <c r="F272" s="161" t="s">
        <v>693</v>
      </c>
      <c r="G272" s="161" t="s">
        <v>681</v>
      </c>
    </row>
    <row r="273" spans="1:7" ht="99">
      <c r="A273" s="161">
        <v>268</v>
      </c>
      <c r="B273" s="161" t="s">
        <v>1056</v>
      </c>
      <c r="C273" s="174" t="s">
        <v>1057</v>
      </c>
      <c r="D273" s="167" t="s">
        <v>1058</v>
      </c>
      <c r="E273" s="161" t="s">
        <v>691</v>
      </c>
      <c r="F273" s="161"/>
      <c r="G273" s="161"/>
    </row>
    <row r="274" spans="1:7" ht="16.5">
      <c r="A274" s="161">
        <v>269</v>
      </c>
      <c r="B274" s="161" t="s">
        <v>1059</v>
      </c>
      <c r="C274" s="174" t="s">
        <v>1060</v>
      </c>
      <c r="D274" s="167" t="s">
        <v>1061</v>
      </c>
      <c r="E274" s="161" t="s">
        <v>691</v>
      </c>
      <c r="F274" s="161"/>
      <c r="G274" s="161"/>
    </row>
    <row r="275" spans="1:7" ht="33">
      <c r="A275" s="161">
        <v>270</v>
      </c>
      <c r="B275" s="269" t="s">
        <v>1062</v>
      </c>
      <c r="C275" s="272" t="s">
        <v>1063</v>
      </c>
      <c r="D275" s="167" t="s">
        <v>1064</v>
      </c>
      <c r="E275" s="161"/>
      <c r="F275" s="161"/>
      <c r="G275" s="161"/>
    </row>
    <row r="276" spans="1:7" ht="33">
      <c r="A276" s="161">
        <v>271</v>
      </c>
      <c r="B276" s="270"/>
      <c r="C276" s="273"/>
      <c r="D276" s="167" t="s">
        <v>1065</v>
      </c>
      <c r="E276" s="161"/>
      <c r="F276" s="161"/>
      <c r="G276" s="161"/>
    </row>
    <row r="277" spans="1:7" ht="33">
      <c r="A277" s="161">
        <v>272</v>
      </c>
      <c r="B277" s="270"/>
      <c r="C277" s="273"/>
      <c r="D277" s="167" t="s">
        <v>1066</v>
      </c>
      <c r="E277" s="161" t="s">
        <v>691</v>
      </c>
      <c r="F277" s="161"/>
      <c r="G277" s="161"/>
    </row>
    <row r="278" spans="1:7" ht="33">
      <c r="A278" s="161">
        <v>273</v>
      </c>
      <c r="B278" s="270"/>
      <c r="C278" s="273"/>
      <c r="D278" s="167" t="s">
        <v>1067</v>
      </c>
      <c r="E278" s="161"/>
      <c r="F278" s="161"/>
      <c r="G278" s="161"/>
    </row>
    <row r="279" spans="1:7" ht="82.5">
      <c r="A279" s="161">
        <v>274</v>
      </c>
      <c r="B279" s="271"/>
      <c r="C279" s="274"/>
      <c r="D279" s="167" t="s">
        <v>1068</v>
      </c>
      <c r="E279" s="161"/>
      <c r="F279" s="161"/>
      <c r="G279" s="161"/>
    </row>
    <row r="280" spans="1:7" ht="16.5">
      <c r="A280" s="161">
        <v>275</v>
      </c>
      <c r="B280" s="161" t="s">
        <v>1069</v>
      </c>
      <c r="C280" s="174" t="s">
        <v>1070</v>
      </c>
      <c r="D280" s="167" t="s">
        <v>1071</v>
      </c>
      <c r="E280" s="161"/>
      <c r="F280" s="161"/>
      <c r="G280" s="161"/>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23" customWidth="1"/>
    <col min="2" max="2" width="11.7109375" style="30" customWidth="1"/>
    <col min="3" max="3" width="41.5703125" style="23" customWidth="1"/>
    <col min="4" max="4" width="10.28515625" style="23" customWidth="1"/>
    <col min="5" max="5" width="11.28515625" style="23" customWidth="1"/>
    <col min="6" max="6" width="10.28515625" style="23" customWidth="1"/>
    <col min="7" max="7" width="20.42578125" style="23" customWidth="1"/>
    <col min="8" max="8" width="29.85546875" style="23" customWidth="1"/>
    <col min="9" max="9" width="19" style="23" customWidth="1"/>
    <col min="10" max="11" width="9.140625" style="23" hidden="1" customWidth="1"/>
    <col min="12" max="12" width="23.5703125" style="23" hidden="1" customWidth="1"/>
    <col min="13" max="16384" width="9.140625" style="23"/>
  </cols>
  <sheetData>
    <row r="1" spans="2:12" ht="27" customHeight="1">
      <c r="B1" s="283" t="s">
        <v>50</v>
      </c>
      <c r="C1" s="284"/>
      <c r="D1" s="284"/>
      <c r="E1" s="284"/>
      <c r="F1" s="284"/>
      <c r="G1" s="284"/>
      <c r="H1" s="285"/>
      <c r="I1" s="24"/>
      <c r="J1" s="25"/>
      <c r="K1" s="25"/>
      <c r="L1" s="26"/>
    </row>
    <row r="2" spans="2:12">
      <c r="B2" s="27"/>
      <c r="C2" s="28"/>
      <c r="D2" s="28"/>
      <c r="E2" s="28"/>
      <c r="F2" s="28"/>
      <c r="G2" s="28"/>
      <c r="H2" s="28"/>
      <c r="I2" s="28"/>
    </row>
    <row r="3" spans="2:12">
      <c r="B3" s="29" t="s">
        <v>51</v>
      </c>
      <c r="C3" s="20"/>
      <c r="D3" s="28"/>
      <c r="E3" s="28"/>
      <c r="F3" s="28"/>
      <c r="G3" s="28"/>
      <c r="H3" s="28"/>
      <c r="I3" s="28"/>
    </row>
    <row r="4" spans="2:12" ht="30">
      <c r="B4" s="29" t="s">
        <v>52</v>
      </c>
      <c r="C4" s="20"/>
      <c r="D4" s="28"/>
      <c r="E4" s="28"/>
      <c r="F4" s="28"/>
      <c r="G4" s="28"/>
      <c r="H4" s="28"/>
      <c r="I4" s="28"/>
    </row>
    <row r="5" spans="2:12">
      <c r="B5" s="29" t="s">
        <v>2</v>
      </c>
      <c r="C5" s="20"/>
      <c r="D5" s="28"/>
      <c r="E5" s="28"/>
      <c r="F5" s="28"/>
      <c r="G5" s="28"/>
      <c r="H5" s="28"/>
      <c r="I5" s="28"/>
    </row>
    <row r="6" spans="2:12" ht="30">
      <c r="B6" s="29" t="s">
        <v>53</v>
      </c>
      <c r="C6" s="20"/>
      <c r="D6" s="28"/>
      <c r="E6" s="28"/>
      <c r="F6" s="28"/>
      <c r="G6" s="28"/>
      <c r="H6" s="28"/>
      <c r="I6" s="28"/>
    </row>
    <row r="7" spans="2:12">
      <c r="B7" s="27"/>
      <c r="C7" s="28"/>
      <c r="D7" s="28"/>
      <c r="E7" s="28"/>
      <c r="F7" s="28"/>
      <c r="G7" s="28"/>
      <c r="H7" s="28"/>
      <c r="I7" s="28"/>
    </row>
    <row r="8" spans="2:12" ht="13.5" customHeight="1"/>
    <row r="9" spans="2:12" ht="30">
      <c r="B9" s="31" t="s">
        <v>54</v>
      </c>
      <c r="C9" s="32" t="s">
        <v>55</v>
      </c>
      <c r="D9" s="31" t="s">
        <v>75</v>
      </c>
      <c r="E9" s="31" t="s">
        <v>75</v>
      </c>
      <c r="F9" s="31" t="s">
        <v>75</v>
      </c>
      <c r="G9" s="31" t="s">
        <v>76</v>
      </c>
      <c r="H9" s="31" t="s">
        <v>56</v>
      </c>
    </row>
    <row r="10" spans="2:12" ht="30">
      <c r="B10" s="33">
        <v>1</v>
      </c>
      <c r="C10" s="34" t="s">
        <v>57</v>
      </c>
      <c r="D10" s="33"/>
      <c r="E10" s="33"/>
      <c r="F10" s="33"/>
      <c r="G10" s="33"/>
      <c r="H10" s="33"/>
    </row>
    <row r="11" spans="2:12" ht="30">
      <c r="B11" s="33">
        <v>2</v>
      </c>
      <c r="C11" s="34" t="s">
        <v>58</v>
      </c>
      <c r="D11" s="33"/>
      <c r="E11" s="33"/>
      <c r="F11" s="33"/>
      <c r="G11" s="33"/>
      <c r="H11" s="33"/>
    </row>
    <row r="12" spans="2:12">
      <c r="B12" s="33">
        <v>3</v>
      </c>
      <c r="C12" s="34" t="s">
        <v>59</v>
      </c>
      <c r="D12" s="33"/>
      <c r="E12" s="33"/>
      <c r="F12" s="33"/>
      <c r="G12" s="33"/>
      <c r="H12" s="33"/>
    </row>
    <row r="13" spans="2:12" ht="30">
      <c r="B13" s="33">
        <v>4</v>
      </c>
      <c r="C13" s="34" t="s">
        <v>60</v>
      </c>
      <c r="D13" s="33"/>
      <c r="E13" s="33"/>
      <c r="F13" s="33"/>
      <c r="G13" s="33"/>
      <c r="H13" s="33"/>
    </row>
    <row r="14" spans="2:12" ht="30">
      <c r="B14" s="33">
        <v>5</v>
      </c>
      <c r="C14" s="34" t="s">
        <v>61</v>
      </c>
      <c r="D14" s="33"/>
      <c r="E14" s="33"/>
      <c r="F14" s="33"/>
      <c r="G14" s="33"/>
      <c r="H14" s="33"/>
    </row>
    <row r="15" spans="2:12" ht="30">
      <c r="B15" s="33">
        <v>6</v>
      </c>
      <c r="C15" s="34" t="s">
        <v>62</v>
      </c>
      <c r="D15" s="33"/>
      <c r="E15" s="33"/>
      <c r="F15" s="33"/>
      <c r="G15" s="33"/>
      <c r="H15" s="33"/>
    </row>
    <row r="16" spans="2:12" ht="30">
      <c r="B16" s="33">
        <v>7</v>
      </c>
      <c r="C16" s="34" t="s">
        <v>63</v>
      </c>
      <c r="D16" s="33"/>
      <c r="E16" s="33"/>
      <c r="F16" s="33"/>
      <c r="G16" s="33"/>
      <c r="H16" s="33"/>
    </row>
    <row r="17" spans="2:8" ht="30">
      <c r="B17" s="33">
        <v>8</v>
      </c>
      <c r="C17" s="34" t="s">
        <v>64</v>
      </c>
      <c r="D17" s="33"/>
      <c r="E17" s="33"/>
      <c r="F17" s="33"/>
      <c r="G17" s="33"/>
      <c r="H17" s="33"/>
    </row>
    <row r="18" spans="2:8">
      <c r="B18" s="33">
        <v>9</v>
      </c>
      <c r="C18" s="34" t="s">
        <v>65</v>
      </c>
      <c r="D18" s="33"/>
      <c r="E18" s="33"/>
      <c r="F18" s="33"/>
      <c r="G18" s="33"/>
      <c r="H18" s="33"/>
    </row>
    <row r="19" spans="2:8">
      <c r="B19" s="33">
        <v>10</v>
      </c>
      <c r="C19" s="34" t="s">
        <v>66</v>
      </c>
      <c r="D19" s="33"/>
      <c r="E19" s="33"/>
      <c r="F19" s="33"/>
      <c r="G19" s="33"/>
      <c r="H19" s="33"/>
    </row>
    <row r="20" spans="2:8">
      <c r="B20" s="33">
        <v>11</v>
      </c>
      <c r="C20" s="34" t="s">
        <v>67</v>
      </c>
      <c r="D20" s="33"/>
      <c r="E20" s="33"/>
      <c r="F20" s="33"/>
      <c r="G20" s="33"/>
      <c r="H20" s="33"/>
    </row>
    <row r="21" spans="2:8" ht="30">
      <c r="B21" s="33">
        <v>12</v>
      </c>
      <c r="C21" s="34" t="s">
        <v>68</v>
      </c>
      <c r="D21" s="33"/>
      <c r="E21" s="33"/>
      <c r="F21" s="33"/>
      <c r="G21" s="33"/>
      <c r="H21" s="33"/>
    </row>
    <row r="22" spans="2:8" ht="30">
      <c r="B22" s="33">
        <v>13</v>
      </c>
      <c r="C22" s="34" t="s">
        <v>69</v>
      </c>
      <c r="D22" s="33"/>
      <c r="E22" s="33"/>
      <c r="F22" s="33"/>
      <c r="G22" s="33"/>
      <c r="H22" s="33"/>
    </row>
    <row r="23" spans="2:8" ht="30">
      <c r="B23" s="33">
        <v>14</v>
      </c>
      <c r="C23" s="34" t="s">
        <v>70</v>
      </c>
      <c r="D23" s="33"/>
      <c r="E23" s="33"/>
      <c r="F23" s="33"/>
      <c r="G23" s="33"/>
      <c r="H23" s="33"/>
    </row>
    <row r="24" spans="2:8" ht="30">
      <c r="B24" s="33">
        <v>15</v>
      </c>
      <c r="C24" s="34" t="s">
        <v>71</v>
      </c>
      <c r="D24" s="33"/>
      <c r="E24" s="33"/>
      <c r="F24" s="33"/>
      <c r="G24" s="33"/>
      <c r="H24" s="33"/>
    </row>
    <row r="25" spans="2:8" ht="30">
      <c r="B25" s="33">
        <v>16</v>
      </c>
      <c r="C25" s="34" t="s">
        <v>72</v>
      </c>
      <c r="D25" s="33"/>
      <c r="E25" s="33"/>
      <c r="F25" s="33"/>
      <c r="G25" s="33"/>
      <c r="H25" s="33"/>
    </row>
    <row r="26" spans="2:8">
      <c r="B26" s="33">
        <v>17</v>
      </c>
      <c r="C26" s="34" t="s">
        <v>73</v>
      </c>
      <c r="D26" s="33"/>
      <c r="E26" s="33"/>
      <c r="F26" s="33"/>
      <c r="G26" s="33"/>
      <c r="H26" s="33"/>
    </row>
    <row r="27" spans="2:8" ht="30">
      <c r="B27" s="33">
        <v>18</v>
      </c>
      <c r="C27" s="34" t="s">
        <v>74</v>
      </c>
      <c r="D27" s="33"/>
      <c r="E27" s="33"/>
      <c r="F27" s="33"/>
      <c r="G27" s="33"/>
      <c r="H27" s="33"/>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sqref="A1:G1"/>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86" t="s">
        <v>18</v>
      </c>
      <c r="B1" s="286"/>
      <c r="C1" s="286"/>
      <c r="D1" s="286"/>
      <c r="E1" s="286"/>
      <c r="F1" s="286"/>
      <c r="G1" s="286"/>
      <c r="H1" s="35"/>
    </row>
    <row r="2" spans="1:8">
      <c r="A2" s="6" t="s">
        <v>7</v>
      </c>
      <c r="B2" s="6" t="s">
        <v>20</v>
      </c>
      <c r="C2" s="6" t="s">
        <v>11</v>
      </c>
      <c r="D2" s="6" t="s">
        <v>21</v>
      </c>
      <c r="E2" s="6" t="s">
        <v>77</v>
      </c>
      <c r="F2" s="6" t="s">
        <v>2</v>
      </c>
      <c r="G2" s="6" t="s">
        <v>17</v>
      </c>
    </row>
    <row r="3" spans="1:8">
      <c r="A3" s="21">
        <v>1</v>
      </c>
      <c r="B3" s="22"/>
      <c r="C3" s="21"/>
      <c r="D3" s="22"/>
      <c r="E3" s="22"/>
      <c r="F3" s="22"/>
      <c r="G3" s="22"/>
    </row>
    <row r="4" spans="1:8">
      <c r="A4" s="21">
        <v>2</v>
      </c>
      <c r="B4" s="22"/>
      <c r="C4" s="21"/>
      <c r="D4" s="22"/>
      <c r="E4" s="22"/>
      <c r="F4" s="22"/>
      <c r="G4" s="22"/>
    </row>
    <row r="5" spans="1:8">
      <c r="A5" s="21">
        <v>3</v>
      </c>
      <c r="B5" s="22"/>
      <c r="C5" s="21"/>
      <c r="D5" s="22"/>
      <c r="E5" s="22"/>
      <c r="F5" s="22"/>
      <c r="G5" s="22"/>
    </row>
    <row r="6" spans="1:8">
      <c r="A6" s="21">
        <v>4</v>
      </c>
      <c r="B6" s="22"/>
      <c r="C6" s="21"/>
      <c r="D6" s="22"/>
      <c r="E6" s="22"/>
      <c r="F6" s="22"/>
      <c r="G6" s="22"/>
    </row>
    <row r="7" spans="1:8">
      <c r="A7" s="21">
        <v>5</v>
      </c>
      <c r="B7" s="22"/>
      <c r="C7" s="21"/>
      <c r="D7" s="22"/>
      <c r="E7" s="22"/>
      <c r="F7" s="22"/>
      <c r="G7" s="22"/>
    </row>
    <row r="8" spans="1:8">
      <c r="B8" s="5"/>
    </row>
    <row r="35" spans="3:3">
      <c r="C35" s="4">
        <v>22</v>
      </c>
    </row>
    <row r="37" spans="3:3">
      <c r="C37" s="4">
        <v>22</v>
      </c>
    </row>
    <row r="39" spans="3:3">
      <c r="C39" s="4">
        <v>22</v>
      </c>
    </row>
  </sheetData>
  <mergeCells count="1">
    <mergeCell ref="A1:G1"/>
  </mergeCells>
  <phoneticPr fontId="4"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dimension ref="A1:N96"/>
  <sheetViews>
    <sheetView topLeftCell="C1" workbookViewId="0">
      <selection activeCell="E2" sqref="E2"/>
    </sheetView>
  </sheetViews>
  <sheetFormatPr defaultRowHeight="15"/>
  <cols>
    <col min="1" max="1" width="43.5703125" style="104" customWidth="1"/>
    <col min="2" max="2" width="37.5703125" customWidth="1"/>
    <col min="3" max="3" width="38" customWidth="1"/>
    <col min="4" max="4" width="39.42578125" customWidth="1"/>
    <col min="5" max="5" width="41.140625" customWidth="1"/>
    <col min="6" max="6" width="40.140625" customWidth="1"/>
    <col min="7" max="7" width="35.28515625" customWidth="1"/>
    <col min="8" max="8" width="38.7109375" customWidth="1"/>
    <col min="9" max="9" width="36.42578125" customWidth="1"/>
    <col min="10" max="10" width="47.140625" style="115" customWidth="1"/>
    <col min="11" max="11" width="66.85546875" style="111" customWidth="1"/>
    <col min="12" max="12" width="67.5703125" style="111" customWidth="1"/>
    <col min="13" max="13" width="56.140625" customWidth="1"/>
    <col min="14" max="14" width="32.140625" style="131" customWidth="1"/>
  </cols>
  <sheetData>
    <row r="1" spans="1:14" s="108" customFormat="1" ht="45">
      <c r="A1" s="109" t="s">
        <v>1627</v>
      </c>
      <c r="B1" s="109" t="s">
        <v>1628</v>
      </c>
      <c r="C1" s="109" t="s">
        <v>1629</v>
      </c>
      <c r="D1" s="109" t="s">
        <v>1630</v>
      </c>
      <c r="E1" s="109" t="s">
        <v>1631</v>
      </c>
      <c r="F1" s="109" t="s">
        <v>1632</v>
      </c>
      <c r="G1" s="109" t="s">
        <v>1633</v>
      </c>
      <c r="H1" s="109" t="s">
        <v>1634</v>
      </c>
      <c r="I1" s="112" t="s">
        <v>1635</v>
      </c>
      <c r="J1" s="112" t="s">
        <v>183</v>
      </c>
      <c r="K1" s="109" t="s">
        <v>208</v>
      </c>
      <c r="L1" s="109" t="s">
        <v>227</v>
      </c>
      <c r="M1" s="109" t="s">
        <v>1092</v>
      </c>
      <c r="N1" s="109" t="s">
        <v>461</v>
      </c>
    </row>
    <row r="2" spans="1:14" s="106" customFormat="1" ht="45">
      <c r="A2" s="111" t="s">
        <v>136</v>
      </c>
      <c r="B2" s="107" t="s">
        <v>1452</v>
      </c>
      <c r="C2" s="111" t="s">
        <v>155</v>
      </c>
      <c r="D2" s="111" t="s">
        <v>136</v>
      </c>
      <c r="E2" s="111" t="s">
        <v>1452</v>
      </c>
      <c r="F2" s="111" t="s">
        <v>155</v>
      </c>
      <c r="G2" s="111" t="s">
        <v>136</v>
      </c>
      <c r="H2" s="111" t="s">
        <v>1452</v>
      </c>
      <c r="I2" s="113" t="s">
        <v>143</v>
      </c>
      <c r="J2" s="113" t="s">
        <v>163</v>
      </c>
      <c r="K2" s="111" t="s">
        <v>187</v>
      </c>
      <c r="L2" s="111" t="s">
        <v>211</v>
      </c>
      <c r="M2" s="120" t="s">
        <v>261</v>
      </c>
      <c r="N2" s="128" t="s">
        <v>136</v>
      </c>
    </row>
    <row r="3" spans="1:14" s="106" customFormat="1" ht="45">
      <c r="A3" s="111" t="s">
        <v>1436</v>
      </c>
      <c r="B3" s="107" t="s">
        <v>1457</v>
      </c>
      <c r="C3" s="111" t="s">
        <v>156</v>
      </c>
      <c r="D3" s="111" t="s">
        <v>1436</v>
      </c>
      <c r="E3" s="111" t="s">
        <v>1498</v>
      </c>
      <c r="F3" s="111" t="s">
        <v>143</v>
      </c>
      <c r="G3" s="111" t="s">
        <v>1436</v>
      </c>
      <c r="H3" s="111" t="s">
        <v>1498</v>
      </c>
      <c r="I3" s="113" t="s">
        <v>144</v>
      </c>
      <c r="J3" s="113" t="s">
        <v>1437</v>
      </c>
      <c r="K3" s="111" t="s">
        <v>1438</v>
      </c>
      <c r="L3" s="111" t="s">
        <v>1439</v>
      </c>
      <c r="M3" s="122" t="s">
        <v>1440</v>
      </c>
      <c r="N3" s="129" t="s">
        <v>1436</v>
      </c>
    </row>
    <row r="4" spans="1:14" s="106" customFormat="1" ht="60">
      <c r="A4" s="111" t="s">
        <v>137</v>
      </c>
      <c r="B4" s="107" t="s">
        <v>154</v>
      </c>
      <c r="C4" s="111"/>
      <c r="D4" s="111" t="s">
        <v>137</v>
      </c>
      <c r="E4" s="111" t="s">
        <v>154</v>
      </c>
      <c r="F4" s="111" t="s">
        <v>144</v>
      </c>
      <c r="G4" s="111" t="s">
        <v>137</v>
      </c>
      <c r="H4" s="111" t="s">
        <v>154</v>
      </c>
      <c r="I4" s="113" t="s">
        <v>1366</v>
      </c>
      <c r="J4" s="113" t="s">
        <v>164</v>
      </c>
      <c r="K4" s="111" t="s">
        <v>188</v>
      </c>
      <c r="L4" s="111" t="s">
        <v>212</v>
      </c>
      <c r="M4" s="122" t="s">
        <v>1451</v>
      </c>
      <c r="N4" s="129" t="s">
        <v>137</v>
      </c>
    </row>
    <row r="5" spans="1:14" s="106" customFormat="1" ht="45">
      <c r="A5" s="111" t="s">
        <v>138</v>
      </c>
      <c r="D5" s="111" t="s">
        <v>138</v>
      </c>
      <c r="E5" s="111" t="s">
        <v>1503</v>
      </c>
      <c r="F5" s="111" t="s">
        <v>1366</v>
      </c>
      <c r="G5" s="111" t="s">
        <v>138</v>
      </c>
      <c r="H5" s="111" t="s">
        <v>1503</v>
      </c>
      <c r="I5" s="113" t="s">
        <v>1373</v>
      </c>
      <c r="J5" s="113" t="s">
        <v>1453</v>
      </c>
      <c r="K5" s="111" t="s">
        <v>1454</v>
      </c>
      <c r="L5" s="111" t="s">
        <v>1455</v>
      </c>
      <c r="M5" s="122" t="s">
        <v>1456</v>
      </c>
      <c r="N5" s="129" t="s">
        <v>1452</v>
      </c>
    </row>
    <row r="6" spans="1:14" s="106" customFormat="1" ht="30">
      <c r="A6" s="111" t="s">
        <v>139</v>
      </c>
      <c r="D6" s="111" t="s">
        <v>139</v>
      </c>
      <c r="E6" s="111" t="s">
        <v>151</v>
      </c>
      <c r="F6" s="111" t="s">
        <v>1373</v>
      </c>
      <c r="G6" s="111" t="s">
        <v>139</v>
      </c>
      <c r="H6" s="111" t="s">
        <v>151</v>
      </c>
      <c r="I6" s="113" t="s">
        <v>1383</v>
      </c>
      <c r="J6" s="117" t="s">
        <v>233</v>
      </c>
      <c r="K6" s="111" t="s">
        <v>189</v>
      </c>
      <c r="L6" s="111" t="s">
        <v>213</v>
      </c>
      <c r="M6" s="119" t="s">
        <v>262</v>
      </c>
      <c r="N6" s="129" t="s">
        <v>139</v>
      </c>
    </row>
    <row r="7" spans="1:14" s="106" customFormat="1" ht="30">
      <c r="A7" s="111" t="s">
        <v>140</v>
      </c>
      <c r="D7" s="111" t="s">
        <v>140</v>
      </c>
      <c r="E7" s="111" t="s">
        <v>152</v>
      </c>
      <c r="F7" s="111" t="s">
        <v>1383</v>
      </c>
      <c r="G7" s="111" t="s">
        <v>140</v>
      </c>
      <c r="H7" s="111" t="s">
        <v>152</v>
      </c>
      <c r="I7" s="113" t="s">
        <v>145</v>
      </c>
      <c r="J7" s="113" t="s">
        <v>165</v>
      </c>
      <c r="K7" s="111" t="s">
        <v>190</v>
      </c>
      <c r="L7" s="111" t="s">
        <v>214</v>
      </c>
      <c r="M7" s="119" t="s">
        <v>263</v>
      </c>
      <c r="N7" s="128" t="s">
        <v>140</v>
      </c>
    </row>
    <row r="8" spans="1:14" s="106" customFormat="1" ht="45">
      <c r="A8" s="111" t="s">
        <v>141</v>
      </c>
      <c r="D8" s="111" t="s">
        <v>141</v>
      </c>
      <c r="E8" s="105"/>
      <c r="F8" s="111" t="s">
        <v>145</v>
      </c>
      <c r="G8" s="111" t="s">
        <v>141</v>
      </c>
      <c r="H8" s="111"/>
      <c r="I8" s="113" t="s">
        <v>146</v>
      </c>
      <c r="J8" s="113" t="s">
        <v>166</v>
      </c>
      <c r="K8" s="111" t="s">
        <v>191</v>
      </c>
      <c r="L8" s="111" t="s">
        <v>229</v>
      </c>
      <c r="M8" s="119" t="s">
        <v>264</v>
      </c>
      <c r="N8" s="129" t="s">
        <v>141</v>
      </c>
    </row>
    <row r="9" spans="1:14" s="106" customFormat="1" ht="45">
      <c r="A9" s="111" t="s">
        <v>142</v>
      </c>
      <c r="D9" s="111" t="s">
        <v>142</v>
      </c>
      <c r="E9" s="105"/>
      <c r="F9" s="111" t="s">
        <v>146</v>
      </c>
      <c r="G9" s="111" t="s">
        <v>155</v>
      </c>
      <c r="H9" s="111"/>
      <c r="I9" s="113" t="s">
        <v>1421</v>
      </c>
      <c r="J9" s="113" t="s">
        <v>167</v>
      </c>
      <c r="K9" s="111" t="s">
        <v>192</v>
      </c>
      <c r="L9" s="111" t="s">
        <v>228</v>
      </c>
      <c r="M9" s="119" t="s">
        <v>265</v>
      </c>
      <c r="N9" s="129" t="s">
        <v>155</v>
      </c>
    </row>
    <row r="10" spans="1:14" s="106" customFormat="1" ht="30">
      <c r="A10" s="111" t="s">
        <v>143</v>
      </c>
      <c r="D10" s="111" t="s">
        <v>1358</v>
      </c>
      <c r="E10" s="105"/>
      <c r="F10" s="111" t="s">
        <v>1421</v>
      </c>
      <c r="G10" s="111" t="s">
        <v>142</v>
      </c>
      <c r="H10" s="111"/>
      <c r="I10" s="113" t="s">
        <v>147</v>
      </c>
      <c r="J10" s="113" t="s">
        <v>168</v>
      </c>
      <c r="K10" s="111" t="s">
        <v>193</v>
      </c>
      <c r="L10" s="111" t="s">
        <v>231</v>
      </c>
      <c r="M10" s="119" t="s">
        <v>266</v>
      </c>
      <c r="N10" s="129" t="s">
        <v>142</v>
      </c>
    </row>
    <row r="11" spans="1:14" s="106" customFormat="1" ht="45">
      <c r="A11" s="111" t="s">
        <v>1358</v>
      </c>
      <c r="D11" s="111" t="s">
        <v>1509</v>
      </c>
      <c r="E11" s="105"/>
      <c r="F11" s="111" t="s">
        <v>156</v>
      </c>
      <c r="G11" s="111" t="s">
        <v>1358</v>
      </c>
      <c r="H11" s="111"/>
      <c r="I11" s="113" t="s">
        <v>1457</v>
      </c>
      <c r="J11" s="113" t="s">
        <v>169</v>
      </c>
      <c r="K11" s="111" t="s">
        <v>194</v>
      </c>
      <c r="L11" s="111" t="s">
        <v>230</v>
      </c>
      <c r="M11" s="119" t="s">
        <v>267</v>
      </c>
      <c r="N11" s="129" t="s">
        <v>143</v>
      </c>
    </row>
    <row r="12" spans="1:14" s="106" customFormat="1" ht="45">
      <c r="A12" s="111" t="s">
        <v>144</v>
      </c>
      <c r="D12" s="111" t="s">
        <v>1514</v>
      </c>
      <c r="E12" s="105"/>
      <c r="F12" s="111" t="s">
        <v>147</v>
      </c>
      <c r="G12" s="111" t="s">
        <v>156</v>
      </c>
      <c r="H12" s="111"/>
      <c r="I12" s="113" t="s">
        <v>1462</v>
      </c>
      <c r="J12" s="113" t="s">
        <v>170</v>
      </c>
      <c r="K12" s="111" t="s">
        <v>195</v>
      </c>
      <c r="L12" s="111" t="s">
        <v>215</v>
      </c>
      <c r="M12" s="118" t="s">
        <v>161</v>
      </c>
      <c r="N12" s="129" t="s">
        <v>1358</v>
      </c>
    </row>
    <row r="13" spans="1:14" s="106" customFormat="1" ht="45">
      <c r="A13" s="111" t="s">
        <v>1366</v>
      </c>
      <c r="D13" s="111" t="s">
        <v>153</v>
      </c>
      <c r="E13" s="105"/>
      <c r="F13" s="111" t="s">
        <v>1457</v>
      </c>
      <c r="G13" s="111" t="s">
        <v>1509</v>
      </c>
      <c r="H13" s="111"/>
      <c r="I13" s="113" t="s">
        <v>1467</v>
      </c>
      <c r="J13" s="113" t="s">
        <v>1359</v>
      </c>
      <c r="K13" s="111" t="s">
        <v>1360</v>
      </c>
      <c r="L13" s="111" t="s">
        <v>1361</v>
      </c>
      <c r="M13" s="122" t="s">
        <v>1362</v>
      </c>
      <c r="N13" s="128" t="s">
        <v>156</v>
      </c>
    </row>
    <row r="14" spans="1:14" s="106" customFormat="1" ht="45">
      <c r="A14" s="111" t="s">
        <v>1373</v>
      </c>
      <c r="D14" s="111" t="s">
        <v>1519</v>
      </c>
      <c r="E14" s="105"/>
      <c r="F14" s="111" t="s">
        <v>1462</v>
      </c>
      <c r="G14" s="111" t="s">
        <v>1514</v>
      </c>
      <c r="H14" s="111"/>
      <c r="I14" s="113" t="s">
        <v>1472</v>
      </c>
      <c r="J14" s="113" t="s">
        <v>171</v>
      </c>
      <c r="K14" s="111" t="s">
        <v>196</v>
      </c>
      <c r="L14" s="111" t="s">
        <v>216</v>
      </c>
      <c r="M14" s="121" t="s">
        <v>162</v>
      </c>
      <c r="N14" s="129" t="s">
        <v>1498</v>
      </c>
    </row>
    <row r="15" spans="1:14" s="106" customFormat="1" ht="90">
      <c r="A15" s="111" t="s">
        <v>1383</v>
      </c>
      <c r="D15" s="111" t="s">
        <v>1524</v>
      </c>
      <c r="E15" s="105"/>
      <c r="F15" s="111" t="s">
        <v>1467</v>
      </c>
      <c r="G15" s="111" t="s">
        <v>153</v>
      </c>
      <c r="H15" s="111"/>
      <c r="I15" s="113" t="s">
        <v>1477</v>
      </c>
      <c r="J15" s="113" t="s">
        <v>1367</v>
      </c>
      <c r="K15" s="111" t="s">
        <v>1368</v>
      </c>
      <c r="L15" s="111" t="s">
        <v>1369</v>
      </c>
      <c r="M15" s="123" t="s">
        <v>1370</v>
      </c>
      <c r="N15" s="129" t="s">
        <v>154</v>
      </c>
    </row>
    <row r="16" spans="1:14" s="106" customFormat="1" ht="105">
      <c r="A16" s="111" t="s">
        <v>145</v>
      </c>
      <c r="D16" s="111" t="s">
        <v>1446</v>
      </c>
      <c r="E16" s="105"/>
      <c r="F16" s="111" t="s">
        <v>1472</v>
      </c>
      <c r="G16" s="111" t="s">
        <v>1519</v>
      </c>
      <c r="H16" s="111"/>
      <c r="I16" s="113" t="s">
        <v>148</v>
      </c>
      <c r="J16" s="113" t="s">
        <v>1374</v>
      </c>
      <c r="K16" s="111" t="s">
        <v>1375</v>
      </c>
      <c r="L16" s="111" t="s">
        <v>1376</v>
      </c>
      <c r="M16" s="123" t="s">
        <v>1377</v>
      </c>
      <c r="N16" s="129" t="s">
        <v>1503</v>
      </c>
    </row>
    <row r="17" spans="1:14" s="106" customFormat="1" ht="375">
      <c r="A17" s="111" t="s">
        <v>146</v>
      </c>
      <c r="D17" s="105"/>
      <c r="E17" s="105"/>
      <c r="F17" s="111" t="s">
        <v>1477</v>
      </c>
      <c r="G17" s="111" t="s">
        <v>1524</v>
      </c>
      <c r="H17" s="111"/>
      <c r="I17" s="113" t="s">
        <v>1482</v>
      </c>
      <c r="J17" s="113" t="s">
        <v>1384</v>
      </c>
      <c r="K17" s="111" t="s">
        <v>1385</v>
      </c>
      <c r="L17" s="111" t="s">
        <v>1386</v>
      </c>
      <c r="M17" s="123" t="s">
        <v>1387</v>
      </c>
      <c r="N17" s="129" t="s">
        <v>151</v>
      </c>
    </row>
    <row r="18" spans="1:14" s="106" customFormat="1" ht="45">
      <c r="A18" s="111" t="s">
        <v>1421</v>
      </c>
      <c r="D18" s="105"/>
      <c r="E18" s="105"/>
      <c r="F18" s="111" t="s">
        <v>148</v>
      </c>
      <c r="G18" s="111" t="s">
        <v>1446</v>
      </c>
      <c r="H18" s="111"/>
      <c r="I18" s="113" t="s">
        <v>149</v>
      </c>
      <c r="J18" s="113" t="s">
        <v>172</v>
      </c>
      <c r="K18" s="111" t="s">
        <v>197</v>
      </c>
      <c r="L18" s="111" t="s">
        <v>232</v>
      </c>
      <c r="M18" s="123" t="s">
        <v>268</v>
      </c>
      <c r="N18" s="129" t="s">
        <v>1509</v>
      </c>
    </row>
    <row r="19" spans="1:14" s="106" customFormat="1" ht="390">
      <c r="A19" s="111" t="s">
        <v>147</v>
      </c>
      <c r="D19" s="105"/>
      <c r="E19" s="105"/>
      <c r="F19" s="111" t="s">
        <v>1482</v>
      </c>
      <c r="G19" s="111"/>
      <c r="H19" s="111"/>
      <c r="I19" s="113" t="s">
        <v>1493</v>
      </c>
      <c r="J19" s="113" t="s">
        <v>173</v>
      </c>
      <c r="K19" s="111" t="s">
        <v>207</v>
      </c>
      <c r="L19" s="111" t="s">
        <v>217</v>
      </c>
      <c r="M19" s="123" t="s">
        <v>269</v>
      </c>
      <c r="N19" s="129" t="s">
        <v>1514</v>
      </c>
    </row>
    <row r="20" spans="1:14" s="106" customFormat="1" ht="390">
      <c r="A20" s="111" t="s">
        <v>1462</v>
      </c>
      <c r="D20" s="105"/>
      <c r="E20" s="105"/>
      <c r="F20" s="111" t="s">
        <v>149</v>
      </c>
      <c r="G20" s="111"/>
      <c r="H20" s="111"/>
      <c r="I20" s="113" t="s">
        <v>150</v>
      </c>
      <c r="J20" s="113" t="s">
        <v>1422</v>
      </c>
      <c r="K20" s="111" t="s">
        <v>1423</v>
      </c>
      <c r="L20" s="111" t="s">
        <v>1424</v>
      </c>
      <c r="M20" s="123" t="s">
        <v>1425</v>
      </c>
      <c r="N20" s="129" t="s">
        <v>152</v>
      </c>
    </row>
    <row r="21" spans="1:14" s="106" customFormat="1" ht="45">
      <c r="A21" s="111" t="s">
        <v>1467</v>
      </c>
      <c r="D21" s="105"/>
      <c r="E21" s="105"/>
      <c r="F21" s="111" t="s">
        <v>1493</v>
      </c>
      <c r="G21" s="111"/>
      <c r="H21" s="111"/>
      <c r="I21" s="113" t="s">
        <v>1488</v>
      </c>
      <c r="J21" s="113" t="s">
        <v>174</v>
      </c>
      <c r="K21" s="111" t="s">
        <v>198</v>
      </c>
      <c r="L21" s="111" t="s">
        <v>218</v>
      </c>
      <c r="M21" s="123" t="s">
        <v>270</v>
      </c>
      <c r="N21" s="129" t="s">
        <v>153</v>
      </c>
    </row>
    <row r="22" spans="1:14" s="106" customFormat="1" ht="90">
      <c r="A22" s="111" t="s">
        <v>1472</v>
      </c>
      <c r="D22" s="105"/>
      <c r="E22" s="105"/>
      <c r="F22" s="111" t="s">
        <v>150</v>
      </c>
      <c r="G22" s="111"/>
      <c r="H22" s="111"/>
      <c r="I22" s="113"/>
      <c r="J22" s="113" t="s">
        <v>175</v>
      </c>
      <c r="K22" s="116" t="s">
        <v>199</v>
      </c>
      <c r="L22" s="116" t="s">
        <v>219</v>
      </c>
      <c r="M22" s="123" t="s">
        <v>271</v>
      </c>
      <c r="N22" s="129" t="s">
        <v>1519</v>
      </c>
    </row>
    <row r="23" spans="1:14" s="106" customFormat="1" ht="30">
      <c r="A23" s="111" t="s">
        <v>1477</v>
      </c>
      <c r="D23" s="105"/>
      <c r="E23" s="105"/>
      <c r="F23" s="111" t="s">
        <v>1488</v>
      </c>
      <c r="G23" s="111"/>
      <c r="H23" s="111"/>
      <c r="I23" s="113"/>
      <c r="J23" s="113" t="s">
        <v>1458</v>
      </c>
      <c r="K23" s="111" t="s">
        <v>1459</v>
      </c>
      <c r="L23" s="111" t="s">
        <v>1460</v>
      </c>
      <c r="M23" s="122" t="s">
        <v>1461</v>
      </c>
      <c r="N23" s="129" t="s">
        <v>1524</v>
      </c>
    </row>
    <row r="24" spans="1:14" s="106" customFormat="1" ht="45">
      <c r="A24" s="111" t="s">
        <v>148</v>
      </c>
      <c r="D24" s="105"/>
      <c r="E24" s="105"/>
      <c r="F24" s="105"/>
      <c r="G24" s="111"/>
      <c r="H24" s="111"/>
      <c r="I24" s="113"/>
      <c r="J24" s="113" t="s">
        <v>1463</v>
      </c>
      <c r="K24" s="111" t="s">
        <v>1464</v>
      </c>
      <c r="L24" s="111" t="s">
        <v>1465</v>
      </c>
      <c r="M24" s="122" t="s">
        <v>1466</v>
      </c>
      <c r="N24" s="128" t="s">
        <v>1446</v>
      </c>
    </row>
    <row r="25" spans="1:14" s="106" customFormat="1" ht="45">
      <c r="A25" s="111" t="s">
        <v>1482</v>
      </c>
      <c r="D25" s="105"/>
      <c r="E25" s="105"/>
      <c r="F25" s="105"/>
      <c r="G25" s="111"/>
      <c r="H25" s="111"/>
      <c r="I25" s="113"/>
      <c r="J25" s="113" t="s">
        <v>1468</v>
      </c>
      <c r="K25" s="111" t="s">
        <v>1469</v>
      </c>
      <c r="L25" s="111" t="s">
        <v>1470</v>
      </c>
      <c r="M25" s="122" t="s">
        <v>1471</v>
      </c>
      <c r="N25" s="130"/>
    </row>
    <row r="26" spans="1:14" s="106" customFormat="1" ht="45">
      <c r="A26" s="111" t="s">
        <v>149</v>
      </c>
      <c r="D26" s="105"/>
      <c r="E26" s="105"/>
      <c r="F26" s="105"/>
      <c r="G26" s="111"/>
      <c r="H26" s="111"/>
      <c r="I26" s="113"/>
      <c r="J26" s="113" t="s">
        <v>1473</v>
      </c>
      <c r="K26" s="111" t="s">
        <v>1474</v>
      </c>
      <c r="L26" s="111" t="s">
        <v>1475</v>
      </c>
      <c r="M26" s="122" t="s">
        <v>1476</v>
      </c>
      <c r="N26" s="130"/>
    </row>
    <row r="27" spans="1:14" s="106" customFormat="1" ht="45">
      <c r="A27" s="111" t="s">
        <v>1493</v>
      </c>
      <c r="D27" s="105"/>
      <c r="E27" s="105"/>
      <c r="F27" s="105"/>
      <c r="I27" s="114"/>
      <c r="J27" s="113" t="s">
        <v>1478</v>
      </c>
      <c r="K27" s="111" t="s">
        <v>1479</v>
      </c>
      <c r="L27" s="111" t="s">
        <v>1480</v>
      </c>
      <c r="M27" s="122" t="s">
        <v>1481</v>
      </c>
      <c r="N27" s="130"/>
    </row>
    <row r="28" spans="1:14" s="106" customFormat="1" ht="30">
      <c r="A28" s="111" t="s">
        <v>150</v>
      </c>
      <c r="D28" s="105"/>
      <c r="E28" s="105"/>
      <c r="F28" s="105"/>
      <c r="I28" s="114"/>
      <c r="J28" s="113" t="s">
        <v>176</v>
      </c>
      <c r="K28" s="111" t="s">
        <v>200</v>
      </c>
      <c r="L28" s="111" t="s">
        <v>220</v>
      </c>
      <c r="M28" s="122" t="s">
        <v>272</v>
      </c>
      <c r="N28" s="130"/>
    </row>
    <row r="29" spans="1:14" s="106" customFormat="1" ht="45">
      <c r="A29" s="111" t="s">
        <v>1488</v>
      </c>
      <c r="D29" s="105"/>
      <c r="E29" s="105"/>
      <c r="F29" s="105"/>
      <c r="I29" s="114"/>
      <c r="J29" s="113" t="s">
        <v>1483</v>
      </c>
      <c r="K29" s="111" t="s">
        <v>1484</v>
      </c>
      <c r="L29" s="111" t="s">
        <v>1485</v>
      </c>
      <c r="M29" s="122" t="s">
        <v>1486</v>
      </c>
      <c r="N29" s="130"/>
    </row>
    <row r="30" spans="1:14" s="106" customFormat="1" ht="45">
      <c r="A30" s="111" t="s">
        <v>1498</v>
      </c>
      <c r="D30" s="105"/>
      <c r="E30" s="105"/>
      <c r="F30" s="105"/>
      <c r="I30" s="114"/>
      <c r="J30" s="113" t="s">
        <v>177</v>
      </c>
      <c r="K30" s="111" t="s">
        <v>201</v>
      </c>
      <c r="L30" s="111" t="s">
        <v>221</v>
      </c>
      <c r="M30" s="122" t="s">
        <v>273</v>
      </c>
      <c r="N30" s="130"/>
    </row>
    <row r="31" spans="1:14" s="106" customFormat="1" ht="60">
      <c r="A31" s="111" t="s">
        <v>1503</v>
      </c>
      <c r="D31" s="105"/>
      <c r="E31" s="105"/>
      <c r="F31" s="105"/>
      <c r="I31" s="114"/>
      <c r="J31" s="113" t="s">
        <v>1494</v>
      </c>
      <c r="K31" s="111" t="s">
        <v>1495</v>
      </c>
      <c r="L31" s="111" t="s">
        <v>1496</v>
      </c>
      <c r="M31" s="122" t="s">
        <v>1497</v>
      </c>
      <c r="N31" s="130"/>
    </row>
    <row r="32" spans="1:14" s="106" customFormat="1" ht="60">
      <c r="A32" s="111" t="s">
        <v>151</v>
      </c>
      <c r="D32" s="105"/>
      <c r="E32" s="105"/>
      <c r="F32" s="105"/>
      <c r="I32" s="114"/>
      <c r="J32" s="113" t="s">
        <v>178</v>
      </c>
      <c r="K32" s="111" t="s">
        <v>202</v>
      </c>
      <c r="L32" s="111" t="s">
        <v>222</v>
      </c>
      <c r="M32" s="122" t="s">
        <v>274</v>
      </c>
      <c r="N32" s="130"/>
    </row>
    <row r="33" spans="1:14" s="106" customFormat="1" ht="60">
      <c r="A33" s="111" t="s">
        <v>1509</v>
      </c>
      <c r="D33" s="105"/>
      <c r="E33" s="105"/>
      <c r="F33" s="105"/>
      <c r="I33" s="114"/>
      <c r="J33" s="113" t="s">
        <v>1489</v>
      </c>
      <c r="K33" s="111" t="s">
        <v>1490</v>
      </c>
      <c r="L33" s="111" t="s">
        <v>1491</v>
      </c>
      <c r="M33" s="122" t="s">
        <v>1492</v>
      </c>
      <c r="N33" s="130"/>
    </row>
    <row r="34" spans="1:14" s="106" customFormat="1" ht="60">
      <c r="A34" s="111" t="s">
        <v>1514</v>
      </c>
      <c r="D34" s="105"/>
      <c r="E34" s="105"/>
      <c r="F34" s="105"/>
      <c r="I34" s="114"/>
      <c r="J34" s="113" t="s">
        <v>1499</v>
      </c>
      <c r="K34" s="111" t="s">
        <v>1500</v>
      </c>
      <c r="L34" s="111" t="s">
        <v>1501</v>
      </c>
      <c r="M34" s="122" t="s">
        <v>1502</v>
      </c>
      <c r="N34" s="130"/>
    </row>
    <row r="35" spans="1:14" s="106" customFormat="1" ht="45">
      <c r="A35" s="111" t="s">
        <v>152</v>
      </c>
      <c r="I35" s="114"/>
      <c r="J35" s="113" t="s">
        <v>179</v>
      </c>
      <c r="K35" s="111" t="s">
        <v>203</v>
      </c>
      <c r="L35" s="111" t="s">
        <v>223</v>
      </c>
      <c r="M35" s="122" t="s">
        <v>275</v>
      </c>
      <c r="N35" s="130"/>
    </row>
    <row r="36" spans="1:14" s="106" customFormat="1" ht="60">
      <c r="A36" s="111" t="s">
        <v>153</v>
      </c>
      <c r="I36" s="114"/>
      <c r="J36" s="113" t="s">
        <v>1504</v>
      </c>
      <c r="K36" s="111" t="s">
        <v>1505</v>
      </c>
      <c r="L36" s="111" t="s">
        <v>1506</v>
      </c>
      <c r="M36" s="122" t="s">
        <v>1507</v>
      </c>
      <c r="N36" s="127"/>
    </row>
    <row r="37" spans="1:14" s="106" customFormat="1" ht="60">
      <c r="A37" s="111" t="s">
        <v>1519</v>
      </c>
      <c r="I37" s="114"/>
      <c r="J37" s="113" t="s">
        <v>180</v>
      </c>
      <c r="K37" s="111" t="s">
        <v>204</v>
      </c>
      <c r="L37" s="111" t="s">
        <v>224</v>
      </c>
      <c r="M37" s="122" t="s">
        <v>276</v>
      </c>
      <c r="N37" s="127"/>
    </row>
    <row r="38" spans="1:14" s="106" customFormat="1" ht="45">
      <c r="A38" s="111" t="s">
        <v>1524</v>
      </c>
      <c r="I38" s="114"/>
      <c r="J38" s="113" t="s">
        <v>1510</v>
      </c>
      <c r="K38" s="111" t="s">
        <v>1511</v>
      </c>
      <c r="L38" s="111" t="s">
        <v>1512</v>
      </c>
      <c r="M38" s="122" t="s">
        <v>1513</v>
      </c>
      <c r="N38" s="127"/>
    </row>
    <row r="39" spans="1:14" s="106" customFormat="1" ht="60">
      <c r="A39" s="111" t="s">
        <v>1446</v>
      </c>
      <c r="I39" s="114"/>
      <c r="J39" s="113" t="s">
        <v>1515</v>
      </c>
      <c r="K39" s="111" t="s">
        <v>1516</v>
      </c>
      <c r="L39" s="111" t="s">
        <v>1517</v>
      </c>
      <c r="M39" s="122" t="s">
        <v>1518</v>
      </c>
      <c r="N39" s="127"/>
    </row>
    <row r="40" spans="1:14" s="106" customFormat="1" ht="45">
      <c r="A40" s="105"/>
      <c r="I40" s="114"/>
      <c r="J40" s="113" t="s">
        <v>181</v>
      </c>
      <c r="K40" s="111" t="s">
        <v>205</v>
      </c>
      <c r="L40" s="111" t="s">
        <v>225</v>
      </c>
      <c r="M40" s="122" t="s">
        <v>277</v>
      </c>
      <c r="N40" s="127"/>
    </row>
    <row r="41" spans="1:14" s="106" customFormat="1" ht="45">
      <c r="A41" s="105"/>
      <c r="I41" s="114"/>
      <c r="J41" s="113" t="s">
        <v>182</v>
      </c>
      <c r="K41" s="111" t="s">
        <v>206</v>
      </c>
      <c r="L41" s="111" t="s">
        <v>226</v>
      </c>
      <c r="M41" s="122" t="s">
        <v>278</v>
      </c>
      <c r="N41" s="127"/>
    </row>
    <row r="42" spans="1:14" s="106" customFormat="1" ht="45">
      <c r="A42" s="105"/>
      <c r="I42" s="114"/>
      <c r="J42" s="113" t="s">
        <v>1520</v>
      </c>
      <c r="K42" s="111" t="s">
        <v>1521</v>
      </c>
      <c r="L42" s="111" t="s">
        <v>1522</v>
      </c>
      <c r="M42" s="122" t="s">
        <v>1523</v>
      </c>
      <c r="N42" s="127"/>
    </row>
    <row r="43" spans="1:14" s="106" customFormat="1" ht="45">
      <c r="A43" s="105"/>
      <c r="I43" s="114"/>
      <c r="J43" s="113" t="s">
        <v>1525</v>
      </c>
      <c r="K43" s="111" t="s">
        <v>1526</v>
      </c>
      <c r="L43" s="111" t="s">
        <v>1527</v>
      </c>
      <c r="M43" s="122" t="s">
        <v>1528</v>
      </c>
      <c r="N43" s="127"/>
    </row>
    <row r="44" spans="1:14" s="106" customFormat="1" ht="60">
      <c r="A44" s="105"/>
      <c r="I44" s="114"/>
      <c r="J44" s="113" t="s">
        <v>1447</v>
      </c>
      <c r="K44" s="111" t="s">
        <v>1448</v>
      </c>
      <c r="L44" s="111" t="s">
        <v>1449</v>
      </c>
      <c r="M44" s="122" t="s">
        <v>1450</v>
      </c>
      <c r="N44" s="127"/>
    </row>
    <row r="45" spans="1:14" s="106" customFormat="1">
      <c r="A45" s="105"/>
      <c r="I45" s="114"/>
      <c r="J45" s="113"/>
      <c r="K45" s="111"/>
      <c r="N45" s="127"/>
    </row>
    <row r="46" spans="1:14" s="106" customFormat="1">
      <c r="A46" s="105"/>
      <c r="I46" s="114"/>
      <c r="J46" s="113"/>
      <c r="K46" s="111"/>
      <c r="L46" s="111"/>
      <c r="N46" s="127"/>
    </row>
    <row r="47" spans="1:14" s="106" customFormat="1">
      <c r="A47" s="105"/>
      <c r="I47" s="114"/>
      <c r="J47" s="113"/>
      <c r="K47" s="111"/>
      <c r="L47" s="111"/>
      <c r="N47" s="127"/>
    </row>
    <row r="48" spans="1:14" s="106" customFormat="1">
      <c r="A48" s="105"/>
      <c r="I48" s="114"/>
      <c r="J48" s="113"/>
      <c r="K48" s="111"/>
      <c r="L48" s="111"/>
      <c r="N48" s="127"/>
    </row>
    <row r="49" spans="1:14" s="106" customFormat="1">
      <c r="A49" s="105"/>
      <c r="I49" s="114"/>
      <c r="J49" s="113"/>
      <c r="K49" s="111"/>
      <c r="L49" s="111"/>
      <c r="N49" s="127"/>
    </row>
    <row r="50" spans="1:14" s="106" customFormat="1">
      <c r="A50" s="105"/>
      <c r="I50" s="114"/>
      <c r="J50" s="113"/>
      <c r="K50" s="111"/>
      <c r="L50" s="111"/>
      <c r="N50" s="127"/>
    </row>
    <row r="51" spans="1:14" s="106" customFormat="1">
      <c r="A51" s="105"/>
      <c r="I51" s="114"/>
      <c r="J51" s="113"/>
      <c r="K51" s="111"/>
      <c r="L51" s="111"/>
      <c r="N51" s="127"/>
    </row>
    <row r="52" spans="1:14" s="106" customFormat="1">
      <c r="A52" s="105"/>
      <c r="I52" s="114"/>
      <c r="J52" s="113"/>
      <c r="K52" s="111"/>
      <c r="L52" s="111"/>
      <c r="N52" s="127"/>
    </row>
    <row r="53" spans="1:14" s="106" customFormat="1">
      <c r="A53" s="105"/>
      <c r="I53" s="114"/>
      <c r="J53" s="113"/>
      <c r="K53" s="111"/>
      <c r="L53" s="111"/>
      <c r="N53" s="127"/>
    </row>
    <row r="54" spans="1:14" s="106" customFormat="1">
      <c r="A54" s="105"/>
      <c r="I54" s="114"/>
      <c r="J54" s="113"/>
      <c r="K54" s="111"/>
      <c r="L54" s="111"/>
      <c r="N54" s="127"/>
    </row>
    <row r="55" spans="1:14" s="106" customFormat="1">
      <c r="A55" s="105"/>
      <c r="I55" s="114"/>
      <c r="J55" s="113"/>
      <c r="K55" s="111"/>
      <c r="L55" s="111"/>
      <c r="N55" s="127"/>
    </row>
    <row r="56" spans="1:14" s="106" customFormat="1">
      <c r="A56" s="105"/>
      <c r="I56" s="114"/>
      <c r="J56" s="113"/>
      <c r="K56" s="111"/>
      <c r="L56" s="111"/>
      <c r="N56" s="127"/>
    </row>
    <row r="57" spans="1:14" s="106" customFormat="1">
      <c r="A57" s="105"/>
      <c r="I57" s="114"/>
      <c r="J57" s="113"/>
      <c r="K57" s="111"/>
      <c r="L57" s="111"/>
      <c r="N57" s="127"/>
    </row>
    <row r="58" spans="1:14" s="106" customFormat="1">
      <c r="A58" s="105"/>
      <c r="I58" s="114"/>
      <c r="J58" s="113"/>
      <c r="K58" s="111"/>
      <c r="N58" s="127"/>
    </row>
    <row r="59" spans="1:14" s="106" customFormat="1">
      <c r="A59" s="105"/>
      <c r="I59" s="114"/>
      <c r="J59" s="113"/>
      <c r="K59" s="111"/>
      <c r="N59" s="127"/>
    </row>
    <row r="60" spans="1:14" s="106" customFormat="1">
      <c r="A60" s="105"/>
      <c r="I60" s="114"/>
      <c r="J60" s="115"/>
      <c r="K60" s="111"/>
      <c r="L60" s="111"/>
      <c r="N60" s="127"/>
    </row>
    <row r="61" spans="1:14" s="106" customFormat="1">
      <c r="A61" s="105"/>
      <c r="I61" s="114"/>
      <c r="J61" s="115"/>
      <c r="K61" s="111"/>
      <c r="N61" s="127"/>
    </row>
    <row r="62" spans="1:14" s="106" customFormat="1">
      <c r="A62" s="105"/>
      <c r="I62" s="114"/>
      <c r="J62" s="115"/>
      <c r="K62" s="111"/>
      <c r="N62" s="127"/>
    </row>
    <row r="63" spans="1:14" s="106" customFormat="1">
      <c r="A63" s="105"/>
      <c r="I63" s="114"/>
      <c r="J63" s="115"/>
      <c r="K63" s="111"/>
      <c r="N63" s="127"/>
    </row>
    <row r="64" spans="1:14" s="106" customFormat="1">
      <c r="A64" s="105"/>
      <c r="I64" s="114"/>
      <c r="J64" s="115"/>
      <c r="K64" s="111"/>
      <c r="N64" s="127"/>
    </row>
    <row r="65" spans="1:14" s="106" customFormat="1">
      <c r="A65" s="105"/>
      <c r="I65" s="114"/>
      <c r="J65" s="115"/>
      <c r="K65" s="111"/>
      <c r="N65" s="127"/>
    </row>
    <row r="66" spans="1:14" s="106" customFormat="1">
      <c r="A66" s="105"/>
      <c r="I66" s="114"/>
      <c r="J66" s="115"/>
      <c r="K66" s="111"/>
      <c r="N66" s="127"/>
    </row>
    <row r="67" spans="1:14" s="106" customFormat="1">
      <c r="A67" s="105"/>
      <c r="I67" s="114"/>
      <c r="J67" s="115"/>
      <c r="K67" s="111"/>
      <c r="N67" s="127"/>
    </row>
    <row r="68" spans="1:14" s="106" customFormat="1">
      <c r="A68" s="105"/>
      <c r="I68" s="114"/>
      <c r="J68" s="115"/>
      <c r="K68" s="111"/>
      <c r="N68" s="127"/>
    </row>
    <row r="69" spans="1:14" s="106" customFormat="1">
      <c r="A69" s="105"/>
      <c r="I69" s="114"/>
      <c r="J69" s="115"/>
      <c r="N69" s="127"/>
    </row>
    <row r="70" spans="1:14" s="106" customFormat="1">
      <c r="A70" s="105"/>
      <c r="I70" s="114"/>
      <c r="J70" s="115"/>
      <c r="N70" s="127"/>
    </row>
    <row r="71" spans="1:14" s="106" customFormat="1">
      <c r="A71" s="105"/>
      <c r="I71" s="114"/>
      <c r="J71" s="115"/>
      <c r="N71" s="127"/>
    </row>
    <row r="72" spans="1:14" s="106" customFormat="1">
      <c r="A72" s="105"/>
      <c r="I72" s="114"/>
      <c r="J72" s="115"/>
      <c r="N72" s="127"/>
    </row>
    <row r="73" spans="1:14" s="106" customFormat="1">
      <c r="A73" s="105"/>
      <c r="I73" s="114"/>
      <c r="J73" s="115"/>
      <c r="N73" s="127"/>
    </row>
    <row r="74" spans="1:14" s="106" customFormat="1">
      <c r="A74" s="105"/>
      <c r="I74" s="114"/>
      <c r="J74" s="115"/>
      <c r="N74" s="127"/>
    </row>
    <row r="75" spans="1:14" s="106" customFormat="1">
      <c r="A75" s="105"/>
      <c r="I75" s="114"/>
      <c r="J75" s="115"/>
      <c r="N75" s="127"/>
    </row>
    <row r="76" spans="1:14" s="106" customFormat="1">
      <c r="A76" s="105"/>
      <c r="I76" s="114"/>
      <c r="J76" s="115"/>
      <c r="N76" s="127"/>
    </row>
    <row r="77" spans="1:14" s="106" customFormat="1">
      <c r="A77" s="105"/>
      <c r="I77" s="114"/>
      <c r="J77" s="115"/>
      <c r="N77" s="127"/>
    </row>
    <row r="78" spans="1:14" s="106" customFormat="1">
      <c r="A78" s="105"/>
      <c r="I78" s="114"/>
      <c r="J78" s="115"/>
      <c r="N78" s="127"/>
    </row>
    <row r="79" spans="1:14" s="106" customFormat="1">
      <c r="A79" s="105"/>
      <c r="I79" s="114"/>
      <c r="J79" s="115"/>
      <c r="N79" s="127"/>
    </row>
    <row r="80" spans="1:14" s="106" customFormat="1">
      <c r="A80" s="105"/>
      <c r="I80" s="114"/>
      <c r="J80" s="115"/>
      <c r="N80" s="127"/>
    </row>
    <row r="81" spans="1:14" s="106" customFormat="1">
      <c r="A81" s="105"/>
      <c r="I81" s="114"/>
      <c r="J81" s="115"/>
      <c r="N81" s="127"/>
    </row>
    <row r="82" spans="1:14" s="106" customFormat="1">
      <c r="A82" s="105"/>
      <c r="I82" s="114"/>
      <c r="J82" s="115"/>
      <c r="N82" s="127"/>
    </row>
    <row r="83" spans="1:14" s="106" customFormat="1">
      <c r="A83" s="105"/>
      <c r="I83" s="114"/>
      <c r="J83" s="115"/>
      <c r="N83" s="127"/>
    </row>
    <row r="84" spans="1:14" s="106" customFormat="1">
      <c r="A84" s="105"/>
      <c r="I84" s="114"/>
      <c r="J84" s="115"/>
      <c r="N84" s="127"/>
    </row>
    <row r="85" spans="1:14" s="106" customFormat="1">
      <c r="A85" s="105"/>
      <c r="I85" s="114"/>
      <c r="J85" s="115"/>
      <c r="N85" s="127"/>
    </row>
    <row r="86" spans="1:14" s="106" customFormat="1">
      <c r="A86" s="105"/>
      <c r="I86" s="114"/>
      <c r="J86" s="115"/>
      <c r="N86" s="127"/>
    </row>
    <row r="87" spans="1:14" s="106" customFormat="1">
      <c r="A87" s="105"/>
      <c r="I87" s="114"/>
      <c r="J87" s="115"/>
      <c r="N87" s="127"/>
    </row>
    <row r="88" spans="1:14" s="106" customFormat="1">
      <c r="A88" s="105"/>
      <c r="I88" s="114"/>
      <c r="J88" s="115"/>
      <c r="N88" s="127"/>
    </row>
    <row r="89" spans="1:14" s="106" customFormat="1">
      <c r="A89" s="105"/>
      <c r="I89" s="114"/>
      <c r="J89" s="115"/>
      <c r="N89" s="127"/>
    </row>
    <row r="90" spans="1:14" s="106" customFormat="1">
      <c r="A90" s="105"/>
      <c r="I90" s="114"/>
      <c r="J90" s="115"/>
      <c r="N90" s="127"/>
    </row>
    <row r="91" spans="1:14" s="106" customFormat="1">
      <c r="A91" s="105"/>
      <c r="I91" s="114"/>
      <c r="J91" s="115"/>
      <c r="N91" s="127"/>
    </row>
    <row r="92" spans="1:14" s="106" customFormat="1">
      <c r="A92" s="105"/>
      <c r="I92" s="114"/>
      <c r="J92" s="115"/>
      <c r="N92" s="127"/>
    </row>
    <row r="93" spans="1:14" s="106" customFormat="1">
      <c r="A93" s="105"/>
      <c r="I93" s="114"/>
      <c r="J93" s="115"/>
      <c r="N93" s="127"/>
    </row>
    <row r="94" spans="1:14" s="106" customFormat="1">
      <c r="A94" s="105"/>
      <c r="I94" s="114"/>
      <c r="J94" s="115"/>
      <c r="N94" s="127"/>
    </row>
    <row r="95" spans="1:14" s="106" customFormat="1">
      <c r="A95" s="105"/>
      <c r="I95" s="114"/>
      <c r="J95" s="115"/>
      <c r="N95" s="127"/>
    </row>
    <row r="96" spans="1:14" s="106" customFormat="1">
      <c r="A96" s="105"/>
      <c r="I96" s="114"/>
      <c r="J96" s="115"/>
      <c r="N96" s="127"/>
    </row>
  </sheetData>
  <hyperlinks>
    <hyperlink ref="N15" r:id="rId1" display="http://www.progresso.com/updateProfile"/>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4E0381F-7479-49D9-AF5B-441EB4C11026}"/>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Test Cases</vt:lpstr>
      <vt:lpstr>Test Data</vt:lpstr>
      <vt:lpstr>Test Scenario</vt:lpstr>
      <vt:lpstr>UX checklist-IE8</vt:lpstr>
      <vt:lpstr>UX checklist-FF</vt:lpstr>
      <vt:lpstr>UX checklist-Safari</vt:lpstr>
      <vt:lpstr>Test Case Review Checklist</vt:lpstr>
      <vt:lpstr>Review</vt:lpstr>
      <vt:lpstr>Parameters</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PRG.SAD.TC.System Configuration</dc:title>
  <dc:creator>myib</dc:creator>
  <cp:lastModifiedBy>pandyada</cp:lastModifiedBy>
  <dcterms:created xsi:type="dcterms:W3CDTF">2009-12-01T11:33:59Z</dcterms:created>
  <dcterms:modified xsi:type="dcterms:W3CDTF">2011-08-17T09:32:12Z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