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5" windowWidth="11355" windowHeight="4875" tabRatio="728"/>
  </bookViews>
  <sheets>
    <sheet name="Summary" sheetId="14" r:id="rId1"/>
    <sheet name="Test Cases" sheetId="26"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1" hidden="1">'Test Cases'!$A$51:$N$1414</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45621"/>
</workbook>
</file>

<file path=xl/calcChain.xml><?xml version="1.0" encoding="utf-8"?>
<calcChain xmlns="http://schemas.openxmlformats.org/spreadsheetml/2006/main">
  <c r="B48" i="14" l="1"/>
  <c r="C48" i="14"/>
  <c r="D48" i="14"/>
  <c r="B49" i="14"/>
  <c r="C49" i="14"/>
  <c r="D49" i="14"/>
  <c r="B50" i="14"/>
  <c r="C50" i="14"/>
  <c r="D50" i="14"/>
</calcChain>
</file>

<file path=xl/sharedStrings.xml><?xml version="1.0" encoding="utf-8"?>
<sst xmlns="http://schemas.openxmlformats.org/spreadsheetml/2006/main" count="5398" uniqueCount="1977">
  <si>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</si>
  <si>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</si>
  <si>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</si>
  <si>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</si>
  <si>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</si>
  <si>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</si>
  <si>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</si>
  <si>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</si>
  <si>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</si>
  <si>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</si>
  <si>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</si>
  <si>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</si>
  <si>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</si>
  <si>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</si>
  <si>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</si>
  <si>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</si>
  <si>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</si>
  <si>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</si>
  <si>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</si>
  <si>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</si>
  <si>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</si>
  <si>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</si>
  <si>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</si>
  <si>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Other Details</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</si>
  <si>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</si>
  <si>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</si>
  <si>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</si>
  <si>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</si>
  <si>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</si>
  <si>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</si>
  <si>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</si>
  <si>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</si>
  <si>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</si>
  <si>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</si>
  <si>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</si>
  <si>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</si>
  <si>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</si>
  <si>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</si>
  <si>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</si>
  <si>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</si>
  <si>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</si>
  <si>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</si>
  <si>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</si>
  <si>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</si>
  <si>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</si>
  <si>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</si>
  <si>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</si>
  <si>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</si>
  <si>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</si>
  <si>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</si>
  <si>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</si>
  <si>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</si>
  <si>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</si>
  <si>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</si>
  <si>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</si>
  <si>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</si>
  <si>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</si>
  <si>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</si>
  <si>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</si>
  <si>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</si>
  <si>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</si>
  <si>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</si>
  <si>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</si>
  <si>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</si>
  <si>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</si>
  <si>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</si>
  <si>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</si>
  <si>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</si>
  <si>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</si>
  <si>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</si>
  <si>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</si>
  <si>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</si>
  <si>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</si>
  <si>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</si>
  <si>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</si>
  <si>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</si>
  <si>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</si>
  <si>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</si>
  <si>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</si>
  <si>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</si>
  <si>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</si>
  <si>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</si>
  <si>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</si>
  <si>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</si>
  <si>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</si>
  <si>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</si>
  <si>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</si>
  <si>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</si>
  <si>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</si>
  <si>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</si>
  <si>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</si>
  <si>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</si>
  <si>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</si>
  <si>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</si>
  <si>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</si>
  <si>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</si>
  <si>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</si>
  <si>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</si>
  <si>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</si>
  <si>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</si>
  <si>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</si>
  <si>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</si>
  <si>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Manage Roll Call</t>
  </si>
  <si>
    <t>p-1,p-3</t>
  </si>
  <si>
    <t>Select multiple school in establishment selector</t>
  </si>
  <si>
    <t>Click on "OK" button</t>
  </si>
  <si>
    <t>The system closes the message dialog and the system set focus on “Establishments Selector”.</t>
  </si>
  <si>
    <t>To verify proper error message is generated on trying to edit without selecting records</t>
  </si>
  <si>
    <t>p-2,p-3</t>
  </si>
  <si>
    <t>Do not select any Roll Call &amp; click on "Edit" button</t>
  </si>
  <si>
    <t>System closes the box and transfers the focus back to screen.</t>
  </si>
  <si>
    <t>Repeat the above steps by login to the application with Cluster user using pre-condition p-1</t>
  </si>
  <si>
    <t>Expected Results of the respective steps should meet.</t>
  </si>
  <si>
    <t>TC_FR_3</t>
  </si>
  <si>
    <t>To verify proper error message is generated on trying to edit multiple record</t>
  </si>
  <si>
    <t>Select multiple Staff check from the Staff check list &amp; click the “Edit” button in the “Staff Checks” section.</t>
  </si>
  <si>
    <t>The system closes the message dialog.</t>
  </si>
  <si>
    <t>TC_FR_4</t>
  </si>
  <si>
    <t>Verify that Cluster User is able to modify Roll Call</t>
  </si>
  <si>
    <t>yes</t>
  </si>
  <si>
    <t>Select single school in establishment selector</t>
  </si>
  <si>
    <t>Single school should get selected in establishment selector</t>
  </si>
  <si>
    <t>Select any Roll Call &amp; click on "Edit" button.</t>
  </si>
  <si>
    <t>System should display "Edit Roll Call" modal window with all existing values</t>
  </si>
  <si>
    <t>Modify data in the relevant fields using Test data</t>
  </si>
  <si>
    <t>Modified data must be displayed in the relevant fields</t>
  </si>
  <si>
    <t>Click on "Save" button</t>
  </si>
  <si>
    <t>Click on "No" button</t>
  </si>
  <si>
    <t>The message window is closed and cursor focus is transferred back to the screen.</t>
  </si>
  <si>
    <t>Click on "Yes" button</t>
  </si>
  <si>
    <t>Verify following information saved when user made any changes.
1. Field name
2. Old value
3. New value
4. User Name
5. Date &amp; Time 
6. IP
7. MAC</t>
  </si>
  <si>
    <t>All information related to the user saved in appropriate columns.</t>
  </si>
  <si>
    <t>UserEventLogs' table must be opened(expanded)</t>
  </si>
  <si>
    <t>Verify following information saved when user made any changes.
1. UserID
2. URL
3. Username
4. SessionID
5. Description
6. Date and Time
7. Exception
8. IP Address</t>
  </si>
  <si>
    <t>following information must be saved when user made any changes.
1. UserID
2. URL
3. Username
4. SessionID
5. Description
6. Date and Time
7. Exception
8. IP Address</t>
  </si>
  <si>
    <t>TC_FR_5</t>
  </si>
  <si>
    <t>Verify that School User is able to modify Roll Call</t>
  </si>
  <si>
    <t>System displays "Edit Roll Call" screen with all existing values.</t>
  </si>
  <si>
    <t>TC_FR_6</t>
  </si>
  <si>
    <t>Verify that user is not able to modify &amp; save the mandatory fields to blank</t>
  </si>
  <si>
    <t>Modify data in the relevant fields to blank</t>
  </si>
  <si>
    <t>User should be redirected to the particular field</t>
  </si>
  <si>
    <t>Following message should be displayed in message summary:
Text: Time is a required field.</t>
  </si>
  <si>
    <t>Following message should be displayed in message summary:
Text: Description is a required field.</t>
  </si>
  <si>
    <t>TC_FR_7</t>
  </si>
  <si>
    <t>Verify that user can quit by clicking on "Cancel" while Modifying roll call.</t>
  </si>
  <si>
    <t>Click on "Cancel" button.</t>
  </si>
  <si>
    <t>Click on 'Cancel' on the message dialog box</t>
  </si>
  <si>
    <t>The system closes the message dialog and stays on the current page.</t>
  </si>
  <si>
    <t>Click on 'OK' button on the message dialog box</t>
  </si>
  <si>
    <t>The system closes the message dialog and navigates away from the current page without saving the changes.</t>
  </si>
  <si>
    <t>Click on "No" button.</t>
  </si>
  <si>
    <t>Click on "Yes" button.</t>
  </si>
  <si>
    <t>The message window is closed &amp; all the changes done in the session are ignored.</t>
  </si>
  <si>
    <t>Manage Attendance Codes (Medical)</t>
  </si>
  <si>
    <t>TC_FR_9</t>
  </si>
  <si>
    <t>Verify that Cluster User can modify Attendance codes (Integration)</t>
  </si>
  <si>
    <t>p-1,p-4</t>
  </si>
  <si>
    <t>Select "Late" from "Categories" drop down.</t>
  </si>
  <si>
    <t>"Late" should get selected in "Categories" drop down &amp; all active attendance codes related to "Late" category should be displayed.</t>
  </si>
  <si>
    <t>Select "Absence" from "Categories" drop down.</t>
  </si>
  <si>
    <t>"Absence" should get selected in "Categories" drop down &amp; all active attendance codes related to "Absence" category should be displayed.</t>
  </si>
  <si>
    <t>Check the checkbox of the "Medical" field of any attendance code</t>
  </si>
  <si>
    <t>"Medical" field should get checked for selected attendance code</t>
  </si>
  <si>
    <t>Uncheck the "Medical" checkbox.</t>
  </si>
  <si>
    <t>"Medical" field checkbox gets unchecked</t>
  </si>
  <si>
    <t>TC_FR_10</t>
  </si>
  <si>
    <t>Verify that School User can modify Attendance codes</t>
  </si>
  <si>
    <t>p-2,p-4</t>
  </si>
  <si>
    <t>TC_FR_11</t>
  </si>
  <si>
    <t xml:space="preserve">Verify that proper message is displayed on clicking any navigation links while modifying Attendance codes record </t>
  </si>
  <si>
    <t>Select the attendance code &amp; check the checkbox of the "Medical" field</t>
  </si>
  <si>
    <t>Click on "Home" navigation link.</t>
  </si>
  <si>
    <t>TC_FR_12</t>
  </si>
  <si>
    <t xml:space="preserve">Verify that user can cancel the modify Attendance codes flow </t>
  </si>
  <si>
    <t xml:space="preserve">Manage Cluster Attendance Targets </t>
  </si>
  <si>
    <t>TC_FR_13</t>
  </si>
  <si>
    <t>To verify that system displays empty fields if no data is setup</t>
  </si>
  <si>
    <t>p-1,p-5</t>
  </si>
  <si>
    <t>Verify that system displays empty fields for all the following 4 fields:
- Overall
- Authorized
- Unauthorized
- Late</t>
  </si>
  <si>
    <t xml:space="preserve">System displays empty fields for mentioned 4 fields </t>
  </si>
  <si>
    <t>TC_FR_14</t>
  </si>
  <si>
    <t>To verify that Cluster User can Update Cluster level targets.</t>
  </si>
  <si>
    <t>p-1,p-6,p-19</t>
  </si>
  <si>
    <t>Modify the data in the relevant fields using test data</t>
  </si>
  <si>
    <t>Click on Save button.</t>
  </si>
  <si>
    <t>Modify the data in the relevant fields to blank for the following fields:
- Overall
- Authorised
- Unauthorised
- Late</t>
  </si>
  <si>
    <t>TC_FR_15</t>
  </si>
  <si>
    <t>To Verify that cluster user should get error message on selecting multiple school for updating cluster level target</t>
  </si>
  <si>
    <t>p-1,p-6</t>
  </si>
  <si>
    <t xml:space="preserve">Select the check boxes for multiple schools from the list </t>
  </si>
  <si>
    <t>Check boxes should get selected for selected school</t>
  </si>
  <si>
    <t>Click on "Edit" button</t>
  </si>
  <si>
    <t>Click on Close button</t>
  </si>
  <si>
    <t>Error message gets closed &amp; focus should be transferred back to one of the row in the list view that user is trying to modify.</t>
  </si>
  <si>
    <t>TC_FR_16</t>
  </si>
  <si>
    <t>To Verify that cluster user should get error message without selecting any school for updating cluster level target</t>
  </si>
  <si>
    <t>Click on "Edit" button without selecting any of the school</t>
  </si>
  <si>
    <t>TC_FR_17</t>
  </si>
  <si>
    <t>To verify that Cluster User can Update Cluster level target for individual schools.</t>
  </si>
  <si>
    <t>Select the checkbox of single school in the list</t>
  </si>
  <si>
    <t>Check box should get selected for selected school</t>
  </si>
  <si>
    <t>System should display "Edit School Attendance Target" screen with all existing values</t>
  </si>
  <si>
    <t>Modify the data in the relevant fields to blank for the following fields:
- Overall (for each school)
- Authorised (for each school)
- Unauthorised (for each school)
- Late (for each school)</t>
  </si>
  <si>
    <t>Entered data must be displayed in the relevant fields</t>
  </si>
  <si>
    <t>TC_FR_18</t>
  </si>
  <si>
    <t>Verify that User can Cancel without saving Cluster level targets for individual school</t>
  </si>
  <si>
    <t xml:space="preserve">Click on Cancel button </t>
  </si>
  <si>
    <t>Screen gets closed &amp; user is redirected to the list</t>
  </si>
  <si>
    <t>Select the checkbox of single school in the list &amp; Click on "Edit" button</t>
  </si>
  <si>
    <t>TC_FR_19</t>
  </si>
  <si>
    <t>Verify that User can Cancel without saving Cluster level targets for all schools</t>
  </si>
  <si>
    <t xml:space="preserve">Click on page level "Cancel" button </t>
  </si>
  <si>
    <t>TC_FR_20</t>
  </si>
  <si>
    <t>Do not select any of the schools from list &amp; click on "Clear" button.</t>
  </si>
  <si>
    <t>TC_FR_21</t>
  </si>
  <si>
    <t>Verify that User can clear the attendance targets set at school level for single school</t>
  </si>
  <si>
    <t>Verify that "Clear" button stays enabled even when no schools is selected</t>
  </si>
  <si>
    <t>"Clear" button stays enabled when no schools is selected</t>
  </si>
  <si>
    <t>Click on "Clear" button</t>
  </si>
  <si>
    <t>The message window is closed &amp; system clears the all four attendance targets from the selected school &amp; focus is transferred back to the screen.</t>
  </si>
  <si>
    <t>TC_FR_22</t>
  </si>
  <si>
    <t>Verify that User can clear the attendance targets set at school level for multiple school</t>
  </si>
  <si>
    <t>Select the checkbox of multiple schools in the list</t>
  </si>
  <si>
    <t>Check box should get selected for selected schools</t>
  </si>
  <si>
    <t>The message window is closed &amp; system clears the all four attendance targets from all the selected school(s).</t>
  </si>
  <si>
    <t>TC_FR_23</t>
  </si>
  <si>
    <t>Verify that proper message is displayed on clicking any navigation links while modifying Cluster level targets</t>
  </si>
  <si>
    <t>The message window is closed &amp; all the changes done in the session are ignored &amp; focus is transferred back to the screen.</t>
  </si>
  <si>
    <t>TC_FR_24</t>
  </si>
  <si>
    <t>To Verify the field level validation rule for Overall Attendance Cluster Target field</t>
  </si>
  <si>
    <t>Enter the data in the relevant fields using test data</t>
  </si>
  <si>
    <t>Click on the Save button.</t>
  </si>
  <si>
    <t>Expected result should be same as all the above expected outputs</t>
  </si>
  <si>
    <t>TC_FR_25</t>
  </si>
  <si>
    <t>To Verify the field level validation rule for Authorized Absence Cluster Target field</t>
  </si>
  <si>
    <t>TC_FR_26</t>
  </si>
  <si>
    <t>To Verify the field level validation rule for Unauthorized Absence Cluster Target field.</t>
  </si>
  <si>
    <t>TC_FR_27</t>
  </si>
  <si>
    <t>To Verify the field level validation rule for Late Attendance Cluster Target field.</t>
  </si>
  <si>
    <t>TC_FR_28</t>
  </si>
  <si>
    <t>To Verify the field level validation rule for Cluster Attendance Target (for each school) list view field.</t>
  </si>
  <si>
    <t>Select the checkbox of single school in the list &amp; click on "Edit" button</t>
  </si>
  <si>
    <t>System should display "Add/Edit School Attendance Target" screen with all existing values</t>
  </si>
  <si>
    <t>TC_FR_29</t>
  </si>
  <si>
    <t>To Verify the field level validation rule for Cluster Authorized Absence Target (for each school) list view field.</t>
  </si>
  <si>
    <t>TC_FR_30</t>
  </si>
  <si>
    <t>To Verify the validation rule for Cluster Unauthorized Absence Target (for each school)  list view field.</t>
  </si>
  <si>
    <t>TC_FR_31</t>
  </si>
  <si>
    <t>To Verify the validation rule for Cluster Late Attendance Target (for each school) list view field.</t>
  </si>
  <si>
    <t>Manage School Attendance Targets</t>
  </si>
  <si>
    <t>TC_FR_32</t>
  </si>
  <si>
    <t>p-2,p-7</t>
  </si>
  <si>
    <t>TC_FR_33</t>
  </si>
  <si>
    <t>To verify that School User can Update School target.</t>
  </si>
  <si>
    <t>p-2,p-8</t>
  </si>
  <si>
    <t>Verify that "Last Modified" field should be updated with the current date &amp; Time</t>
  </si>
  <si>
    <t>"Last Modified" field should be updated with the current date &amp; Time</t>
  </si>
  <si>
    <t>TC_FR_34</t>
  </si>
  <si>
    <t>Click on the "Add" button.</t>
  </si>
  <si>
    <t>System should generate "Add/Edit Additional Target" modal window</t>
  </si>
  <si>
    <t>TC_FR_35</t>
  </si>
  <si>
    <t>To verify that School User should not be allowed to save duplicate name for Additional School target</t>
  </si>
  <si>
    <t>p-2,p-8,p-9</t>
  </si>
  <si>
    <t>TC_FR_36</t>
  </si>
  <si>
    <t xml:space="preserve">To verify that School User cannot add Additional School attendance target without entering mandatory fields. </t>
  </si>
  <si>
    <t>Click on Save buttons</t>
  </si>
  <si>
    <t>Enter the data in the relevant fields to blank</t>
  </si>
  <si>
    <t>TC_FR_37</t>
  </si>
  <si>
    <t>Verify that School User can cancel while Adding School attendance target</t>
  </si>
  <si>
    <t>TC_FR_38</t>
  </si>
  <si>
    <t>To Verify that school user should get error message on trying to click "Edit" button without selecting any additional school attendance target</t>
  </si>
  <si>
    <t>Click on "Edit" button without selecting any of the additional school targets</t>
  </si>
  <si>
    <t>TC_FR_39</t>
  </si>
  <si>
    <t>To Verify that school user should get error message on trying to update multiple additional school attendance targets</t>
  </si>
  <si>
    <t>Select the checkbox of multiple Additional School targets from the list &amp; click on "Edit" button</t>
  </si>
  <si>
    <t>TC_FR_40</t>
  </si>
  <si>
    <t>To verify that School User can modify Additional School attendance targets</t>
  </si>
  <si>
    <t>Select the checkbox of single Additional School targets in the list</t>
  </si>
  <si>
    <t>TC_FR_41</t>
  </si>
  <si>
    <t>Verify that School User is not able to modify &amp; save Additional School attendance targets with the mandatory fields to blank</t>
  </si>
  <si>
    <t>Select the checkbox of Additional School targets from the list &amp; click on ‘Edit’ button.</t>
  </si>
  <si>
    <t>Modify the data in the relevant fields to blank for the following fields:
- Name
- Description
- Percentage</t>
  </si>
  <si>
    <t>TC_FR_42</t>
  </si>
  <si>
    <t>To verify that School User can choose to quit modifying Additional School attendance targets</t>
  </si>
  <si>
    <t>TC_FR_43</t>
  </si>
  <si>
    <t>Do not select any of the schools from list &amp; click on "Delete" button.</t>
  </si>
  <si>
    <t>TC_FR_44</t>
  </si>
  <si>
    <t>Verify that School User can delete additional school attendance targets successfully</t>
  </si>
  <si>
    <t>Verify that "Delete" button stays enabled when no schools is selected</t>
  </si>
  <si>
    <t>"Delete" button stays enabled when no schools is selected</t>
  </si>
  <si>
    <t>Select the checkbox of single Additional School targets from the list</t>
  </si>
  <si>
    <t>Click on "Delete" button.</t>
  </si>
  <si>
    <t>Message window gets closed &amp; system transfers the cursor focus back to the additional school target.</t>
  </si>
  <si>
    <t>TC_FR_45</t>
  </si>
  <si>
    <t>Verify that School User can delete multiple additional school attendance targets successfully</t>
  </si>
  <si>
    <t>Yes</t>
  </si>
  <si>
    <t>Select the checkbox of multiple Additional School targets from the list</t>
  </si>
  <si>
    <t>Message window gets closed &amp; system deletes additional schools &amp; refreshes the list.</t>
  </si>
  <si>
    <t>Click the checkbox of header of checkbox column</t>
  </si>
  <si>
    <t>All the checkboxes should be checked in the checkbox column</t>
  </si>
  <si>
    <t>The message window gets closed &amp; system transfers the cursor focus back to the additional school target.</t>
  </si>
  <si>
    <t>Verify that system displays empty fields as no data is setup</t>
  </si>
  <si>
    <t>System displays empty fields as no data is setup</t>
  </si>
  <si>
    <t>TC_FR_46</t>
  </si>
  <si>
    <t xml:space="preserve">To Verify the validation rule for School Target field. </t>
  </si>
  <si>
    <t>TC_FR_47</t>
  </si>
  <si>
    <t>Click on "Add" button.</t>
  </si>
  <si>
    <t>System should restrict user to enter characters more than 50 in 'Name' field.</t>
  </si>
  <si>
    <t>Record is saved &amp; "Add/Edit Additional Target" modal window gets closed.</t>
  </si>
  <si>
    <t>TC_FR_48</t>
  </si>
  <si>
    <t>System should restrict user to enter characters more than 100 in 'Description' field.</t>
  </si>
  <si>
    <t>TC_FR_49</t>
  </si>
  <si>
    <t>Configure Attendance Parameters</t>
  </si>
  <si>
    <t>TC_FR_50</t>
  </si>
  <si>
    <t>p-2,p-10</t>
  </si>
  <si>
    <t>Select the radio button : "Enter attendance manually for all the students "</t>
  </si>
  <si>
    <t>Mentioned radio button must be selected.</t>
  </si>
  <si>
    <t>Verify that the 'Roll Call' and 'Lesson By Lesson Attendance' are disabled</t>
  </si>
  <si>
    <t>Roll Call' and 'Lesson By Lesson Attendance are disabled</t>
  </si>
  <si>
    <t>Uncheck the checkbox of "Active"</t>
  </si>
  <si>
    <t>Click on "No" button of the warning message</t>
  </si>
  <si>
    <t>The message window gets closed &amp; system selects the active check box.</t>
  </si>
  <si>
    <t>Modify minutes field to "10"</t>
  </si>
  <si>
    <t>Minutes field should display "10"</t>
  </si>
  <si>
    <t>Click on Save button</t>
  </si>
  <si>
    <t>TC_FR_51</t>
  </si>
  <si>
    <t>Verify that the School User can configure the Attendance Parameters with  "Enter absences (blank entries will be saved as Present)</t>
  </si>
  <si>
    <t>Select the radio button : "Enter absences (blank entries will be saved as Present)</t>
  </si>
  <si>
    <t>Verify that the 'Roll Call' and 'Lesson By Lesson Attendance" are disabled</t>
  </si>
  <si>
    <t>Roll Call' and 'Lesson By Lesson Attendance" are disabled</t>
  </si>
  <si>
    <t>Select the radio button : "Enter Absences (blank entries will be saved as Present)"</t>
  </si>
  <si>
    <t>TC_FR_52</t>
  </si>
  <si>
    <t>Verify that the School User can configure the Attendance Parameters with "Enter Presents (blank entries will be saved as Absent)"</t>
  </si>
  <si>
    <t>Select the radio button : "Enter Presents (blank entries will be saved as Absent)"</t>
  </si>
  <si>
    <t>Verify that the 'Roll Call' and 'Lesson By Lesson Attendance" are enabled</t>
  </si>
  <si>
    <t>Roll Call' and 'Lesson By Lesson Attendance" are enabled</t>
  </si>
  <si>
    <t>Click on "Roll Call" drop down</t>
  </si>
  <si>
    <t>Drop down should display list of all the active absence code</t>
  </si>
  <si>
    <t>Click on "Lesson by Lesson" drop down</t>
  </si>
  <si>
    <t>Drop down should display list all the active absence codes that are marked for “Lesson by Lesson”</t>
  </si>
  <si>
    <t>Verify that all the active absence codes are displayed in the drop down</t>
  </si>
  <si>
    <t>All the active absence codes must displayed in the drop down</t>
  </si>
  <si>
    <t>Verify that all the active absence codes that are marked for “Lesson by Lesson” must be displayed in the drop down.</t>
  </si>
  <si>
    <t>All the active absence codes that are marked for “Lesson by Lesson” must be displayed in the drop down.</t>
  </si>
  <si>
    <t>TC_FR_53</t>
  </si>
  <si>
    <t>Enter data in Relevant fields using Test data</t>
  </si>
  <si>
    <t>Enter data in relevant fields using Test data</t>
  </si>
  <si>
    <t>TC_FR_54</t>
  </si>
  <si>
    <t>Verify that school User can configure the Attendance Parameters when "Lesson By Lesson" if module is unavailable.</t>
  </si>
  <si>
    <t>p-2,p-11</t>
  </si>
  <si>
    <t>Verify that the 'Roll Call' is enabled</t>
  </si>
  <si>
    <t>Verify that "Lesson by Lesson" drop down is not displayed</t>
  </si>
  <si>
    <t>"Lesson by Lesson" drop down should not displayed</t>
  </si>
  <si>
    <t>TC_FR_55</t>
  </si>
  <si>
    <t>Verify that user should be prompted if active flag is selected &amp; Time to submit the register is not provided</t>
  </si>
  <si>
    <t xml:space="preserve">Repeat the above steps by login to the application with Cluster user using pre-condition p-1 </t>
  </si>
  <si>
    <t>TC_FR_56</t>
  </si>
  <si>
    <t>Verify that the user can Cancel the 'Configure Attendance Parameters' process</t>
  </si>
  <si>
    <t>Click on Cancel button</t>
  </si>
  <si>
    <t>TC_FR_57</t>
  </si>
  <si>
    <t>Verify that proper warning message is displayed if user navigates away from the page without saving changes.</t>
  </si>
  <si>
    <t>Click on 'Home' link available at the header of the page</t>
  </si>
  <si>
    <t>All the changes done in the session are reverted back (ignored) and user must be navigated to the Home page</t>
  </si>
  <si>
    <t>Manage Lesson by Lesson Attendance codes</t>
  </si>
  <si>
    <t>TC_FR_58</t>
  </si>
  <si>
    <t>p-2,p-12</t>
  </si>
  <si>
    <t>Click on "Categories" drop down</t>
  </si>
  <si>
    <t>Drop down should display following values:
- Late
- Absence</t>
  </si>
  <si>
    <t>Check "Medical" checkbox for any code</t>
  </si>
  <si>
    <t>Un-Check the "Medical" checkbox for a different code.</t>
  </si>
  <si>
    <t>"Medical" field should get un-checked for selected attendance code</t>
  </si>
  <si>
    <t>Check the checkbox of any of the lesson by lesson field</t>
  </si>
  <si>
    <t>Respective action should be reflected in "Lesson by Lesson" checkbox.</t>
  </si>
  <si>
    <t>TC_FR_59</t>
  </si>
  <si>
    <t>Verify that error message is generated on modify Attendance codes by unmarking all attendance code for a lesson by lesson attribute</t>
  </si>
  <si>
    <t>Un-check all the checkbox of lesson by lesson check box field</t>
  </si>
  <si>
    <t>TC_FR_60</t>
  </si>
  <si>
    <t>Verify that proper message is displayed on clicking any navigation links while modifying Attendance codes record</t>
  </si>
  <si>
    <t>All the changes done in the session are reverted back (ignored) and screen is closed.</t>
  </si>
  <si>
    <t>TC_FR_61</t>
  </si>
  <si>
    <t>Verify that School User can quit while modifying Attendance codes</t>
  </si>
  <si>
    <t>Overwrite Roll Calls</t>
  </si>
  <si>
    <t>TC_FR_62</t>
  </si>
  <si>
    <t>Verify that search functionality works properly as per user's criteria for a single school at any given point of time successfully</t>
  </si>
  <si>
    <t>p-2,p-13</t>
  </si>
  <si>
    <t>Verify that empty space is displayed in place of grid by default for the first time</t>
  </si>
  <si>
    <t>Empty space is displayed in place of grid by default for the first time</t>
  </si>
  <si>
    <t>Verify that "Day Composition", "Course" &amp; "Year" drop down fields are disabled</t>
  </si>
  <si>
    <t xml:space="preserve"> "Day Composition", "Course" &amp; "Year" drop down fields are disabled</t>
  </si>
  <si>
    <t>Click on "Source" drop down</t>
  </si>
  <si>
    <t>Drop down should display all the sources available in system.</t>
  </si>
  <si>
    <t>Select "Source" from the test data</t>
  </si>
  <si>
    <t>"Source" should be displayed in the "Source" drop down</t>
  </si>
  <si>
    <t>Verify that  "Day Composition" gets enabled &amp; "Course" &amp; "Year" drop down fields are disabled</t>
  </si>
  <si>
    <t>Mentioned fields change its status as mentioned</t>
  </si>
  <si>
    <t>Click on "Day Combination" drop down</t>
  </si>
  <si>
    <t>Drop down should display all the day composition defined for the source and those which have timetable events linked to it.</t>
  </si>
  <si>
    <t>Select "Day Combination" from the test data</t>
  </si>
  <si>
    <t>"Day Combination" should be displayed in the "Day Combination" drop down</t>
  </si>
  <si>
    <t>Verify that  "Course" gets enabled &amp; "Year" drop down field are disabled</t>
  </si>
  <si>
    <t>Click on "Course" drop down</t>
  </si>
  <si>
    <t>Drop down should display all the courses defined in a Source.</t>
  </si>
  <si>
    <t>Select "Course" from the test data</t>
  </si>
  <si>
    <t>"Course" should be displayed in the "Course" drop down</t>
  </si>
  <si>
    <t>Verify that "Year" gets enabled</t>
  </si>
  <si>
    <t>Mentioned field change its status as mentioned</t>
  </si>
  <si>
    <t>Click on "Year" drop down</t>
  </si>
  <si>
    <t>Drop down should displayed all the years defined in a source.</t>
  </si>
  <si>
    <t>Select "Year" from the test data</t>
  </si>
  <si>
    <t>"Year" should be selected &amp; displayed in the "Year" drop down</t>
  </si>
  <si>
    <t>Click on "Search" button</t>
  </si>
  <si>
    <t>System populates the rows and columns header at run-time.</t>
  </si>
  <si>
    <t>TC_FR_63</t>
  </si>
  <si>
    <t>Verify that system displays warning message when search criteria generates conflicting data</t>
  </si>
  <si>
    <t>p-2,p-13,p-15</t>
  </si>
  <si>
    <t>Select data in the relevant fields using test data</t>
  </si>
  <si>
    <t>Selected data must be displayed in the relevant fields</t>
  </si>
  <si>
    <t>Verify warning message displayed</t>
  </si>
  <si>
    <t>TC_FR_64</t>
  </si>
  <si>
    <t>Verify that user is able to add overwrite roll calls data</t>
  </si>
  <si>
    <t>Depending on the day composition selected by user, system populates the rows and columns header at run-time.</t>
  </si>
  <si>
    <t>Select "AM" from the period header "Select All" of P1</t>
  </si>
  <si>
    <t>System populates all the cells in that column with the selected value.</t>
  </si>
  <si>
    <t>Select "PM" from the period header "Select All" of P1</t>
  </si>
  <si>
    <t>Select "AM" for "Friday A" in P1 column</t>
  </si>
  <si>
    <t>Selected data must be displayed in the relevant field</t>
  </si>
  <si>
    <t>Select " " for "Thursday A" in P1 column</t>
  </si>
  <si>
    <t>TC_FR_65</t>
  </si>
  <si>
    <t>Verify that user is able to add overwrite roll calls data for conflicting data</t>
  </si>
  <si>
    <t>p-2,p-13,p-15,p-18</t>
  </si>
  <si>
    <t>Select "AM" for "Thursday A" in P1 column</t>
  </si>
  <si>
    <t>TC_FR_66</t>
  </si>
  <si>
    <t xml:space="preserve">Verify that user can cancel while adding overwrite roll calls data </t>
  </si>
  <si>
    <t>Click on "Cancel" button</t>
  </si>
  <si>
    <t>Screen gets closed &amp; user should get rendered towards Settings menu</t>
  </si>
  <si>
    <t>User navigates to Overwrite roll calls screen</t>
  </si>
  <si>
    <t>Select "AM" for "Friday B" in P1 column</t>
  </si>
  <si>
    <t>TC_FR_67</t>
  </si>
  <si>
    <t>Verify that user can modify overwrite roll calls</t>
  </si>
  <si>
    <t>p-2,p-14</t>
  </si>
  <si>
    <t>Modify data in the relevant fields using test data</t>
  </si>
  <si>
    <t>TC_FR_68</t>
  </si>
  <si>
    <t xml:space="preserve">Verify that system prompts user if past data exists for individual course and if user is setting the data for all courses </t>
  </si>
  <si>
    <t>p-2,p-14,p-16</t>
  </si>
  <si>
    <t xml:space="preserve">Select " " for "Thursday A" in P1 column </t>
  </si>
  <si>
    <t>TC_FR_69</t>
  </si>
  <si>
    <t>Verify that system prompts user if past data exists for individual year and if user is setting the data for all years</t>
  </si>
  <si>
    <t>p-2,p-14,p-17</t>
  </si>
  <si>
    <t>Select "AM" for "Wednesday B" in P1 column</t>
  </si>
  <si>
    <t>TC_FR_70</t>
  </si>
  <si>
    <t>Verify that user can cancel overwriting roll calls while modifying it</t>
  </si>
  <si>
    <t>TC_FR_71</t>
  </si>
  <si>
    <t>Verify that proper message gets generated when user tries to navigate to other link while adding overwrite roll calls data</t>
  </si>
  <si>
    <t>Click on "Home" navigation link</t>
  </si>
  <si>
    <t>Warning message gets closed &amp; The message window is closed and cursor focus is transferred back to the screen.</t>
  </si>
  <si>
    <t>Warning message gets closed with Changes are not saved &amp; user is rendered to Setting menu</t>
  </si>
  <si>
    <t>TC_FR_72</t>
  </si>
  <si>
    <t>Verify that proper message gets generated when user tries to navigate to other link while modifying overwriting roll calls data</t>
  </si>
  <si>
    <t>Select "AM" for "Wednesday A" in P1 column</t>
  </si>
  <si>
    <t>Sorting &amp; Pagination</t>
  </si>
  <si>
    <t>TC_FR_73</t>
  </si>
  <si>
    <t>To verify the sorting and pagination behavior of grid when only single record is present</t>
  </si>
  <si>
    <t>p-2,p-21</t>
  </si>
  <si>
    <t>List view must display the columns along with relevant content details displayed under each column</t>
  </si>
  <si>
    <t>Verify that 'Records per page:' dropdown is displayed at the left side on the grid header</t>
  </si>
  <si>
    <t>The dropdown must be displayed alongside the mentioned label</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</si>
  <si>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</si>
  <si>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</si>
  <si>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</si>
  <si>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</si>
  <si>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</si>
  <si>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</si>
  <si>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</si>
  <si>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</si>
  <si>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rows displayed in the grid area are alternate in color, with the first one as white</t>
  </si>
  <si>
    <t>Rows in the grid must be shown in alternate colors, starting with white</t>
  </si>
  <si>
    <t>Verify that sorting be disabled in the grid</t>
  </si>
  <si>
    <t>No arrow icon must be displayed for sorting in the column header of the grid</t>
  </si>
  <si>
    <t>TC_FR_74</t>
  </si>
  <si>
    <t>To verify sorting and pagination behavior of grid when multiple records are present</t>
  </si>
  <si>
    <t>p-2,p-22</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</si>
  <si>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</si>
  <si>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</si>
  <si>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</si>
  <si>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</si>
  <si>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</si>
  <si>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</si>
  <si>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</si>
  <si>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</si>
  <si>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</si>
  <si>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</si>
  <si>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</si>
  <si>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</si>
  <si>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</si>
  <si>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</si>
  <si>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</si>
  <si>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</si>
  <si>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</si>
  <si>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</si>
  <si>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</si>
  <si>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</si>
  <si>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</si>
  <si>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</si>
  <si>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</si>
  <si>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Verify that sorting is enabled in the grid</t>
  </si>
  <si>
    <t>Arrow icon must be displayed for sorting in the column header of the grid
Note: Columns on which sorting is applicable will be based on FSD. Same will be followed for the default column which displays sorting</t>
  </si>
  <si>
    <t>Click on the &lt;Column1&gt; to change the sorting</t>
  </si>
  <si>
    <t>Sorting order must be changed for the entire column1</t>
  </si>
  <si>
    <t>Click on the &lt;Column1&gt; to reverse the sorting</t>
  </si>
  <si>
    <t>Sorting order must be reversed for the entire column1</t>
  </si>
  <si>
    <t>Click on the &lt;Column2&gt; to change the sorting</t>
  </si>
  <si>
    <t>Sorting order must be changed for the entire column2</t>
  </si>
  <si>
    <t>Verify that &lt;Column1&gt; has inline edit functionality</t>
  </si>
  <si>
    <t>&lt;Column1&gt; must show inline edit icon
Note: Columns having inline edit will be specified in FSD.</t>
  </si>
  <si>
    <t>Verify that &lt;Column1&gt; has bulk edit functionality</t>
  </si>
  <si>
    <t>&lt;Column1&gt; must show bulk edit icon
Note: Columns having bulk edit will be specified in FSD.</t>
  </si>
  <si>
    <t>Verify that &lt;Column1&gt; has Find &amp; Filter functionality</t>
  </si>
  <si>
    <t>&lt;Column1&gt; must show Find &amp; Filter icon
Note: Columns having Find &amp; Filter will be specified in FSD.</t>
  </si>
  <si>
    <t>Verify that &lt;Column1&gt; has Freeze Applicable by Default functionality</t>
  </si>
  <si>
    <t>&lt;Column1&gt; must be freeze by default and user must be unable to modify column width
Note: Columns having Freeze Applicable by Default will be specified in FSD.</t>
  </si>
  <si>
    <t>Click on the checkbox beside a record</t>
  </si>
  <si>
    <t>Selected row in data grid should be highlighted with different color.</t>
  </si>
  <si>
    <t>Click on the checkbox in the header of the grid</t>
  </si>
  <si>
    <t>All the records visible currently on the page must get selected and same highlighted with different color</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</si>
  <si>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</si>
  <si>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</si>
  <si>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</si>
  <si>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</si>
  <si>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TC_FR_75</t>
  </si>
  <si>
    <t>To verify pagination behavior of grid when all records in the list are displayed in list</t>
  </si>
  <si>
    <t>p-2,p-23</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</si>
  <si>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</si>
  <si>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</si>
  <si>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</si>
  <si>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Selected row in data grid should be highlighted with different color</t>
  </si>
  <si>
    <t>Verify that vertical scroll bar is visible in list view</t>
  </si>
  <si>
    <t>System should display vertical scroll bar in list view</t>
  </si>
  <si>
    <t>Description (Roll Call)</t>
  </si>
  <si>
    <t>Time</t>
  </si>
  <si>
    <t>Active</t>
  </si>
  <si>
    <t>Code (Attendence)</t>
  </si>
  <si>
    <t>Description (Attendence code)</t>
  </si>
  <si>
    <t>Statistics</t>
  </si>
  <si>
    <t>Authorised</t>
  </si>
  <si>
    <t>Explained</t>
  </si>
  <si>
    <t>Medical</t>
  </si>
  <si>
    <t>Roll Call</t>
  </si>
  <si>
    <t>Lesson By Lesson Attendence</t>
  </si>
  <si>
    <t xml:space="preserve">Time to Submit Register </t>
  </si>
  <si>
    <t>Overall</t>
  </si>
  <si>
    <t>Unauthorised</t>
  </si>
  <si>
    <t>Late</t>
  </si>
  <si>
    <t>Overall (for each school)</t>
  </si>
  <si>
    <t>Authorised (for each school)</t>
  </si>
  <si>
    <t>Unauthorised  (for each school)</t>
  </si>
  <si>
    <t>Late (for each school)</t>
  </si>
  <si>
    <t>School Target</t>
  </si>
  <si>
    <t>Percentage</t>
  </si>
  <si>
    <t>Source</t>
  </si>
  <si>
    <t>Day Composition</t>
  </si>
  <si>
    <t>Course</t>
  </si>
  <si>
    <t>Year</t>
  </si>
  <si>
    <t>Unicode (string)</t>
  </si>
  <si>
    <t>TC_FR_4,
TC_FR_7,
TC_FR_8</t>
  </si>
  <si>
    <t>3,2,2</t>
  </si>
  <si>
    <t>Testing Roll Call</t>
  </si>
  <si>
    <t>Testing</t>
  </si>
  <si>
    <t>-</t>
  </si>
  <si>
    <t>TC_FR_14
TC_FR_19,
TC_FR_23</t>
  </si>
  <si>
    <t>TC_FR_17,
TC_FR_18</t>
  </si>
  <si>
    <t>3,5</t>
  </si>
  <si>
    <t>!@,</t>
  </si>
  <si>
    <t>adsdasda</t>
  </si>
  <si>
    <t>2,2,2</t>
  </si>
  <si>
    <t>Target01</t>
  </si>
  <si>
    <t>abcd</t>
  </si>
  <si>
    <t>Target03</t>
  </si>
  <si>
    <t>Target04</t>
  </si>
  <si>
    <t>3,2</t>
  </si>
  <si>
    <t>Target09</t>
  </si>
  <si>
    <t>Testingg</t>
  </si>
  <si>
    <t>1:
4</t>
  </si>
  <si>
    <t>Fdsfdaweer324572389ruwf98ur09859823ufoiewufgerur9843uro23ufiweadasdcdsfjaskdjdsasuri324ur2ur2sadddsds</t>
  </si>
  <si>
    <t>test01</t>
  </si>
  <si>
    <t>abc</t>
  </si>
  <si>
    <t>#@#$%qa</t>
  </si>
  <si>
    <t>test05</t>
  </si>
  <si>
    <t>TC_FR_52,
TC_FR_54,
TC_FR_56</t>
  </si>
  <si>
    <t>7,6,2</t>
  </si>
  <si>
    <t>M-Medical</t>
  </si>
  <si>
    <t>N-No Reason</t>
  </si>
  <si>
    <t>TC_FR_62,
TC_FR_63,
TC_FR_65,
TC_FR_67,
TC_FR_70</t>
  </si>
  <si>
    <t>4,7,10,13;
1;
3;
1;
1</t>
  </si>
  <si>
    <t>Summer-2010</t>
  </si>
  <si>
    <t>DC-1</t>
  </si>
  <si>
    <t>KS2</t>
  </si>
  <si>
    <t>Year 1</t>
  </si>
  <si>
    <t>TC_FR_63,
TC_FR_67</t>
  </si>
  <si>
    <t>1,1</t>
  </si>
  <si>
    <t>All</t>
  </si>
  <si>
    <t>DC-3</t>
  </si>
  <si>
    <t>DC-2</t>
  </si>
  <si>
    <t>KS1</t>
  </si>
  <si>
    <t>TC_FR_70,
TC_FR_72</t>
  </si>
  <si>
    <t>3,1</t>
  </si>
  <si>
    <t>Autum-2010</t>
  </si>
  <si>
    <t>DC-5</t>
  </si>
  <si>
    <t>FS-5</t>
  </si>
  <si>
    <t>Year 2</t>
  </si>
  <si>
    <t>TC_NFR_14</t>
  </si>
  <si>
    <t>TástáilテストPruebaИспытанийΔοκιμής</t>
  </si>
  <si>
    <t>User is logged in to the Progresso application as Cluster User. User is on his/her dashboard.</t>
  </si>
  <si>
    <t>p-1</t>
  </si>
  <si>
    <t>User is logged in to the Progresso application as School User. User is on his/her dashboard.</t>
  </si>
  <si>
    <t>p-2</t>
  </si>
  <si>
    <t>p-3</t>
  </si>
  <si>
    <t>p-4</t>
  </si>
  <si>
    <t>p-5</t>
  </si>
  <si>
    <t>p-6</t>
  </si>
  <si>
    <t>p-7</t>
  </si>
  <si>
    <t>p-8</t>
  </si>
  <si>
    <t>p-9</t>
  </si>
  <si>
    <t>p-10</t>
  </si>
  <si>
    <t>p-11</t>
  </si>
  <si>
    <t>p-12</t>
  </si>
  <si>
    <t>p-13</t>
  </si>
  <si>
    <t>User is on Overwrite Roll Call screen with existing data setup data available, system populates the grid.</t>
  </si>
  <si>
    <t>p-14</t>
  </si>
  <si>
    <t>When Year 1 P1 = AM and P2 = Null
And Year 2 P1 = Null and P2 = AM
And Year 1 P6 = PM and Year 2 P6 = PM 
Conflicting data exists for above condition</t>
  </si>
  <si>
    <t>p-15</t>
  </si>
  <si>
    <t>Past data exists for individual course and user is setting the data for all courses now</t>
  </si>
  <si>
    <t>p-16</t>
  </si>
  <si>
    <t>Past data exists for individual year and user is setting the data for all years now</t>
  </si>
  <si>
    <t>p-17</t>
  </si>
  <si>
    <t>User has set Day composition of 7 periods, from Monday A (this week) to Friday B (next week) (10 days)</t>
  </si>
  <si>
    <t>p-18</t>
  </si>
  <si>
    <t>At least one school exist in the list whose individual attendance target is not set by cluster</t>
  </si>
  <si>
    <t>p-19</t>
  </si>
  <si>
    <t>Date format is DD/MM/YYYY</t>
  </si>
  <si>
    <t>p-20</t>
  </si>
  <si>
    <t>Single record exists in the grid</t>
  </si>
  <si>
    <t>p-21</t>
  </si>
  <si>
    <t>100 records exist in the grid</t>
  </si>
  <si>
    <t>p-22</t>
  </si>
  <si>
    <t>40 records exist in the grid</t>
  </si>
  <si>
    <t>p-23</t>
  </si>
  <si>
    <t>To verify the UI of 'Manage Roll Call' page.</t>
  </si>
  <si>
    <t>Verify "Manage Roll Call'" should be displayed as main content header</t>
  </si>
  <si>
    <t>"Manage Roll Call'" should be displayed as main content header</t>
  </si>
  <si>
    <t xml:space="preserve">Verify that system displays active roll calls with following column headers:
- Radio buttons
- Code
- Description
- Time </t>
  </si>
  <si>
    <t>Mentioned details is available for all the roll calls that are available</t>
  </si>
  <si>
    <t>Verify that "Edit" button is available at below the list with left aligned from screen</t>
  </si>
  <si>
    <t>"Edit" button is available at below the list with left aligned from screen</t>
  </si>
  <si>
    <t>Edit Roll Call</t>
  </si>
  <si>
    <r>
      <t>To verify the UI of 'Edit Roll Call' page.</t>
    </r>
    <r>
      <rPr>
        <b/>
        <sz val="10"/>
        <rFont val="Trebuchet MS"/>
        <family val="2"/>
      </rPr>
      <t/>
    </r>
  </si>
  <si>
    <t>Verify that "Edit Roll Call" is displayed as window title with top left aligned</t>
  </si>
  <si>
    <t>"Edit Roll Call" is displayed as window title with top left aligned</t>
  </si>
  <si>
    <t>Verify that the following fields should get displayed:
- Code: - Read only field (with relevant code displayed)
- Description: - Textbox
- Time: - Textbox</t>
  </si>
  <si>
    <t>Mentioned Fields should be properly aligned &amp; displayed</t>
  </si>
  <si>
    <t>Verify that "*" is displayed before all following mandatory fields:
- Description
- Time</t>
  </si>
  <si>
    <t>Mentioned (*) asterisk is displayed before all mentioned mandatory field</t>
  </si>
  <si>
    <t>Verify following tooltips are displayed on mouse over to the respective fields:
Code - Roll Call Code
Description - Roll Call Description
Time - Time of Roll Call</t>
  </si>
  <si>
    <t>Correct tooltip should be displayed as per test instruction.</t>
  </si>
  <si>
    <t>Verify that the following buttons should get displayed at bottom of page with left aligned to screen &amp; arranged beside each other in order as shown:
- Save
- Cancel</t>
  </si>
  <si>
    <t>Mentioned Buttons should be properly aligned &amp; displayed</t>
  </si>
  <si>
    <t>Verify that X (close) button is displayed at top right corner</t>
  </si>
  <si>
    <t>X (close) button is displayed at top right corner</t>
  </si>
  <si>
    <t>Manage Roll Call Attendance codes page</t>
  </si>
  <si>
    <t>TC_UI_3</t>
  </si>
  <si>
    <t>To verify the UI of 'Manage Additional Attribute Settings (for Medical)' page.</t>
  </si>
  <si>
    <t>Verify "Manage Additional Attribute Settings" should be displayed as main content header</t>
  </si>
  <si>
    <t>"Manage Additional Attribute Settings" should be displayed as main content header</t>
  </si>
  <si>
    <t>Verify that "Categories" drop down is available below header with "Absence" category is displayed by default.</t>
  </si>
  <si>
    <t>"Categories" drop down is available below header with "Absence" category is displayed by default.</t>
  </si>
  <si>
    <t>Verify active attendance codes should be displayed in the list with following columns names:
- Code
- Name
- Description
- Statistical 
- Authorized
- Explained
- Medical</t>
  </si>
  <si>
    <t>System should displays active attendance codes in list with mentioned columns names &amp; details as below:
Icons gets displayed for following columns:
- Statistical 
- Authorized
- Explained
Checkboxes displayed for "Medical" column</t>
  </si>
  <si>
    <t>Verify following tooltips are displayed on mouse over to the respective fields:
Category - Attendance Category</t>
  </si>
  <si>
    <t>Mentioned Buttons should be properly aligned &amp; displayed below List with left aligned in sequence</t>
  </si>
  <si>
    <t>Manage Cluster Attendance Target page</t>
  </si>
  <si>
    <t>TC_UI_4</t>
  </si>
  <si>
    <t>To verify the UI of 'Manage Cluster Attendance Target' page by Cluster user login.</t>
  </si>
  <si>
    <t>p-1,p-6,p-20</t>
  </si>
  <si>
    <t>Verify "Manage Attendance Targets" is displayed as page header with top left aligned</t>
  </si>
  <si>
    <t>Verify that "Cluster Targets:" &amp; "Last Modified:" is displayed below header</t>
  </si>
  <si>
    <t>"Cluster Targets:" &amp; "Last Modified:" is displayed below header</t>
  </si>
  <si>
    <t>Verify that the 'Last Modified' is in DD/MM/YYYY  HH:MM format &amp; in read-only mode.</t>
  </si>
  <si>
    <t>'Last Modified' is in DD/MM/YYYY HH:MM format &amp; in read only mode.</t>
  </si>
  <si>
    <t>Verify that following text box fields are available in 'Cluster Target' section arranged in two groups, shown side by side:
- Overall:
- Authorized:
- Unauthorized:
- Late:</t>
  </si>
  <si>
    <t>System should displays all the textbox properly.</t>
  </si>
  <si>
    <r>
      <t xml:space="preserve">Verify that </t>
    </r>
    <r>
      <rPr>
        <b/>
        <sz val="10"/>
        <rFont val="Trebuchet MS"/>
        <family val="2"/>
      </rPr>
      <t xml:space="preserve"> "%" </t>
    </r>
    <r>
      <rPr>
        <sz val="10"/>
        <rFont val="Trebuchet MS"/>
        <family val="2"/>
      </rPr>
      <t>is displayed at right hand side of all the textbox fields.</t>
    </r>
  </si>
  <si>
    <r>
      <rPr>
        <b/>
        <sz val="10"/>
        <rFont val="Trebuchet MS"/>
        <family val="2"/>
      </rPr>
      <t>"%"</t>
    </r>
    <r>
      <rPr>
        <sz val="10"/>
        <rFont val="Trebuchet MS"/>
        <family val="2"/>
      </rPr>
      <t xml:space="preserve"> is displayed at right hand side of all the textbox fields.</t>
    </r>
  </si>
  <si>
    <t>Verify that the grid is displayed with relevant details below "Cluster Target" section</t>
  </si>
  <si>
    <t>Grid is displayed with relevant details below "Cluster Target" section</t>
  </si>
  <si>
    <t>Verify school list is displayed with following columns:
- Checkbox
- School Name
- DfE Code
- Overall
- Cluster Target (for each school)
- Authorized
- Unauthorized 
- Late
- School Target
- Last Modified</t>
  </si>
  <si>
    <t>System should displays Attendance Target in list with mentioned columns.</t>
  </si>
  <si>
    <t>Verify that the following buttons should get displayed  below List with left aligned to screen &amp; arranged beside each other in order as shown:
- Edit
- Clear</t>
  </si>
  <si>
    <t>Mentioned Buttons should be properly aligned &amp; displayed below List.</t>
  </si>
  <si>
    <t>Verify that the following buttons should get displayed  below  "Edit" &amp; "Clear" buttons with left aligned to screen &amp; arranged beside each other in order as shown:
- Save
- Cancel</t>
  </si>
  <si>
    <t>Mentioned Buttons should be properly aligned &amp; displayed below "Edit" &amp; "Clear" buttons.</t>
  </si>
  <si>
    <t>TC_UI_5</t>
  </si>
  <si>
    <t>To verify the UI of 'Edit School Attendance Target' page by Cluster user login.</t>
  </si>
  <si>
    <t>Verify "Edit School Attendance Target" is displayed as page header with top left aligned</t>
  </si>
  <si>
    <t>Verify that following fields are available in 'Cluster Target' section arranged in two groups, shown side by side:
- School Name: &lt;&lt;School Name&gt;&gt; - Read Only field
- Overall: - textbox
- Unauthorized: - textbox
- DfE Code: &lt;&lt;DfE Code&gt;&gt; - Read only field
- Authorized : - textbox
- Late: - textbox</t>
  </si>
  <si>
    <r>
      <t xml:space="preserve">Verify that </t>
    </r>
    <r>
      <rPr>
        <b/>
        <sz val="10"/>
        <rFont val="Trebuchet MS"/>
        <family val="2"/>
      </rPr>
      <t xml:space="preserve"> "%" </t>
    </r>
    <r>
      <rPr>
        <sz val="10"/>
        <rFont val="Trebuchet MS"/>
        <family val="2"/>
      </rPr>
      <t>is displayed at right hand side for following the textbox fields:
- Overall:
- Authorized:
- Unauthorized:
- Late:</t>
    </r>
  </si>
  <si>
    <r>
      <rPr>
        <b/>
        <sz val="10"/>
        <rFont val="Trebuchet MS"/>
        <family val="2"/>
      </rPr>
      <t xml:space="preserve">"%" </t>
    </r>
    <r>
      <rPr>
        <sz val="10"/>
        <rFont val="Trebuchet MS"/>
        <family val="2"/>
      </rPr>
      <t>is displayed at right hand side for mentioned textbox fields.</t>
    </r>
  </si>
  <si>
    <t>Verify that the following buttons should get displayed below List with left aligned to screen in same order:
- Save
- Cancel</t>
  </si>
  <si>
    <t>Manage School Attendance Target page</t>
  </si>
  <si>
    <t>TC_UI_6</t>
  </si>
  <si>
    <t>To verify the UI of 'Manage School Attendance Target' screen</t>
  </si>
  <si>
    <t>p-2,p-8,p-20</t>
  </si>
  <si>
    <t>Verify that "School Target:" textbox field is displayed below Content title with "%" marked after it</t>
  </si>
  <si>
    <t>Mentioned textbox field is displayed below Content title with "%" marked after it</t>
  </si>
  <si>
    <t>Verify that the 'Last Modified' is displayed with right aligned below header in DD/MM/YYYY HH:MM format &amp; in read-only mode for School Target.</t>
  </si>
  <si>
    <t>'Last Modified' is in DD/MM/YYYY HH:MM format &amp; in read only mode with right aligned below header</t>
  </si>
  <si>
    <t>Verify that "Cluster Targets:" (left aligned) &amp; "Last Modified:" (right aligned) is displayed below "School Target" field</t>
  </si>
  <si>
    <t>"Cluster Targets:" &amp; "Last Modified:" is displayed below "School Target" field</t>
  </si>
  <si>
    <t>Verify that the 'Last Modified' is in DD/MM/YYYY HH:MM format &amp; in read-only mode for Cluster Target</t>
  </si>
  <si>
    <t>'Last Modified' is in DD/MM/YYYY HH:MM format &amp; in read only mode for Cluster Target</t>
  </si>
  <si>
    <t>Verify that following fields are available in 'Cluster Target' section in read only mode with "%" marked after each target arranged in two groups, shown side by side:
- Overall:
- Authorized:
- Unauthorized:
- Late:</t>
  </si>
  <si>
    <t>System should displays all the fields properly &amp; in read only mode.</t>
  </si>
  <si>
    <t>Verify that "Additional Targets" is displayed as list header below cluster targets</t>
  </si>
  <si>
    <t>"Additional Targets" is displayed as list header below cluster targets</t>
  </si>
  <si>
    <t>Verify Attendance Target should be displayed in the list with following columns:
-Checkbox
-Name
-Description
-Percentage</t>
  </si>
  <si>
    <t>Verify that the following buttons should get displayed below List with left aligned to screen in same order:
- Add
- Edit
- Delete</t>
  </si>
  <si>
    <t>Mentioned buttons is displayed below the additional targets list in same lane.</t>
  </si>
  <si>
    <t>Verify that the following buttons should get displayed below "Add", "Edit" &amp; "Delete" buttons with left aligned to screen in same order:
- Save
- Cancel</t>
  </si>
  <si>
    <t>TC_UI_7</t>
  </si>
  <si>
    <t>To verify the UI of "Add Additional Target" screen</t>
  </si>
  <si>
    <t>Verify that "Add Additional Target" is displayed as window title with top left aligned</t>
  </si>
  <si>
    <t>"Add/Edit Additional Target" is displayed as page header with top left aligned</t>
  </si>
  <si>
    <t>Verify that the following fields are displayed with left aligned to screen &amp; arranged beside each other in order as shown:
- Name: - textbox - default blank
- Description: - textbox - default blank
- Percentage: - textbox - default blank</t>
  </si>
  <si>
    <t>Verify that  "%" is displayed at right hand side "Percentage" field.</t>
  </si>
  <si>
    <t>"%" is displayed at right hand side "Percentage" field.</t>
  </si>
  <si>
    <t>Verify that "*" is displayed before all following mandatory fields:
- Name:
- Description:
- Percentage:</t>
  </si>
  <si>
    <t>Verify that the following buttons should get displayed  below all the fields with left aligned to screen &amp; arranged beside each other in order as shown:
- Save
- Cancel</t>
  </si>
  <si>
    <t>TC_UI_8</t>
  </si>
  <si>
    <t>To verify the UI of "Edit Additional Target" screen</t>
  </si>
  <si>
    <t>Verify that the following fields are displayed with left aligned to screen &amp; arranged beside each other in order as shown:
- Name: - textbox - default blank
- Description: - textbox - populate with saved values 
- Percentage: - textbox - populate with saved values</t>
  </si>
  <si>
    <t>Configure Attendance Parameters page</t>
  </si>
  <si>
    <t>TC_UI_9</t>
  </si>
  <si>
    <t>To verify the UI of 'Configure Attendance Parameters' page.</t>
  </si>
  <si>
    <t>Verify that "Configure Attendance Parameters" is displayed as content title with top left aligned</t>
  </si>
  <si>
    <t>"Configure Attendance Parameters" is displayed as content title with top left aligned</t>
  </si>
  <si>
    <t>Verify that following two sections are displayed:
- Bulk Populate Setting
- Time To Submit Register</t>
  </si>
  <si>
    <t>System should displays both the sections.</t>
  </si>
  <si>
    <t>System should displays all the radio buttons.</t>
  </si>
  <si>
    <t>Verify that "“Enter Absences” radio button is selected as a default value.</t>
  </si>
  <si>
    <t>System should displays “Enter Absences” radio button selected as a default value.</t>
  </si>
  <si>
    <t>System should displays both the combo box fields under "Enter Present" radio button.</t>
  </si>
  <si>
    <t>Mentioned drop down fields should be displayed under "Absence Code to be used for:"</t>
  </si>
  <si>
    <t>Verify that "Roll Call" &amp; "Lesson by Lesson" dropdown fields are disabled by default.</t>
  </si>
  <si>
    <t>System should displays both the dropdown fields in disabled mode by default.</t>
  </si>
  <si>
    <t>Click on "Enter Presents (blank entries will be saved as Absent)" radio button</t>
  </si>
  <si>
    <t>Mentioned radio button must be selected</t>
  </si>
  <si>
    <t>Verify that ""Roll Call" &amp; "Lesson by Lesson" dropdown fields are enabled</t>
  </si>
  <si>
    <t>Verify that fields are available in "Time to Submit Register" :
- Active (left aligned to screen) - Checkbox - default check
- minutes (beside "Active") - Text box - default value is 20</t>
  </si>
  <si>
    <t>System should displays both fields under "Time to Submit Register"</t>
  </si>
  <si>
    <t>Verify that the following buttons should get displayed at bottom with left aligned to screen &amp; arranged beside each other in order as shown:
- Save
- Cancel</t>
  </si>
  <si>
    <t>Mentioned buttons should be displayed properly</t>
  </si>
  <si>
    <t>Manage Lesson by Lesson Attendance codes page</t>
  </si>
  <si>
    <t>TC_UI_10</t>
  </si>
  <si>
    <t>To verify the UI of "Manage Lesson by Lesson Attendance codes" page.</t>
  </si>
  <si>
    <t>Verify active attendance codes should be displayed in the list with following columns names:
- Code
- Name
- Description
- Statistical 
- Authorized
- Explained
- Medical
- Lesson by Lesson</t>
  </si>
  <si>
    <t>System should displays active attendance codes in list with mentioned columns names &amp; details as below:
Icons gets displayed for following columns:
- Statistical 
- Authorized
- Explained
Checkboxes displayed for "Medical" &amp; "Lesson by Lesson" column</t>
  </si>
  <si>
    <t>Overwrite Roll calls page</t>
  </si>
  <si>
    <t>TC_UI_11</t>
  </si>
  <si>
    <t>To verify the UI of 'Overwrite Roll calls' page</t>
  </si>
  <si>
    <t>Verify "Overwrite Roll Call" should be displayed as content title with top left aligned</t>
  </si>
  <si>
    <t>"Manage Additional Attribute Settings" should be displayed as content title with top left aligned</t>
  </si>
  <si>
    <t>Verify that following fields are available in 'Overwrite Roll Call' section arranged in two groups, shown side by side:
- Source: - default value as Select Source
- Course: - default values as "All courses"
- Day composition: - default value as Select Day Composition
- Year: - default values as "All years"</t>
  </si>
  <si>
    <t>System should displays all the fields properly.</t>
  </si>
  <si>
    <t>Verify "Search" button is displayed beside "Year" drop downs with right aligned</t>
  </si>
  <si>
    <t>Mentioned button is displayed with right aligned</t>
  </si>
  <si>
    <t>Verify empty space in displayed in place of grid</t>
  </si>
  <si>
    <t>Empty space in displayed in place of grid</t>
  </si>
  <si>
    <t>System should display mentioned buttons below the empty list &amp; align properly.</t>
  </si>
  <si>
    <t>TC_UI_12</t>
  </si>
  <si>
    <t>To verify the UI of 'Overwrite Roll calls' page without conflicting any of the data</t>
  </si>
  <si>
    <t>Select the data in the relevant fields using test data</t>
  </si>
  <si>
    <t>"Overwrite Roll Call" should be displayed as content title with top left aligned</t>
  </si>
  <si>
    <t xml:space="preserve">Verify that following fields are available in 'Overwrite Roll Call' section arranged in two groups, shown side by side:
- Source: - populate with selected values 
- Course: - populate with selected values 
- Day composition: - populate with selected values 
- Year: - populate with selected values </t>
  </si>
  <si>
    <t>Verify that first column as the days and first row as period labels are displayed in list view as following:
- Day
- P1-p7 (as per Day Composition)</t>
  </si>
  <si>
    <t>Mentioned column headers is displayed properly</t>
  </si>
  <si>
    <t>Verify that following sub header is displayed:
- "Select All" under "Day" column header
- Drop down fields - under p1-p7 column headers - default blank</t>
  </si>
  <si>
    <t>Mentioned sub column headers is displayed properly</t>
  </si>
  <si>
    <t>Verify that first column is displayed as days as per day composition as follows:
- Monday A
- Tuesday A
- Wednesday A
- Thursday A
- Friday A
- Monday B
- Tuesday B
- Wednesday B
- Thursday B
- Friday B</t>
  </si>
  <si>
    <t>First column is displayed properly as mentioned</t>
  </si>
  <si>
    <t>All the columns (p1-p7) is displayed with drop down fields populated as per search criteria</t>
  </si>
  <si>
    <t xml:space="preserve">Verify that the following buttons should get displayed at bottom with left aligned to screen &amp; arranged beside each other in order as shown:
- Save
- Cancel </t>
  </si>
  <si>
    <t>System should display mentioned buttons below the list &amp; align properly.</t>
  </si>
  <si>
    <t>TC_UI_13</t>
  </si>
  <si>
    <t>To verify the UI of 'Overwrite Roll calls' page with conflicting data</t>
  </si>
  <si>
    <t>Verify warning message displayed before list</t>
  </si>
  <si>
    <t>Verify that system displays conflicting data as in drop down fields by highlighting the cells in red</t>
  </si>
  <si>
    <t>System displays conflicting data by highlighting the cells in red</t>
  </si>
  <si>
    <t>Verify "Overwrite Roll Call" should be displayed as header with top left aligned</t>
  </si>
  <si>
    <t>"Overwrite Roll Call" should be displayed as header with top left aligned</t>
  </si>
  <si>
    <t>System should displays all the drop down fields with selected values</t>
  </si>
  <si>
    <t>Verify "Search" button is displayed beside above drop downs with right aligned</t>
  </si>
  <si>
    <t>Performance Test Cases</t>
  </si>
  <si>
    <t>Verify that the response time in loading the "Manage Roll Call Settings" screen is normal, when it is loaded with the list of records the first time</t>
  </si>
  <si>
    <t>Pre-condition</t>
  </si>
  <si>
    <t>Verify that list of Roll Calls should be displayed with normal response time</t>
  </si>
  <si>
    <t>List of the Roll Calls should be displayed with normal response time</t>
  </si>
  <si>
    <t>Navigate from "Manage Roll Call Settings" screen to other link.</t>
  </si>
  <si>
    <t>Selected link should be loaded with normal response time</t>
  </si>
  <si>
    <t>TC_NFR_2</t>
  </si>
  <si>
    <t>Verify that the response time in loading the "Manage Roll Call Attendance Code" screen is normal, when it is loaded with the list of records the first time</t>
  </si>
  <si>
    <t>Verify that list of Attendance Code should be displayed with normal response time</t>
  </si>
  <si>
    <t>List of the Attendance Codes should be displayed with normal response time</t>
  </si>
  <si>
    <t>Navigate from "Manage Roll Call Attendance Code" screen to other link.</t>
  </si>
  <si>
    <t>TC_NFR_3</t>
  </si>
  <si>
    <t>Verify that the response time in loading the "Manage Cluster Attendance Targets" screen for cluster level is normal, when it is loaded with the list of records the first time</t>
  </si>
  <si>
    <t>Verify that list of Attendance Targets should be displayed with normal response time</t>
  </si>
  <si>
    <t>List of the Attendance Targets should be displayed with normal response time</t>
  </si>
  <si>
    <t>Navigate from "Manage Cluster Attendance Targets" screen to other link.</t>
  </si>
  <si>
    <t>TC_NFR_4</t>
  </si>
  <si>
    <t>Verify that the response time in loading the "Manage School Attendance Targets" screen for school level is normal, when it is loaded with the list of records the first time</t>
  </si>
  <si>
    <t>Navigate from "Manage Attendance Targets" screen to other link.</t>
  </si>
  <si>
    <t>TC_NFR_5</t>
  </si>
  <si>
    <t>Verify that the response time in loading the "Configure Attendance Parameters" screen is normal, when it is loaded with the list of records the first time</t>
  </si>
  <si>
    <t>Verify that basic parameters required for the working of attendance module should be displayed with normal response time</t>
  </si>
  <si>
    <t>Basic parameters required for the working of attendance module is displayed with normal response time</t>
  </si>
  <si>
    <t>Navigate from "Configure Attendance Parameters" screen to other link.</t>
  </si>
  <si>
    <t>TC_NFR_6</t>
  </si>
  <si>
    <t>Verify that the response time in loading the "Overwriting the Roll Call" screen is normal, when it is loaded with the list of records the first time</t>
  </si>
  <si>
    <t>Verify that following fields fetches the default values &amp; and empty space in place of grid with normal response time:
- Source
- Course
- Day Composition
- Year</t>
  </si>
  <si>
    <t>All fields fetches default values with normal response time</t>
  </si>
  <si>
    <t>Navigate from "Overwriting the Roll Call" screen to other link.</t>
  </si>
  <si>
    <t>Security Testing</t>
  </si>
  <si>
    <t>TC_NFR_7</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</si>
  <si>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</si>
  <si>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</si>
  <si>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</si>
  <si>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</si>
  <si>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</si>
  <si>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</si>
  <si>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</si>
  <si>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</si>
  <si>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</si>
  <si>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</si>
  <si>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TC_NFR_8</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</si>
  <si>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</si>
  <si>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</si>
  <si>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</si>
  <si>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</si>
  <si>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Learner details page and the Sign In dialog box must be displayed.</t>
  </si>
  <si>
    <t>TC_NFR_9</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</si>
  <si>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</si>
  <si>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</si>
  <si>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</si>
  <si>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</si>
  <si>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</si>
  <si>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TC_NFR_10</t>
  </si>
  <si>
    <t>To verify that  user session is expired after clicking on 'back' button</t>
  </si>
  <si>
    <t>Click on the 'Back' button of the browser</t>
  </si>
  <si>
    <t>Public page or the application must be displayed</t>
  </si>
  <si>
    <t xml:space="preserve">Click on 'Sign In' link in the header </t>
  </si>
  <si>
    <t>TC_NFR_11</t>
  </si>
  <si>
    <t>TC_NFR_12</t>
  </si>
  <si>
    <t>To verify that passwords are stored in encrypted format in database</t>
  </si>
  <si>
    <t>Change the password of a user to "test@123"</t>
  </si>
  <si>
    <t>Password should be changed successfully</t>
  </si>
  <si>
    <t>Database should show password in encrypted format</t>
  </si>
  <si>
    <t>TC_NFR_13</t>
  </si>
  <si>
    <t>To verify that application is not accessible when browser security setting is not set to 'High'</t>
  </si>
  <si>
    <t>Multilingual Support</t>
  </si>
  <si>
    <t>To verify application support all the Unicode String.</t>
  </si>
  <si>
    <t>Enter a Unicode string in input fields and save the form</t>
  </si>
  <si>
    <t>System should save the data successfully</t>
  </si>
  <si>
    <t>Go to the page again and check the values for the fields</t>
  </si>
  <si>
    <t>System should show data correctly</t>
  </si>
  <si>
    <t>Window Title</t>
  </si>
  <si>
    <t>TC_NFR_15</t>
  </si>
  <si>
    <t>To verify that correct Title is displayed for all windows/screens</t>
  </si>
  <si>
    <t>Verify the title of all windows</t>
  </si>
  <si>
    <t>Title of the window should be "Progresso" for all windows</t>
  </si>
  <si>
    <t>Sec 2.1</t>
  </si>
  <si>
    <t>To verify user can navigate to 'Manage Roll Call Settings' screen.</t>
  </si>
  <si>
    <t>To verify following details for all the roll calls are displayed on 'Manage Roll Call Settings' screen:
Code – Roll call code
Description – Roll call description
Time – Time when roll call needs to be taken</t>
  </si>
  <si>
    <t>To verify Cluster user can edit roll call(s) for a single school at a time.</t>
  </si>
  <si>
    <t>To verify Cluster user cannot edit roll call(s) for more than one school at a time.</t>
  </si>
  <si>
    <t>To verify an error message is displayed when Cluster user tries to edit roll call(s) for more than one school at a time.</t>
  </si>
  <si>
    <t>To verify an error message is displayed when user tries to edit roll call(s) without selecting one.</t>
  </si>
  <si>
    <t>To verify for default roll calls – AM and PM, ‘Description’ and ‘Time’ field can be modified.</t>
  </si>
  <si>
    <t>To verify for default roll calls – AM and PM, fields other than ‘Description’ and ‘Time’ field cannot be modified.</t>
  </si>
  <si>
    <t>To verify “Description” and “Time” are made editable in the modal edit screen while editing roll calls.</t>
  </si>
  <si>
    <t>To verify a message is displayed on screen when tries to navigate away from Edit roll call screen without saving the changes.</t>
  </si>
  <si>
    <t>To verify user can discard the message displayed when tries to navigate away from Edit roll call screen without saving the changes.</t>
  </si>
  <si>
    <t>To verify a message is displayed on screen while saving changes on Edit roll call screen.</t>
  </si>
  <si>
    <t>To verify user can decline to save the changes on Edit roll call screen.</t>
  </si>
  <si>
    <t>Sec 2.2</t>
  </si>
  <si>
    <t>To verify user can navigate to 'Manage Additional Attribute Settings' screen.</t>
  </si>
  <si>
    <t>To verify attendance codes available in “Absence” category are shown by default on Additional Attribute settings screen.</t>
  </si>
  <si>
    <t>To verify Cluster user can edit attendance code(s) for a single school at a time.</t>
  </si>
  <si>
    <t>To verify Cluster user cannot edit attendance code(s) for more than one school at a time.</t>
  </si>
  <si>
    <t>To verify an error message is displayed when Cluster user tries to edit attendance code(s) for more than one school at a time.</t>
  </si>
  <si>
    <t>To verify a message is displayed on screen when tries to navigate away from Edit attendance code screen without saving the changes.</t>
  </si>
  <si>
    <t>To verify user can discard the message displayed when tries to navigate away from Edit attendance code screen without saving the changes.</t>
  </si>
  <si>
    <t>To verify a message is displayed on screen while saving changes on Edit attendance code screen.</t>
  </si>
  <si>
    <t>To verify user can decline to save the changes on Edit attendance code screen.</t>
  </si>
  <si>
    <t>To verify user can access Edit attendance code screen from Manage master list of attendance code in System Administration module</t>
  </si>
  <si>
    <t>Sec 2.3</t>
  </si>
  <si>
    <t>To verify system populates all the attendance targets data already setup for the cluster on attendance target screen.</t>
  </si>
  <si>
    <t>To verify system blank fields are shown when no attendance targets are setup for the cluster.</t>
  </si>
  <si>
    <t>To verify Cluster user can define the attendance targets for a single school successfully.</t>
  </si>
  <si>
    <t>To verify Cluster user can define the attendance targets for multiple schools successfully.</t>
  </si>
  <si>
    <t>To verify school target set by school is shown in the grid (non-editable) when Cluster user is on attendance target screen.</t>
  </si>
  <si>
    <t>To verify user cannot set invalid value for overall attendance target.</t>
  </si>
  <si>
    <t>To verify user cannot set invalid value for authorised absence target.</t>
  </si>
  <si>
    <t>To verify user cannot set invalid value for Unauthorised absence target.</t>
  </si>
  <si>
    <t>To verify user cannot set invalid value for Late attendance target.</t>
  </si>
  <si>
    <t>To verify individual school targets rather than overall cluster targets are referred when individual school targets are set.</t>
  </si>
  <si>
    <t>To verify an error message is displayed when user tries to edit attendance targets without selecting a school.</t>
  </si>
  <si>
    <t>To verify an error message is displayed when user tries to edit attendance targets for multiple schools.</t>
  </si>
  <si>
    <t>To verify user can delete the attendance targets set for a single school.</t>
  </si>
  <si>
    <t>To verify user can delete the attendance targets set for multiple schools.</t>
  </si>
  <si>
    <t>To verify a message is displayed on screen when user deletes the attendance targets set for the school.</t>
  </si>
  <si>
    <t>To verify user can discard the message displayed when user deletes the attendance targets set for the school.</t>
  </si>
  <si>
    <t>Sec 2.4</t>
  </si>
  <si>
    <t>To verify system populates all the attendance targets data already setup for the school on attendance target screen.</t>
  </si>
  <si>
    <t>To verify blank fields are shown when no attendance targets are setup for the school.</t>
  </si>
  <si>
    <t>To verify school user can set additional attendance targets for school.</t>
  </si>
  <si>
    <t>To verify school target set by Cluster is shown in the grid (non-editable) when school user is on attendance target screen.</t>
  </si>
  <si>
    <t>To verify cluster user can edit school target(s) for a single school at a time.</t>
  </si>
  <si>
    <t>To verify cluster user cannot edit school target(s) for multiple schools at a time.</t>
  </si>
  <si>
    <t>To verify an error message is displayed when Cluster user has selected more than one school in ‘Establishment Selection’ while adding additional attendance targets for a school.</t>
  </si>
  <si>
    <t>To verify user can add additional attendance targets for a school with mandatory fields.</t>
  </si>
  <si>
    <t>To verify user cannot add additional attendance targets for a school without mandatory fields.</t>
  </si>
  <si>
    <t>To verify user cannot add additional target having a duplicate name at School level.</t>
  </si>
  <si>
    <t>To verify user cannot set invalid value for additional school attendance target.</t>
  </si>
  <si>
    <t>To verify an error message is displayed when user tries to edit multiple additional attendance targets for a school.</t>
  </si>
  <si>
    <t>To verify user cannot edit additional attendance targets for a school without mandatory fields.</t>
  </si>
  <si>
    <t>To verify user can delete an additional attendance targets for a school.</t>
  </si>
  <si>
    <t>To verify user can delete multiple additional attendance targets for a school.</t>
  </si>
  <si>
    <t>To verify user can delete all additional attendance targets for a school.</t>
  </si>
  <si>
    <t>To verify a confirmation message is displayed on screen when user deletes the additional attendance targets set for the school.</t>
  </si>
  <si>
    <t>To verify user can discard the confirmation message displayed while deleting the additional attendance targets set for the school.</t>
  </si>
  <si>
    <t>To verify a message is displayed on screen when user tries to navigate away while deleting the additional attendance targets set for the school.</t>
  </si>
  <si>
    <t>To verify user can discard the confirmation message displayed when user tries to navigate away while deleting the additional attendance targets set for the school.</t>
  </si>
  <si>
    <t>Sec 2.5</t>
  </si>
  <si>
    <t>To verify user can select 'Enter attendance manually for all the students' while configuring attendance parameters in Bulk-populate setting.</t>
  </si>
  <si>
    <t>To verify user can select 'Enter Absences (blank entries will be saved as Present)' while configuring attendance parameters in Bulk-populate setting.</t>
  </si>
  <si>
    <t>To verify user can select 'Enter Presents (blank entries will be saved as Absent)' while configuring attendance parameters in Bulk-populate setting.</t>
  </si>
  <si>
    <t>To verify “Enter Absences” is selected as by default while configuring attendance parameters in Bulk-populate setting.</t>
  </si>
  <si>
    <t>To verify user is forced to select absence code for roll call when “Enter Presents (blank entries will be saved as Absent)” option is selected in Bulk-populate setting.</t>
  </si>
  <si>
    <t>To verify user is forced to select absence code for Lesson by Lesson when “Enter Presents (blank entries will be saved as Absent)” option is selected in Bulk-populate setting.</t>
  </si>
  <si>
    <t>To verify all the active absence codes are shown in the drop down for roll call attendance configuration in Bulk-populate setting.</t>
  </si>
  <si>
    <t>To verify all the absence codes marked for “Lesson by Lesson” are shown in the drop down for Lesson by Lesson attendance configuration in Bulk-populate setting.</t>
  </si>
  <si>
    <t>To verify blank entries marked for 'Enter Absences (blank entries will be saved as Present)' attendance configuration in Bulk-populate setting are filled with default present codes.</t>
  </si>
  <si>
    <t>To verify Roll call and Lesson by Lesson dropdown is enabled when “Enter Presents” is selected while configuring attendance parameters.</t>
  </si>
  <si>
    <t>To verify Roll call and Lesson by Lesson dropdown is disabled when option other than “Enter Presents” is selected while configuring attendance parameters.</t>
  </si>
  <si>
    <t>To verify Lesson by lesson field is available if lesson by lesson module is available.</t>
  </si>
  <si>
    <t>To verify Lesson by lesson field is not available when lesson by lesson module is unavailable.</t>
  </si>
  <si>
    <t>To verify user can select the Active flag and enter time to submit the register for a teacher.</t>
  </si>
  <si>
    <t>To verify user can unselect the Active flag to submit the register for a teacher.</t>
  </si>
  <si>
    <t>To verify a message is displayed when user unselects the Active flag to submit the register for a teacher.</t>
  </si>
  <si>
    <t>To verify user can discard the message displayed when user unselects the Active flag to submit the register for a teacher.</t>
  </si>
  <si>
    <t>To verify an error message is displayed when Active flag is selected for a teacher but no time to submit the register is specified.</t>
  </si>
  <si>
    <t>To verify a message is displayed on screen while saving changes on Configure Bulk Populate Settings screen.</t>
  </si>
  <si>
    <t>To verify user can decline to save the changes on Configure Bulk Populate Settings screen.</t>
  </si>
  <si>
    <t>To verify a message is displayed on screen when tries to navigate away from Configure Bulk Populate Settings screen without saving the changes.</t>
  </si>
  <si>
    <t>To verify user can discard the message displayed when tries to navigate away from Configure Bulk Populate Settings screen without saving the changes.</t>
  </si>
  <si>
    <t>Sec 2.6</t>
  </si>
  <si>
    <t>To verify user can navigate to “Manage attendance codes” screen.</t>
  </si>
  <si>
    <t>To verify a column for “Lesson by Lesson” is displayed on the Manage attendance codes screen when “Lesson by Lesson” module is available.</t>
  </si>
  <si>
    <t>To verify column for “Lesson by Lesson” is not displayed on the Manage attendance codes screen when “Lesson by Lesson” module is unavailable.</t>
  </si>
  <si>
    <t>To verify a message is displayed on screen if no attendance code is marked to be used during Lesson by Lesson entry.</t>
  </si>
  <si>
    <t>To verify a message is displayed on screen while editing attendance codes.</t>
  </si>
  <si>
    <t>To verify user can decline to save the changes done while editing attendance codes.</t>
  </si>
  <si>
    <t>To verify a message is displayed on screen when tries to navigate away while editing attendance codes.</t>
  </si>
  <si>
    <t>To verify user can discard the message displayed when tries to navigate away while editing attendance codes.</t>
  </si>
  <si>
    <t>Sec 2.7.1</t>
  </si>
  <si>
    <t>To verify user can navigate to ‘Overwrite Roll calls’ screen.</t>
  </si>
  <si>
    <t>To verify empty search criteria and empty space in place of grid is displayed on ‘Overwrite Roll calls’ screen.</t>
  </si>
  <si>
    <t>To verify 'Day Composition' is disabled until the 'Source' is selected on ‘Overwrite Roll calls’ screen.</t>
  </si>
  <si>
    <t>To verify 'Course' is disabled until the 'Day Composition' is selected on ‘Overwrite Roll calls’ screen.</t>
  </si>
  <si>
    <t>To verify 'Year' is disabled until the 'Source', 'Day Composition' and 'Course' are selected on ‘Overwrite Roll calls’ screen.</t>
  </si>
  <si>
    <t>To verify user can perform search on ‘Overwrite Roll calls’ screen.</t>
  </si>
  <si>
    <t>To verify Cluster user set overwrite data for a single school at a time.</t>
  </si>
  <si>
    <t>To verify Cluster user cannot set overwrite data for more than one school at a time.</t>
  </si>
  <si>
    <t>To verify an error message is displayed when Cluster user tries to set overwrite data for more than one school at a time.</t>
  </si>
  <si>
    <t>Sec 2.7.2</t>
  </si>
  <si>
    <t>To verify conflicting data is indicated by highlighting the cell in red when searching for all courses and all years and data exists for two different courses separately.</t>
  </si>
  <si>
    <t>To verify conflicting data is indicated by highlighting the cell in red when searching for one course and all years and data exists for two different courses separately.</t>
  </si>
  <si>
    <t>To verify a message is displayed when conflicting data exists while viewing overwrite roll call data.</t>
  </si>
  <si>
    <t>Sec 2.7.3</t>
  </si>
  <si>
    <t>To verify user can set the overwrite roll call data for 'AM' by selecting the column header for all courses and all years.</t>
  </si>
  <si>
    <t>To verify user can set the overwrite roll call data for 'PM' by selecting the column header for all courses and all years.</t>
  </si>
  <si>
    <t>To verify roll call data cannot be overwritten for ' '(null) for all courses and all years.</t>
  </si>
  <si>
    <t>To verify user can overwrite roll call data for an individual record for all courses and all years.</t>
  </si>
  <si>
    <t>To verify user can set the overwrite roll call data for 'AM' by selecting the column header one course and all years.</t>
  </si>
  <si>
    <t>To verify user can set the overwrite roll call data for 'PM' by selecting the column header for one course and all years.</t>
  </si>
  <si>
    <t>To verify roll call data cannot be overwritten for ' '(null) for one course and all years.</t>
  </si>
  <si>
    <t>To verify user can overwrite roll call data for an individual record for one course and all years.</t>
  </si>
  <si>
    <t>Sec 2.7.4</t>
  </si>
  <si>
    <t>To verify user can edit existing overwrite roll call data successfully.</t>
  </si>
  <si>
    <t>To verify a message is displayed when user tries to edit existing overwrite roll call data.</t>
  </si>
  <si>
    <t>To verify user can discard the message displayed while editing existing overwrite roll call data.</t>
  </si>
  <si>
    <t>Sec 8</t>
  </si>
  <si>
    <t>To verify field level validations</t>
  </si>
  <si>
    <t>To verify default roll calls cannot be edited</t>
  </si>
  <si>
    <t>Change TC framing</t>
  </si>
  <si>
    <t>Swapnil</t>
  </si>
  <si>
    <t>Pankaj</t>
  </si>
  <si>
    <t>UI cases</t>
  </si>
  <si>
    <t>Colon reference : has to be given in front of field</t>
  </si>
  <si>
    <t>swapnil</t>
  </si>
  <si>
    <t>TC_FR_6
TC_FR_7
TC_FR_8</t>
  </si>
  <si>
    <t>Create test step for field level validation &amp; Create Test data for the same.</t>
  </si>
  <si>
    <t>mihir</t>
  </si>
  <si>
    <t>all</t>
  </si>
  <si>
    <t>Spell check is not done.</t>
  </si>
  <si>
    <t>Manage Attendance Codes</t>
  </si>
  <si>
    <t xml:space="preserve">Need to check if we choose Late category </t>
  </si>
  <si>
    <t>TC_FR_20/ TC_FR_21</t>
  </si>
  <si>
    <t>Change Pre Condition P7 &amp; P8</t>
  </si>
  <si>
    <t>Check for other user login</t>
  </si>
  <si>
    <t>Check for other screens</t>
  </si>
  <si>
    <t>Audit Log Testing</t>
  </si>
  <si>
    <t xml:space="preserve">Check </t>
  </si>
  <si>
    <t xml:space="preserve"> TC_FR_30,TC_FR_32</t>
  </si>
  <si>
    <t>Check Test Data ref, its pointing to diff fields</t>
  </si>
  <si>
    <t xml:space="preserve">Test Data ref is pointing to other </t>
  </si>
  <si>
    <t>expected result need to be chnaged</t>
  </si>
  <si>
    <t>Add data related to non numeric</t>
  </si>
  <si>
    <t>expected reuslt in step 5 &amp; 6</t>
  </si>
  <si>
    <t>linking to test data dont exists</t>
  </si>
  <si>
    <t xml:space="preserve">
Once deleted trry to add same record
</t>
  </si>
  <si>
    <t>TC_FR_2,TC_FR_4</t>
  </si>
  <si>
    <t>Link to test data is not matching</t>
  </si>
  <si>
    <t>TC_NFR_18</t>
  </si>
  <si>
    <t>need to modify the step</t>
  </si>
  <si>
    <t>Provide Test Number for newly added case</t>
  </si>
  <si>
    <t>NFR Cases</t>
  </si>
  <si>
    <t>Test Step is missing</t>
  </si>
  <si>
    <t>NA</t>
  </si>
  <si>
    <t>UI test case missing for 'View Roll call'</t>
  </si>
  <si>
    <t>Shobhit</t>
  </si>
  <si>
    <t>TC_FR_1, TC_FR_2</t>
  </si>
  <si>
    <t>Multiple scenarios have been covered under single test case</t>
  </si>
  <si>
    <t>Expected result to be modified (to be done wherever applicable)</t>
  </si>
  <si>
    <t>Test step to be modified for field value</t>
  </si>
  <si>
    <t>TC_FR_a</t>
  </si>
  <si>
    <t>Test scenario to be modified</t>
  </si>
  <si>
    <t>1,4</t>
  </si>
  <si>
    <t>Expected result to be modified</t>
  </si>
  <si>
    <t>TC_FR_b</t>
  </si>
  <si>
    <t>Need to re-write the test case</t>
  </si>
  <si>
    <t>How would the attendance code be selected?</t>
  </si>
  <si>
    <t>Test step needs to be modified</t>
  </si>
  <si>
    <t>Manage Cluster Attendance Targets-TC_FR_1</t>
  </si>
  <si>
    <t>TC_FR_9, TC_FR_10</t>
  </si>
  <si>
    <t>2,4,6</t>
  </si>
  <si>
    <t>Incorrect test step</t>
  </si>
  <si>
    <t>TBD</t>
  </si>
  <si>
    <t>TC_FR_10, TC_FR_14</t>
  </si>
  <si>
    <t>multiple</t>
  </si>
  <si>
    <t>Can be covered with other test cases</t>
  </si>
  <si>
    <t>TC_FR_11, TC_FR_13</t>
  </si>
  <si>
    <t>Same test case has also been covered in field level validations</t>
  </si>
  <si>
    <t>Test data columns 'S' to 'Z' need to be updated</t>
  </si>
  <si>
    <t>1,2,3</t>
  </si>
  <si>
    <t>Steps not required</t>
  </si>
  <si>
    <t>Made different TC</t>
  </si>
  <si>
    <t>7,9</t>
  </si>
  <si>
    <t>Incorrect test step (to be done wherever applicable)</t>
  </si>
  <si>
    <t>Expected result to be modified for list name</t>
  </si>
  <si>
    <t>duplicate</t>
  </si>
  <si>
    <t>7 to 11</t>
  </si>
  <si>
    <t>Need to be covered under separate test case</t>
  </si>
  <si>
    <t>Multiple</t>
  </si>
  <si>
    <t>More test data coverage required</t>
  </si>
  <si>
    <t>No</t>
  </si>
  <si>
    <t>TC_FR_19 to TC_FR_22</t>
  </si>
  <si>
    <t>Incorrect expected result</t>
  </si>
  <si>
    <t>TC_FR_23 to TC_FR_26</t>
  </si>
  <si>
    <t>N/A</t>
  </si>
  <si>
    <t>Manage School Attendance Targets-TC_FR_1</t>
  </si>
  <si>
    <t>Expected result to be modified for list name and landing page</t>
  </si>
  <si>
    <t>Pre-condition 9 to be modified</t>
  </si>
  <si>
    <t>Test steps numbering incomplete</t>
  </si>
  <si>
    <t>3,6,9</t>
  </si>
  <si>
    <t>Message needs to be modified for single field</t>
  </si>
  <si>
    <t>Incorrect test data provided</t>
  </si>
  <si>
    <t>Expected result to be modified for field</t>
  </si>
  <si>
    <t>1 to 4</t>
  </si>
  <si>
    <t>3,4</t>
  </si>
  <si>
    <t>Expected result missing</t>
  </si>
  <si>
    <t>TBD-already was done</t>
  </si>
  <si>
    <t>5 to 12</t>
  </si>
  <si>
    <t>Need to cover cases for verifying dropdown values</t>
  </si>
  <si>
    <t>2,11,17</t>
  </si>
  <si>
    <t>Not sure of the step</t>
  </si>
  <si>
    <t>TC_FR_59-1</t>
  </si>
  <si>
    <t>Message needs to be modified</t>
  </si>
  <si>
    <t>Expected result not clear</t>
  </si>
  <si>
    <t>TC_FR_44, TC_FR_45</t>
  </si>
  <si>
    <t>Test step to be modified</t>
  </si>
  <si>
    <t>1,2</t>
  </si>
  <si>
    <t>7,8</t>
  </si>
  <si>
    <t>Expected results to be modified</t>
  </si>
  <si>
    <t>8,9,10</t>
  </si>
  <si>
    <t>4,5,6</t>
  </si>
  <si>
    <t>Separate test case not required</t>
  </si>
  <si>
    <t>TC_FR_50 to TC_FR_61</t>
  </si>
  <si>
    <t>Appropriate pre-conditions missing</t>
  </si>
  <si>
    <t>Pre-condition 15 to be modified</t>
  </si>
  <si>
    <t>Not sure if the step is required</t>
  </si>
  <si>
    <t>Step missing for clicking on 'Search'</t>
  </si>
  <si>
    <t>Pre-condition for conflicting data missing</t>
  </si>
  <si>
    <t>5,6,7</t>
  </si>
  <si>
    <t>Need to re-write the steps</t>
  </si>
  <si>
    <t>Expected result to be modified for landing page (to be done wherever applicable)</t>
  </si>
  <si>
    <t>TC_FR_56 to TC_FR_61</t>
  </si>
  <si>
    <t>More scenario coverage required</t>
  </si>
  <si>
    <t>Pre-conditions missing</t>
  </si>
  <si>
    <t>Test steps to be modified</t>
  </si>
  <si>
    <t>Step to be modified for alingment/position of buttons (to be done wherever applicable)</t>
  </si>
  <si>
    <t>Pre-conditions have been incorrectly used</t>
  </si>
  <si>
    <t>Spell check not done</t>
  </si>
  <si>
    <t>All UI tcs</t>
  </si>
  <si>
    <t>Test step to be modified for page header</t>
  </si>
  <si>
    <t>Include steps for tool tips</t>
  </si>
  <si>
    <t>Position of 'Category' field not specified</t>
  </si>
  <si>
    <t>Checkbox field not specified</t>
  </si>
  <si>
    <t>Step to be modified for alingment/position of fields (to be done wherever applicable)</t>
  </si>
  <si>
    <t>Need to mention position of grid w.r.t. other fields</t>
  </si>
  <si>
    <t>Step to be modified for read-only fields</t>
  </si>
  <si>
    <t>Steps for grid to be modified</t>
  </si>
  <si>
    <t>Can be removed</t>
  </si>
  <si>
    <t>Need to update the test case</t>
  </si>
  <si>
    <t>Need to cover all possible scenarios when third option is selected</t>
  </si>
  <si>
    <t>TC_UI_8 to TC_UI_12</t>
  </si>
  <si>
    <t>Pre-conditions shown need to be modified</t>
  </si>
  <si>
    <t>Test step to be modified for alignment</t>
  </si>
  <si>
    <t>TC_UI_11, TC_UI_12</t>
  </si>
  <si>
    <t>Pre-condition required for day composition</t>
  </si>
  <si>
    <t>TC_NFR_2 to TC_NFR_5</t>
  </si>
  <si>
    <t>TC_NFR_3, TC_NFR_4</t>
  </si>
  <si>
    <t>Pre-conditions 9 &amp; 10 cannot be used together</t>
  </si>
  <si>
    <t>Expected result to be modified for field type (to be done wherever applicable)</t>
  </si>
  <si>
    <t>Unicode string has not been provided</t>
  </si>
  <si>
    <t>TC_NFR_35, TC_NFR_36</t>
  </si>
  <si>
    <t>TC_NFR_37</t>
  </si>
  <si>
    <t>TC_NFR_38</t>
  </si>
  <si>
    <t>Steps missing in the test case</t>
  </si>
  <si>
    <t>TC_FR-2</t>
  </si>
  <si>
    <t>TC_FR-2, TC_FR-3</t>
  </si>
  <si>
    <t>TC_FR-3</t>
  </si>
  <si>
    <t>TC_FR-b</t>
  </si>
  <si>
    <t>Manage Attendance Codes (Medical)
TC_FR-1</t>
  </si>
  <si>
    <t>Step not required</t>
  </si>
  <si>
    <t>Blank test data not required</t>
  </si>
  <si>
    <t>Manage School Attendance Targets
TC_FR-2</t>
  </si>
  <si>
    <t>TC_FR_41a</t>
  </si>
  <si>
    <t>Field name to be updated</t>
  </si>
  <si>
    <t>Field name to be updated in scenario</t>
  </si>
  <si>
    <t>Pre-condition 20 required</t>
  </si>
  <si>
    <t>Step to include name of fields required (to be done wherever applicable)</t>
  </si>
  <si>
    <t>Need to mention the field where data is being entered</t>
  </si>
  <si>
    <t>Learner Attendance Configuration</t>
  </si>
  <si>
    <t>Following message is displayed in message summary:
There are errors with your entries. Please check the error list and make any required changes. 
Text: Time is a required field. Please enter data.
Description is a required field. Please enter data.</t>
  </si>
  <si>
    <t>Click on hyperlink:
Time is a required field. Please enter data.</t>
  </si>
  <si>
    <t>Click on hyperlink:
Description is a required field. Please enter data.</t>
  </si>
  <si>
    <t>School Targets should be displayed as updated.</t>
  </si>
  <si>
    <t>Following error message will be displayed in message summary:
This Name already exists. Please enter a unique Name.</t>
  </si>
  <si>
    <t>Following message should be displayed in message summary:
There are errors with your entries. Please check the error list and make any required changes. 
Name is a required field. Please enter data.</t>
  </si>
  <si>
    <t>Click on hyperlink:
Name is a required field. Please enter data.</t>
  </si>
  <si>
    <t>Following message should be displayed in message summary:
Text: Description is a required field. Please enter data.</t>
  </si>
  <si>
    <t>Click on hyperlink:
Percentage is a required field. Please enter data.</t>
  </si>
  <si>
    <t>Following message should be displayed in message summary:
Text: Name is a required field. Please enter data.
Description is a required field. Please enter data.
Percentage is a required field. Please enter data.</t>
  </si>
  <si>
    <t>Following message should be displayed in message summary:
There are errors with your entries. Please check the error list and make any required changes. 
Text: Description is a required field. Please enter data.</t>
  </si>
  <si>
    <t>Following message should be displayed in message summary:
There are errors with your entries. Please check the error list and make any required changes. 
Text: Percentage is a required field.</t>
  </si>
  <si>
    <t>Following message should be displayed in message summary:
There are errors with your entries. Please check the error list and make any required changes. 
Name is a required field. Please enter data.
Description is a required field. Please enter data.
Percentage is a required field. Please enter data.</t>
  </si>
  <si>
    <t>Following message should be displayed in message summary:
Text: Percentage is a required field. Please enter data.</t>
  </si>
  <si>
    <t>Following message should be displayed in message summary:
There are errors with your entries. Please check the error list and make any required changes. 
The Percentage contains data outside the valid range. The range is between 0 and 100.</t>
  </si>
  <si>
    <t>System should restrict user to enter characters of max 7 in 'Percentage' field.</t>
  </si>
  <si>
    <t xml:space="preserve">Verify the following message displayed in empty List:
There are no records to display. </t>
  </si>
  <si>
    <t>Click on "Edit" button.</t>
  </si>
  <si>
    <t>Modal pop-up window gets closed &amp; user is back to the Manage School Attendance Target screen.</t>
  </si>
  <si>
    <t>System saves the changes &amp; updates the screen.</t>
  </si>
  <si>
    <t>Following error message must be displayed in message summary:
There are errors with your entries. Please check the error list and make any required changes. 
An absence code for roll call has to be selected for “Enter Presents (blank entries will be saved as Absent)” option.</t>
  </si>
  <si>
    <t>Following error message must be displayed in message summary:
There are errors with your entries. Please check the error list and make any required changes. 
An absence code for lesson by lesson has to be selected for “Enter Presents (blank entries will be saved as Absent)” option.</t>
  </si>
  <si>
    <t>Following error message must be displayed in message summary:
There are errors with your entries. Please check the error list and make any required changes. 
An absence code for roll call has to be selected for “Enter Presents (blank entries will be saved as Absent)” option.
An absence code for lesson by lesson has to be selected for “Enter Presents (blank entries will be saved as Absent)” option.</t>
  </si>
  <si>
    <t>Remove fields from Roll Call &amp; Lesson by lesson fields.</t>
  </si>
  <si>
    <t>Roll Call &amp; Lesson by lesson fields should display "Select" as default.</t>
  </si>
  <si>
    <t>Following error message should get displayed in message summary:
There are errors with your entries. Please check the error list and make any required changes.
You should mark a minimum of one attendance code for a lesson by lesson attribute.</t>
  </si>
  <si>
    <t>Click on "OK" button.</t>
  </si>
  <si>
    <t>Modal pop up window gets closed.</t>
  </si>
  <si>
    <t>Following message should be displayed in message summary:
There are errors with your entries. Please check the error list and make any required changes. 
&lt;&lt;Fieldname&gt;&gt; contains data outside the valid range. The range is: &lt;&lt;valid values allowed&gt;&gt;</t>
  </si>
  <si>
    <t>Following message must be displayed :
Title: Master Configuration
Text: Are you sure you want to navigate away from this page as there is unsaved data that will be lost.
Press OK to continue, or Cancel to stay on the current page.
Buttons: "OK" &amp; "Cancel".</t>
  </si>
  <si>
    <t>Click on "Cancel" button of the warning message box</t>
  </si>
  <si>
    <t>Click on "OK" button of the warning message box</t>
  </si>
  <si>
    <t>Mentioned fields must be marked with "*" character before field</t>
  </si>
  <si>
    <t>Verify that following fields are marked with "*" character as mandatory fields :
- Source:
- Day Composition:</t>
  </si>
  <si>
    <t>Following message should be displayed in message summary:
There are errors with your entries. Please check the error list and make any required changes. 
&lt;&lt;Fieldname&gt;&gt; should only contain numeric values.</t>
  </si>
  <si>
    <t>System should restrict user to enter not more than 6 letters.</t>
  </si>
  <si>
    <t>Repeat 1-2 steps for data sets 51-52</t>
  </si>
  <si>
    <t>Following error message gets displayed in message summary:
There are errors with your entries. Please check the error list and make any required changes. 
&lt;&lt;Fieldname&gt;&gt; should only contain alphanumeric values.</t>
  </si>
  <si>
    <t>002</t>
  </si>
  <si>
    <t>Verify validation for Configure time to submit the register – Time</t>
  </si>
  <si>
    <t>System should restrict user not to enter more than 3 letters.</t>
  </si>
  <si>
    <t>wewewere3w</t>
  </si>
  <si>
    <t>12#d</t>
  </si>
  <si>
    <t>TC_FR_57.1</t>
  </si>
  <si>
    <t>Following error message with link should get displayed in message summary:
There are errors with your entries. Please check the error list and make any required changes. 
&lt;&lt;Fieldname&gt;&gt; should only contain numeric values.</t>
  </si>
  <si>
    <t>System should save settings with the entered minutes.</t>
  </si>
  <si>
    <t>Repeat steps 1-2 with the data set # 74</t>
  </si>
  <si>
    <t>System should displays both the dropdown fields as enabled</t>
  </si>
  <si>
    <t xml:space="preserve">Fetch all the attendance code that are setup in “Manage Additional Attribute Settings” screen for “Absence” category and marked as Lesson by Lesson in format Absence code – Name.
E.g. M – Medical.
</t>
  </si>
  <si>
    <t>Verify that following radio buttons are available in "Bulk Populate Setting" with left aligned to screen:
- Enter Attendance Manually for all the students
- Enter Absences
- Enter Presents</t>
  </si>
  <si>
    <t>Verify that "Absence Code to be used for:" is displayed under last radio button i.e."Enter Presents</t>
  </si>
  <si>
    <t>Verify that following dropdown fields are available under "Absence Code to be used for:"
- Roll Call - (Absence code - Name): - default "Select Absence code" selected
- Lesson by Lesson - (Absence code - Name): - default "Select Absence code" selected</t>
  </si>
  <si>
    <t>Click on "Lesson by Lesson - (Absence code - Name)" drop down</t>
  </si>
  <si>
    <t>To verify that user cannot generate screen without selecting mandatory fields.</t>
  </si>
  <si>
    <t>All Years</t>
  </si>
  <si>
    <t>Select proper values in the relevant fields using test data</t>
  </si>
  <si>
    <t>Selected values should get displayed in the respective fields.</t>
  </si>
  <si>
    <t>Click on "Generate" button.</t>
  </si>
  <si>
    <t>Following error messages with link gets displayed in message summary:
There are errors with your entries. Please check the error list and make any required changes.
Source is a required field. Please enter data.
Day Composition is a required field. Please enter data.</t>
  </si>
  <si>
    <t>Click on Source is a required field. Please enter data.</t>
  </si>
  <si>
    <t>User should get rendered to Source field.</t>
  </si>
  <si>
    <t>Click on Day Composition is a required field. Please enter data.</t>
  </si>
  <si>
    <t>User should get rendered to Day Composition field.</t>
  </si>
  <si>
    <t>To verify that user cannot modify PM roll call earlier than AM roll call.</t>
  </si>
  <si>
    <t>To verify that user cannot modify AM roll call later than PM roll call.</t>
  </si>
  <si>
    <t>Select PM Roll Call &amp; click on "Edit" button.</t>
  </si>
  <si>
    <t xml:space="preserve">Following message is displayed in message summary:
There are errors with your entries. Please check the error list and make any required changes. 
Please select PM roll call time greater than AM roll call time. </t>
  </si>
  <si>
    <t>Select AM Roll Call &amp; click on "Edit" button.</t>
  </si>
  <si>
    <t>Following message is displayed in message summary:
There are errors with your entries. Please check the error list and make any required changes. 
Please select an AM roll call time less PM roll call time.</t>
  </si>
  <si>
    <t>TC_FR_8</t>
  </si>
  <si>
    <t>TC_FR_8.1</t>
  </si>
  <si>
    <t xml:space="preserve">Click on hyperlink:
Please select PM roll call time greater than AM roll call time. </t>
  </si>
  <si>
    <t>Click on hyperlink:
Please select an AM roll call time less PM roll call time.</t>
  </si>
  <si>
    <t>Assuming AM roll call = 9:00</t>
  </si>
  <si>
    <t>Assuming PM roll call = 1:00</t>
  </si>
  <si>
    <t>p-24</t>
  </si>
  <si>
    <t>p-25</t>
  </si>
  <si>
    <t>p-2,p-3,p-24</t>
  </si>
  <si>
    <t>p-2,p-3,p-25</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</si>
  <si>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</si>
  <si>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</si>
  <si>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</si>
  <si>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</si>
  <si>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</si>
  <si>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</si>
  <si>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</si>
  <si>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</si>
  <si>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</si>
  <si>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</si>
  <si>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</si>
  <si>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</si>
  <si>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</si>
  <si>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</si>
  <si>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</si>
  <si>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</si>
  <si>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</si>
  <si>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</si>
  <si>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</si>
  <si>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</si>
  <si>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</si>
  <si>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</si>
  <si>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</si>
  <si>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</si>
  <si>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</si>
  <si>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</si>
  <si>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</si>
  <si>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</si>
  <si>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</si>
  <si>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</si>
  <si>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</si>
  <si>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</si>
  <si>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</si>
  <si>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</si>
  <si>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</si>
  <si>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</si>
  <si>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</si>
  <si>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</si>
  <si>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</si>
  <si>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</si>
  <si>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</si>
  <si>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</si>
  <si>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</si>
  <si>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</si>
  <si>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</si>
  <si>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</si>
  <si>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</si>
  <si>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</si>
  <si>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</si>
  <si>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</si>
  <si>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</si>
  <si>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</si>
  <si>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</si>
  <si>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</si>
  <si>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</si>
  <si>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</si>
  <si>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</si>
  <si>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</si>
  <si>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</si>
  <si>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</si>
  <si>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</si>
  <si>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</si>
  <si>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</si>
  <si>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</si>
  <si>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</si>
  <si>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</si>
  <si>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</si>
  <si>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</si>
  <si>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</si>
  <si>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</si>
  <si>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</si>
  <si>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</si>
  <si>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</si>
  <si>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</si>
  <si>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</si>
  <si>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</si>
  <si>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</si>
  <si>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</si>
  <si>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</si>
  <si>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</si>
  <si>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</si>
  <si>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</si>
  <si>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</si>
  <si>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</si>
  <si>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</si>
  <si>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</si>
  <si>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</si>
  <si>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</si>
  <si>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</si>
  <si>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</si>
  <si>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</si>
  <si>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</si>
  <si>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</si>
  <si>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</si>
  <si>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</si>
  <si>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</si>
  <si>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</si>
  <si>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</si>
  <si>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</si>
  <si>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</si>
  <si>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</si>
  <si>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</si>
  <si>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</si>
  <si>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</si>
  <si>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</si>
  <si>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</si>
  <si>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</si>
  <si>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</si>
  <si>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</si>
  <si>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</si>
  <si>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</si>
  <si>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</si>
  <si>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</si>
  <si>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</si>
  <si>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</si>
  <si>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</si>
  <si>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</si>
  <si>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</si>
  <si>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</si>
  <si>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</si>
  <si>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</si>
  <si>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</si>
  <si>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</si>
  <si>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</si>
  <si>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</si>
  <si>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</si>
  <si>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</si>
  <si>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</si>
  <si>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</si>
  <si>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</si>
  <si>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</si>
  <si>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</si>
  <si>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</si>
  <si>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</si>
  <si>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</si>
  <si>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</si>
  <si>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</si>
  <si>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</si>
  <si>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</si>
  <si>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</si>
  <si>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</si>
  <si>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</si>
  <si>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</si>
  <si>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</si>
  <si>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</si>
  <si>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</si>
  <si>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</si>
  <si>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</si>
  <si>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</si>
  <si>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</si>
  <si>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</si>
  <si>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</si>
  <si>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</si>
  <si>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</si>
  <si>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</si>
  <si>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</si>
  <si>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</si>
  <si>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</si>
  <si>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</si>
  <si>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</si>
  <si>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</si>
  <si>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</si>
  <si>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</si>
  <si>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</si>
  <si>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</si>
  <si>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</si>
  <si>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</si>
  <si>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</si>
  <si>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</si>
  <si>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</si>
  <si>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</si>
  <si>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</si>
  <si>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</si>
  <si>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</si>
  <si>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</si>
  <si>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</si>
  <si>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</si>
  <si>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</si>
  <si>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</si>
  <si>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</si>
  <si>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</si>
  <si>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</si>
  <si>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</si>
  <si>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</si>
  <si>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</si>
  <si>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</si>
  <si>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</si>
  <si>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</si>
  <si>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</si>
  <si>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</si>
  <si>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</si>
  <si>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</si>
  <si>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</si>
  <si>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</si>
  <si>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</si>
  <si>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</si>
  <si>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</si>
  <si>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</si>
  <si>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</si>
  <si>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</si>
  <si>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</si>
  <si>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</si>
  <si>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</si>
  <si>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</si>
  <si>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</si>
  <si>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</si>
  <si>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</si>
  <si>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</si>
  <si>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</si>
  <si>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</si>
  <si>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</si>
  <si>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</si>
  <si>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</si>
  <si>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</si>
  <si>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</si>
  <si>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</si>
  <si>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</si>
  <si>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</si>
  <si>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</si>
  <si>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</si>
  <si>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</si>
  <si>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</si>
  <si>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To verify field level validation for "Description" field.</t>
  </si>
  <si>
    <t>Hello How are you. Hello How are you. Hello How are you. Hello How are you. Hello How are you. Hello.</t>
  </si>
  <si>
    <t>Checklist</t>
  </si>
  <si>
    <t>Used Browser</t>
  </si>
  <si>
    <t>Entered values gets displayed in relevant fields. System should restrict user to enter more than 100 letters.</t>
  </si>
  <si>
    <t>Entered values gets displayed in relevant fields.</t>
  </si>
  <si>
    <t>#Eflk#U$(UDmuduifuiUMI#*U</t>
  </si>
  <si>
    <t>To verify field level validation for "Time" field.</t>
  </si>
  <si>
    <t>Morning Roll Call</t>
  </si>
  <si>
    <t>&amp;*&amp;843</t>
  </si>
  <si>
    <t>Entered values gets displayed in relevant fields. System should restrict user to enter more than 4 numbers.</t>
  </si>
  <si>
    <t>User should be redirected to the Description field.</t>
  </si>
  <si>
    <t xml:space="preserve">Following message is displayed in message summary:
There are errors with your entries. Please check the error list and make any required changes. 
Time contains an invalid time format. </t>
  </si>
  <si>
    <t>Expected Results of the respective corresponding steps should meet.</t>
  </si>
  <si>
    <t>Following message should be displayed in message summary:
There are errors with your entries. Please check the error list and make any required changes. 
Text: &lt;&lt;Fieldname&gt;&gt; should only contain numeric values.</t>
  </si>
  <si>
    <t>Repeat 1-3 steps for data set# 8 to 9</t>
  </si>
  <si>
    <t>Repeat 1-3 steps for data set# 12 To 13</t>
  </si>
  <si>
    <t>Repeat 1-3 steps for data set# 16 To 17</t>
  </si>
  <si>
    <t>Repeat 1-3 steps for data set# 20 To 21</t>
  </si>
  <si>
    <t>Repeat 2-4 steps for data set# 24 To 25</t>
  </si>
  <si>
    <t>Repeat 2-4 steps for data set# 28 To 29</t>
  </si>
  <si>
    <t>Repeat 2-4 steps for data set# 32 To 33</t>
  </si>
  <si>
    <t>Repeat 2-4 steps for data set# 36 To 37</t>
  </si>
  <si>
    <t>Verify that error message gets displayed when User clicks on Clear button without selecting any of the school from the list</t>
  </si>
  <si>
    <t>Verify that default Roll Calls are displayed.</t>
  </si>
  <si>
    <t>Default Roll Calls must get displayed.</t>
  </si>
  <si>
    <t>2,1,1</t>
  </si>
  <si>
    <t>Repeat the above steps with test data d71-d73</t>
  </si>
  <si>
    <t>Select "PM" from the period header "Select All" of P2</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</si>
  <si>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</si>
  <si>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</si>
  <si>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</si>
  <si>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</si>
  <si>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</si>
  <si>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</si>
  <si>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</si>
  <si>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</si>
  <si>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</si>
  <si>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</si>
  <si>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</si>
  <si>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</si>
  <si>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</si>
  <si>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</si>
  <si>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</si>
  <si>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</si>
  <si>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</si>
  <si>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</si>
  <si>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</si>
  <si>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</si>
  <si>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</si>
  <si>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</si>
  <si>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</si>
  <si>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</si>
  <si>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</si>
  <si>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</si>
  <si>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</si>
  <si>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</si>
  <si>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</si>
  <si>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</si>
  <si>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</si>
  <si>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</si>
  <si>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</si>
  <si>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</si>
  <si>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</si>
  <si>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</si>
  <si>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</si>
  <si>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</si>
  <si>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</si>
  <si>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</si>
  <si>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</si>
  <si>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</si>
  <si>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</si>
  <si>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</si>
  <si>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</si>
  <si>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</si>
  <si>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TC_FR_8.2</t>
  </si>
  <si>
    <t>TC_FR_8.3</t>
  </si>
  <si>
    <t>Repeat 1-3 steps using Data set # 81-83</t>
  </si>
  <si>
    <t>To verify the property of back and forward button of the browser.</t>
  </si>
  <si>
    <t>Click on "Back" button.</t>
  </si>
  <si>
    <t>User should be navigated to learners list view.</t>
  </si>
  <si>
    <t>Click on "Forward" button.</t>
  </si>
  <si>
    <t>User should be navigated to learner details page in form mode.</t>
  </si>
  <si>
    <t>Click on "Progresso" logo.</t>
  </si>
  <si>
    <t>User should be navigated to home page.</t>
  </si>
  <si>
    <t>Click on school logo.</t>
  </si>
  <si>
    <t>No action to be done.</t>
  </si>
  <si>
    <t>To verify the property of right click button.</t>
  </si>
  <si>
    <t>Do right click of mouse.</t>
  </si>
  <si>
    <t>No operation to be done after logging for "N" minutes.</t>
  </si>
  <si>
    <t>p-26</t>
  </si>
  <si>
    <t>Verify that error message gets generated on clicking "Delete" button without selecting any of the record.</t>
  </si>
  <si>
    <t>To Verify the validation rule for Name (Additional Target) field.</t>
  </si>
  <si>
    <t>To Verify the validation rule for Description (Additional Target)  field.</t>
  </si>
  <si>
    <t>To Verify the field level validation rule for "Percentage" (Additional Target)  field.</t>
  </si>
  <si>
    <t>Verify that user is prompted with error message for selecting Absence code for Roll Call if “Enter Presents (blank entries will be saved as Absent)” is selected for attendance entry</t>
  </si>
  <si>
    <t>TC_FR_72.1</t>
  </si>
  <si>
    <t>Concurrency</t>
  </si>
  <si>
    <t>User1 is modifying record as per test data</t>
  </si>
  <si>
    <t>Selected provision type should be displayed.</t>
  </si>
  <si>
    <t>User2 is modifying record as per test data</t>
  </si>
  <si>
    <t>User1 clicks on "Save" button.</t>
  </si>
  <si>
    <t>Success message should be displayed.</t>
  </si>
  <si>
    <t>Record should be saved.</t>
  </si>
  <si>
    <t>User2 clicks on "Save" button.</t>
  </si>
  <si>
    <t>Refresh the screen on user1 application.</t>
  </si>
  <si>
    <t>Last saved value of provision type to be displayed.</t>
  </si>
  <si>
    <t>User2 should select the check box of the record which is edited by User1</t>
  </si>
  <si>
    <t>Selected record check box to be checked.</t>
  </si>
  <si>
    <t>Confirmation message should be displayed.</t>
  </si>
  <si>
    <t>Selected record to be deleted.</t>
  </si>
  <si>
    <t>Below message should be displayed.
The record being saved may have been deleted by other users. Please return to relevant list screen and try editing the record again if available</t>
  </si>
  <si>
    <t>User1 should select the check box of the record which is edited by User1</t>
  </si>
  <si>
    <t>System should not do anything.</t>
  </si>
  <si>
    <t>TC_FR_76</t>
  </si>
  <si>
    <t>TC_FR_77</t>
  </si>
  <si>
    <t>TC_FR_78</t>
  </si>
  <si>
    <t>p-27</t>
  </si>
  <si>
    <t>p-28</t>
  </si>
  <si>
    <t>p-29</t>
  </si>
  <si>
    <t>p-2,p-8,p-27</t>
  </si>
  <si>
    <t>p-2,p-8,p-28</t>
  </si>
  <si>
    <t>p-2,p-8,p-29</t>
  </si>
  <si>
    <t>System should display "Add/Edit School Attendance Target" screen with all existing values.</t>
  </si>
  <si>
    <t>User1 and User2 are on same additional school target record window.</t>
  </si>
  <si>
    <t>User1 on the Add/Edit Additional school target modal dialog and User2 on Additional school target list view.</t>
  </si>
  <si>
    <t>User1 and User2 are on Additional school target list view.</t>
  </si>
  <si>
    <t>TC_FR_40,
TC_FR_42,
TC_FR_76</t>
  </si>
  <si>
    <t>TC_FR_34,
TC_FR_35,
TC_FR_37,
TC_FR_76</t>
  </si>
  <si>
    <t>Click on "Establishment selector" link.</t>
  </si>
  <si>
    <t>"Establishment level" pop up should be displayed.</t>
  </si>
  <si>
    <t>Click on "Ok" button.</t>
  </si>
  <si>
    <t>Single School selection - "Select school/cluster" modal window should be displayed.</t>
  </si>
  <si>
    <t>Select a single school radio button.</t>
  </si>
  <si>
    <t>A single school should be displayed selected.</t>
  </si>
  <si>
    <t>List view should display all records of the selected school through ES.</t>
  </si>
  <si>
    <t>Select "All school" radio button.</t>
  </si>
  <si>
    <t>"All school" radio button should be selected.</t>
  </si>
  <si>
    <t>List view should be populated with records of all school in that instance.</t>
  </si>
  <si>
    <t>Verify that grid is displayed with details of the schools under Establishment.</t>
  </si>
  <si>
    <t>Grid is displayed with details of the schools under Establishment.</t>
  </si>
  <si>
    <t>p-1,p-8</t>
  </si>
  <si>
    <t>Repeat 4-8 steps using school user i.e. p-2</t>
  </si>
  <si>
    <t>Repeat 4-8 steps using school user i.e. p-2.</t>
  </si>
  <si>
    <t>Repeat 4-10 steps using school user i.e. p-2.</t>
  </si>
  <si>
    <t>p-1,p-10</t>
  </si>
  <si>
    <t>Repeat 4-10 steps by login to the application with school user using pre-condition p-2</t>
  </si>
  <si>
    <t>p-1,p-12</t>
  </si>
  <si>
    <t>p-1,p-13,p-18</t>
  </si>
  <si>
    <t>Repeat 4-11 steps by login to the application with School user using pre-condition p-2</t>
  </si>
  <si>
    <t>p-1,p-13,p-15,p-18</t>
  </si>
  <si>
    <t>Following error message must be displayed in message summary:
There are errors with your entries. Please check the error list and make any required changes. 
A time to submit the register should be provided.</t>
  </si>
  <si>
    <t>Click on "A time to submit the register should be provided".</t>
  </si>
  <si>
    <t>Focus is transferred back to the Configure time to submit the register - Time checkbox.</t>
  </si>
  <si>
    <t>Check the checkbox of "Active".</t>
  </si>
  <si>
    <t>"Active" checkbox gets checked &amp; "Time" textbox gets enabled.</t>
  </si>
  <si>
    <t>Remove the minutes from the "Time" field</t>
  </si>
  <si>
    <t>"Time" field should be displayed blank</t>
  </si>
  <si>
    <t>Updates</t>
  </si>
  <si>
    <t>Select any School &amp; click on "Edit" button.</t>
  </si>
  <si>
    <t>TC_FR_79</t>
  </si>
  <si>
    <t>TC_FR_80</t>
  </si>
  <si>
    <t>TC_FR_81</t>
  </si>
  <si>
    <t>TC_FR_82</t>
  </si>
  <si>
    <t>TC_FR_83</t>
  </si>
  <si>
    <t>TC_FR_84</t>
  </si>
  <si>
    <t>TC_FR_85</t>
  </si>
  <si>
    <t>TC_FR_86</t>
  </si>
  <si>
    <t>TC_FR_87</t>
  </si>
  <si>
    <t>TC_FR_88</t>
  </si>
  <si>
    <t>TC_FR_89</t>
  </si>
  <si>
    <t>TC_FR_90</t>
  </si>
  <si>
    <t>TC_FR_91</t>
  </si>
  <si>
    <t>p-30</t>
  </si>
  <si>
    <t>p-31</t>
  </si>
  <si>
    <t>p-32</t>
  </si>
  <si>
    <t>p-33</t>
  </si>
  <si>
    <t>p-34</t>
  </si>
  <si>
    <t>p-35</t>
  </si>
  <si>
    <t>p-36</t>
  </si>
  <si>
    <t>p-37</t>
  </si>
  <si>
    <t>p-38</t>
  </si>
  <si>
    <t>p-39</t>
  </si>
  <si>
    <t>p-40</t>
  </si>
  <si>
    <t>p-41</t>
  </si>
  <si>
    <t>User is on Attendance &gt; Attendance Settings &gt; Roll Call Settings &gt; "Manage Roll calls Settings" screen with all the active roll calls</t>
  </si>
  <si>
    <t>User is on Attendance &gt; Attendance Settings &gt; Setup Codes &gt; "Manage Additional Attribute Settings (for Medical)" screen with all the active attendance codes &amp; "Absence" category is selected by default</t>
  </si>
  <si>
    <t>User is on Attendance &gt; Attendance Settings &gt; Cluster Target &gt; "Manage Cluster Attendance Targets" screen with no data setup for the cluster</t>
  </si>
  <si>
    <t>User is on Attendance &gt; Attendance Settings &gt; Cluster Target &gt; "Manage Cluster Attendance Targets" screen with all the schools &amp; attendance targets data already setup for the cluster</t>
  </si>
  <si>
    <t>User is on Attendance &gt; Attendance Settings &gt; School Target &gt; "Manage School Attendance Targets" screen with  no data setup for the school</t>
  </si>
  <si>
    <t>User is on Attendance &gt; Attendance Settings &gt; School Target &gt; "Manage School Attendance Targets" screen with all the additional targets data already setup for the school</t>
  </si>
  <si>
    <t>User is on Attendance &gt; Attendance Settings &gt; School Target &gt; "Manage School Attendance Targets" screen &amp; an additional attendance target being added already exists</t>
  </si>
  <si>
    <t>User is on Attendance &gt; Attendance Settings &gt; Configure Attendance &gt; "Configure Attendance Parameters" screen &amp; "Lesson &amp; Lesson" module is available.
"Active" is check with default "Minutes" field value</t>
  </si>
  <si>
    <t>User is on Attendance &gt; Attendance Settings &gt; Configure Attendance &gt; "Configure Attendance Parameters" screen &amp; "Lesson &amp; Lesson" module is not available</t>
  </si>
  <si>
    <t>User is on Attendance &gt; Attendance Settings &gt; Overwrite Roll Call screen for the first time &amp; system displays the search criteria and empty space in place of grid.</t>
  </si>
  <si>
    <t>Following message must appear in popup with 'OK' and 'Cancel' buttons:
"Your session is about to time out. If you do not use the system in the next ‘n’ minutes, you will be logged off automatically and any unsaved data will be lost.”</t>
  </si>
  <si>
    <t>Click on 'OK' button of the popup window</t>
  </si>
  <si>
    <t>Session time out dialog will be close and session will be reset.</t>
  </si>
  <si>
    <t>Click on 'Cancel' button of the popup window &amp; wait for more than next 'n' minutes.</t>
  </si>
  <si>
    <t>Session time out dialog will be close and no action will be performed.</t>
  </si>
  <si>
    <t>Do not make any activity for next 'n' minutes.</t>
  </si>
  <si>
    <t>User will directly logged off the application.</t>
  </si>
  <si>
    <t>Repeat the above steps with Cluster user</t>
  </si>
  <si>
    <t>The expected results should be same as above</t>
  </si>
  <si>
    <t>Select roll call &amp; click on "Edit" button.</t>
  </si>
  <si>
    <r>
      <t xml:space="preserve">User is on "Manage Lesson by Lesson Attendance codes" screen with all the active attendance codes &amp; "Absence" category is selected by default </t>
    </r>
    <r>
      <rPr>
        <strike/>
        <sz val="11"/>
        <rFont val="Calibri"/>
        <family val="2"/>
      </rPr>
      <t>&amp; "Lesson &amp; Lesson" module is available</t>
    </r>
  </si>
  <si>
    <t xml:space="preserve">To Verify that error message should get displayed on selecting multiple school in establishment selector </t>
  </si>
  <si>
    <t xml:space="preserve">Focus should be transferred back to one of the selected additional school target in the list-view. </t>
  </si>
  <si>
    <t xml:space="preserve">System should display "Add/Edit School Attendance Target" screen with all existing values </t>
  </si>
  <si>
    <t>Run the DB  to retrieve the password of user</t>
  </si>
  <si>
    <t>p-2,p-13,p-18</t>
  </si>
  <si>
    <t xml:space="preserve">Focus should be transferred back to the selected additional school target in the list-view. </t>
  </si>
  <si>
    <t>PRG.LNR.TC.Learner Attendance Configuration</t>
  </si>
  <si>
    <t>Mihir Mistry</t>
  </si>
  <si>
    <t xml:space="preserve">System displays following message in list:
There are no records to display. </t>
  </si>
  <si>
    <t>Repeat 4-12 steps using school user i.e. p-2.</t>
  </si>
  <si>
    <t>Below confirmation message should be displayed.
Title: Confirmation
Text: Are you sure you want to navigate away from this page?
Moving away from this page will result into losing any unsaved data.
Press OK to continue, or Cancel to stay on the current page.
Buttons: OK and Cancel</t>
  </si>
  <si>
    <t>Following Confirmation message should be displayed:
Title: Confirmation
Text:  Overwrite roll call rules already exist for this course/year. You are about to replace these rules. Do you want to continue?
Type: Confirmation Message
Buttons: "Yes" &amp; "No"</t>
  </si>
  <si>
    <t>The system closes the warning message window and refreshes the list with updated targets.
Verify the modal pop up information message gets displayed with following text:
Title: Success
Your changes have been saved successfully.
Button: OK</t>
  </si>
  <si>
    <t>System saves all the changes done in the session &amp; Data is saved for all the courses available in the school. Similarly for all years within selected course.
Verify the modal pop up information message gets displayed with following text:
The record(s) have been saved successfully.
Button: OK</t>
  </si>
  <si>
    <t>System saves all the changes done in the session.
Verify the modal pop up information message gets displayed with following text:
The record(s) have been saved successfully.
Button: OK</t>
  </si>
  <si>
    <t>Following warning message should get displayed:
Title: Confirmation
Text: The system will not send ‘attendance not submitted’ alerts to teachers if this functionality is switched off. Are you sure you want to proceed?
Type: Confirmation Message
Buttons: "Yes" &amp; "No"</t>
  </si>
  <si>
    <t>Following error message gets displayed in message summary:
There are errors with your entries. Please check the error list and make any required changes. 
Percentage should only contain numeric values.</t>
  </si>
  <si>
    <t>Following Confirmation message will be displayed as modal window:
Title: Confirmation
Are you sure you want to permanently delete the selected record(s)?
Buttons: "Yes" &amp; "No"</t>
  </si>
  <si>
    <t>Message window gets closed &amp; system deletes additional schools &amp; refreshes the list.
Verify the modal pop up information message gets displayed with following text:
Title: Success
The record(s) have been deleted successfully.
Button: OK</t>
  </si>
  <si>
    <t>Message window gets closed &amp; system deletes additional school &amp; refreshes the list.
Verify the modal pop up information message gets displayed with following text:
Title: Success
The record(s) have been deleted successfully.
Button: OK</t>
  </si>
  <si>
    <t>System refreshes the list view with the added record.
Verify the modal pop up information message gets displayed with following text: Success
The record(s) have been added successfully.
Button: OK</t>
  </si>
  <si>
    <t>Following warning message should be displayed:
Title: Confirmation
Text: Are you sure you want to clear the attendance targets for the selected school(s)?
Type: Confirmation Message
Buttons: "Yes" &amp; "No"</t>
  </si>
  <si>
    <t>System refreshes updated Attendance Code to the list.
Verify the modal pop up information message gets displayed with following text:
Title: Success
Your changes have been saved successfully.
Button: OK</t>
  </si>
  <si>
    <t>System saves all the changes &amp; updated roll call is displayed to the list of roll calls &amp; user returns to the ‘Manage Roll Call Settings’ screen.
Verify the modal pop up information message gets displayed with following text:
Title: Success
Your changes have been saved successfully.
Button: OK</t>
  </si>
  <si>
    <t>System saves the changes &amp; updates the screen.
Verify the modal pop up information message gets displayed with following text:
Title: Success
Your changes have been saved successfully.
Button: OK</t>
  </si>
  <si>
    <t>System saves the changes &amp; updates the screen.
Verify the modal pop up success message gets displayed with following text:
Title: Success
Your changes have been saved successfully.
Button: OK</t>
  </si>
  <si>
    <t>Do not make any activity for &lt;&lt;configured min via web config &gt;&gt; minutes/sec (time)</t>
  </si>
  <si>
    <t>TC_NFR_16</t>
  </si>
  <si>
    <t>TC_NFR_17</t>
  </si>
  <si>
    <t>The message window is closed &amp; System saves all the cluster Attendance level target values to null as updated. All the schools whose targets are individually set by cluster should not get updated with the latest updated targets at cluster level.
Verify the modal pop up information message gets displayed with following text:
Title: Success
Your changes have been saved successfully.
Button: OK</t>
  </si>
  <si>
    <t>List gets refreshed with updated targets.
Verify the modal pop up information message gets displayed with following text:
Title: Success
Your changes have been saved successfully.
Button: OK</t>
  </si>
  <si>
    <t>System saves the data &amp; refreshes the list.
Verify the modal pop up information message gets displayed with following text:
Title: Success
Your changes have been saved successfully.
Button: OK</t>
  </si>
  <si>
    <t>System saves all the changes done in the session.
Lesson by Lesson Attendance Code updated is displayed to the list &amp; user returns to the ‘Manage Additional Attribute Settings’ screen.
Verify the modal pop up information message gets displayed with following text:
Title: Success
Your changes have been saved successfully.
Button: OK</t>
  </si>
  <si>
    <t>Record is saved &amp; "Add/Edit Additional Target" modal window gets closed.
Verify the modal pop up information message gets displayed with following text:
Title: Success
The record(s) have been added successfully.
Button: OK</t>
  </si>
  <si>
    <t>Verify following tooltips are displayed on mouse over to the respective fields:
- Configure Bulk populate settings - This setting applies to School teachers only
- Enter attendance manually for all the students - Enter Attendance Manually for all students (no blanks allowed)
- Enter Absences only (blank entries will be saved as Present) - Enter Absences (Default  'blank' for present)
- Enter Presents only (blank entries will be saved as Absent) - Enter presents (Defaults 'blank' to absent with default absence code)
- Roll call – (Absence code - Name) - Default Absence code for Roll Call
- Lesson by Lesson – (Absence code - Name) - Default Absence code for Lesson by Lesson
- Configure time to submit the register – Active flag - Controls the functionality of sending notification
- Configure time to submit the register – Time - This denotes the time before notification</t>
  </si>
  <si>
    <t>"Active" checkbox gets unchecked &amp; "Time" textbox gets cleared &amp; disabled.</t>
  </si>
  <si>
    <t>Following error message should get displayed: 
Title: Error
Text: Please select a single school from the establishment selector. 
Type: Error
Buttons: "Close"</t>
  </si>
  <si>
    <t>Click on "Close" button</t>
  </si>
  <si>
    <t>Following Error message should get displayed in pop up modal window: 
No record has been selected. Please select one.
Buttons: "Close"</t>
  </si>
  <si>
    <t>Following Error message should get displayed in pop up modal window: 
Text: Please select a single record.
Buttons: "Close"</t>
  </si>
  <si>
    <t>Following error message should get displayed on top of grid:
Text: There is a data conflict in "Roll Call" data. Please filter the search criteria to view non-conflicting data.
The cells in red indicate conflicting data in the same period where "AM" &amp; "PM" are the data points
Cross: Message should be shown in RED color on screen below the grid.</t>
  </si>
  <si>
    <t>Verify error message displayed</t>
  </si>
  <si>
    <t>Following error message should get on top of grid: 
Text: There is a data conflict in the roll call data. Please check data indicated in red and correct. 
Cross Icon: Message should be shown in RED color on screen below the grid.</t>
  </si>
  <si>
    <t>Following Error message should get displayed in pop up modal window: 
Title: Error
No record has been selected. Please select one.
Buttons: "Close".</t>
  </si>
  <si>
    <t>Following Error message should get displayed in pop up modal window: 
No record has been selected. Please select one.
Buttons: "Close".</t>
  </si>
  <si>
    <t>Following error message should get displayed on top of grid: 
Text: There is a data conflict in the roll call data. Please check data indicated in red and correct. 
Icon: Cross</t>
  </si>
  <si>
    <t>Following message should be displayed in message summary:
There are errors with your entries. Please check the error list and make any required changes. 
Text: Overall should only contain numeric values.</t>
  </si>
  <si>
    <t>Following message should be displayed in message summary:
There are errors with your entries. Please check the error list and make any required changes. 
Text: Overall contains data outside the valid range. The range is: 0 to 100.</t>
  </si>
  <si>
    <t>Following message should be displayed in message summary:
There are errors with your entries. Please check the error list and make any required changes. 
Text: &lt;&lt;Fieldname&gt;&gt; contains data outside the valid range. The range is: 0 to 100.</t>
  </si>
  <si>
    <t>Following message should be displayed in message summary:
There are errors with your entries. Please check the error list and make any required changes. 
Text: Unauthorized should only contain numeric values.</t>
  </si>
  <si>
    <t>Following message should be displayed in message summary:
There are errors with your entries. Please check the error list and make any required changes. 
Text: Unauthorized contains data outside the valid range. The range is: 0 to 100.</t>
  </si>
  <si>
    <t>Following message should be displayed in message summary:
There are errors with your entries. Please check the error list and make any required changes. 
Text: Late should only contain numeric values.</t>
  </si>
  <si>
    <t>Following message should be displayed in message summary:
There are errors with your entries. Please check the error list and make any required changes. 
Text: Late contains data outside the valid range. The range is: 0 to 100.</t>
  </si>
  <si>
    <t>Following message should be displayed in message summary:
There are errors with your entries. Please check the error list and make any required changes. 
Text: Authorized should only contain numeric values.</t>
  </si>
  <si>
    <t>Following message should be displayed in message summary:
There are errors with your entries. Please check the error list and make any required changes. 
Text: Authorized contains data outside the valid range. The range is: 0 to 100.</t>
  </si>
  <si>
    <t>Following confirmation message should get displayed:
Title: Confirmation
Text: Are you sure you want to navigate away from this page as there is unsaved data that will be lost.
Press OK to continue, or Cancel to stay on the current page.
Buttons: "OK" &amp; "Cancel".</t>
  </si>
  <si>
    <t>Attendance Targets at cluster level should be displayed as updated.
Verify the modal pop up information message gets displayed with following text:
Title: Success
Your changes have been saved successfully.
Button: OK</t>
  </si>
  <si>
    <t>List gets refreshed with updated targets &amp;
Verify the modal pop up information message gets displayed with following text:
Title: Success
Your changes have been saved successfully.
Button: OK</t>
  </si>
  <si>
    <t>Success message gets closed.</t>
  </si>
  <si>
    <t>To verify that User can add Additional School attendance target successfully</t>
  </si>
  <si>
    <t>TC_FR_92</t>
  </si>
  <si>
    <t>To verify that School should use the Cluster target if not specified specially for the school.</t>
  </si>
  <si>
    <t>Verify that the targets set at cluster level are displayed in Overall, Unauthorised, Authorised &amp; Late.</t>
  </si>
  <si>
    <t>The targets set at cluster level are displayed in Overall, Unauthorised, Authorised &amp; Late.</t>
  </si>
  <si>
    <t>p-42</t>
  </si>
  <si>
    <t>p-2,p42</t>
  </si>
  <si>
    <t>TC_FR_93</t>
  </si>
  <si>
    <t>To verify that School should use the Cluster target where NULL is specified for any of the 4 targets - Overall, Authorised, Unauthorised &amp; Late.</t>
  </si>
  <si>
    <t>p-43</t>
  </si>
  <si>
    <t>User is on Manage School Attendance Targets &amp; cluster have set Overall = 80, Authorised = 85, Unauthorised = 87 &amp; Late = NULL target at school level. Cluster Targets are: Overall - 90, Authorised - 90, Unauthorised - 90 &amp; Late - 90</t>
  </si>
  <si>
    <t>Verify that the cluster targets displayed:
Overall - 80
Authorised - 85
Unauthorised - 87
Late - 90</t>
  </si>
  <si>
    <t>All cluster targets are displayed as mentioned.</t>
  </si>
  <si>
    <t>Verify that User can modify Attendance codes</t>
  </si>
  <si>
    <t xml:space="preserve">User navigates to the screen ‘Overwrite Roll calls’ via Attendance &gt; Attendance Settings &gt; Overwrite Roll calls menu option.   </t>
  </si>
  <si>
    <t>Verify the columns displayed in the list view:
column 1
column 2</t>
  </si>
  <si>
    <t>To verify that user session is expired if user is not active for &lt;&lt;configured min via web config &gt;&gt; minutes</t>
  </si>
  <si>
    <t>No activity should be done for 'n' minutes/seconds</t>
  </si>
  <si>
    <t>Navigate to System &gt; Audit Log screen</t>
  </si>
  <si>
    <t>'Audit Log screen must be shown</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</si>
  <si>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</si>
  <si>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</si>
  <si>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Following message is displayed in message summary:
There are errors with your entries. Please check the error list and make any required changes. 
Description should only contain alphanumeric values.</t>
  </si>
  <si>
    <t>Click on "Description should only contain aphanumeric values.</t>
  </si>
  <si>
    <t>Following error message gets displayed in modal pop-up window:
Type: Error
Text: No Record has been selected. Please select one.
Button: Close</t>
  </si>
  <si>
    <t>Following Error message should get displayed in pop up modal window: 
Type: Error
Text: No record has been selected. Please select one.
Buttons: "Close"</t>
  </si>
  <si>
    <t>Following message gets displayed in message summary:
There are errors with your entries. Please check the error list and make any required changes. 
Name should only contain alphanumeric values.</t>
  </si>
  <si>
    <t xml:space="preserve">Verify that the User can configure the Attendance Parameters with "Enter attendance manually" for all the students" </t>
  </si>
  <si>
    <t>Verify "Manage School Attendance Targets" is displayed as content title with top left aligned</t>
  </si>
  <si>
    <t>To verify when two users simultaneously edits a Additional School Target record, the system saves the latest changes only</t>
  </si>
  <si>
    <t>To verify that system display a message to 'Refresh the screen' when user is editing a Additional School Target record which is already deleted</t>
  </si>
  <si>
    <t>To verify when a user tries to delete a Additional School Target record which is already deleted by other user, the system does nothing</t>
  </si>
  <si>
    <t>Navigate to Data &gt; Set up Master Data &gt; Attendance &gt; Add attendance code for the following fields:
- Learner Attendance Code</t>
  </si>
  <si>
    <t>Attendance codes are added to the mentioned fields in Master data.</t>
  </si>
  <si>
    <t>Navigate to Attendance &gt; Attendance Settings &gt; Setup Codes</t>
  </si>
  <si>
    <t>User is on Manage Additional Attribute Settings screen.</t>
  </si>
  <si>
    <t>Verify that recently added attendance codes are displayed in Manage Additional Attribute Settings screen.</t>
  </si>
  <si>
    <t>Recently added attendance codes must be displayed in Manage Additional Attribute Settings screen.</t>
  </si>
  <si>
    <t>Navigate to Data &gt; Set up Master Data &gt; Attendance &gt; Delete the recently added attendance code for the following fields:
- Learner Attendance Code</t>
  </si>
  <si>
    <t>Attendance codes are deleted for the mentioned fields in Master data.</t>
  </si>
  <si>
    <t>Verify that recently added attendance codes are not displayed in Manage Additional Attribute Settings screen.</t>
  </si>
  <si>
    <t>Recently added attendance codes must not be displayed in Manage Additional Attribute Settings screen.</t>
  </si>
  <si>
    <t>To verify that user can add attendance code to the Set Up data screen.</t>
  </si>
  <si>
    <t>TC_FR_94</t>
  </si>
  <si>
    <t>User has logged in successfully with Self Establishment License as Full</t>
  </si>
  <si>
    <t>p-44</t>
  </si>
  <si>
    <t>User has logged in successfully with Self Establishment Status as Active</t>
  </si>
  <si>
    <t>p-45</t>
  </si>
  <si>
    <t>User has logged in successfully with Self Establishment License as Read-only</t>
  </si>
  <si>
    <t>p-46</t>
  </si>
  <si>
    <t>User has logged in successfully with Self Establishment Status as In-Active</t>
  </si>
  <si>
    <t>p-47</t>
  </si>
  <si>
    <t>User has logged in successfully with Self Establishment License as No-Access</t>
  </si>
  <si>
    <t>User is on Staff Personal Details screen and user has only "View" rights.</t>
  </si>
  <si>
    <t>User is on Staff Personal Details screen and user has only "Add/edit" rights.</t>
  </si>
  <si>
    <t>User is on Staff Personal Details screen and user has only "Delete" rights.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</si>
  <si>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</si>
  <si>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</si>
  <si>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</si>
  <si>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</si>
  <si>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</si>
  <si>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</si>
  <si>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</si>
  <si>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Staff record has associated contact which has home address &amp; phone details mentioned.</t>
  </si>
  <si>
    <t>SSU has logged in successfully to Progresso</t>
  </si>
  <si>
    <t>p-2,p-30</t>
  </si>
  <si>
    <t>To verify the navigation path and button permissions for Learner Attendance Configuration screens when user with View Only access logs in, when Self Establishment License is Full and Establishment Status is Active</t>
  </si>
  <si>
    <t>p-2, p-31, p-32, p-36</t>
  </si>
  <si>
    <t>Click on "Attendance" menu</t>
  </si>
  <si>
    <t>All the level 2 and level 3 menu should be displayed.
Note: Since respective menus/links have been covered in respective modules, they have not been stated here</t>
  </si>
  <si>
    <t>Click on "Roll Call Settings" on level 3 menu</t>
  </si>
  <si>
    <t>Click on "Setup Codes" on level 3 menu</t>
  </si>
  <si>
    <t>Manage Additional Attribute Settings should be displayed with below buttons.
1Cancel
Below buttons should not be displayed.
1.Save</t>
  </si>
  <si>
    <t>Click on "Configure Attendance" on level 3 menu</t>
  </si>
  <si>
    <t>Configure Attendance Parameters should be displayed with below buttons.
1Cancel
Below buttons should not be displayed.
1.Save</t>
  </si>
  <si>
    <t>Click on "School Target" on level 3 menu</t>
  </si>
  <si>
    <t>Manage School Attendance Targets should be displayed with below buttons.
1.Cancel
Below buttons should not be displayed.
1.Save
2.Add
3.Edit 
4. Delete</t>
  </si>
  <si>
    <t>Click on "Overwrite Roll Calls" on level 3 menu</t>
  </si>
  <si>
    <t>Overwrite Roll calls should be displayed with below buttons.
1. Search
2. Cancel
Below buttons should not be displayed.
1.Cancel</t>
  </si>
  <si>
    <t>Repeat the above steps with Cluster user using pre-condition p-1</t>
  </si>
  <si>
    <t>To verify the navigation path and button permissions for Manage Cluster Targets screens when Cluster user with View Only access logs in, when Self Establishment License is Full and Establishment Status is Active</t>
  </si>
  <si>
    <t>p-1, p-31, p-32, p-36</t>
  </si>
  <si>
    <t>Click on "Cluster Target" on level 3 menu</t>
  </si>
  <si>
    <r>
      <t xml:space="preserve">Manage Cluster Attendance Targets should be displayed with below buttons.
1Cancel
Below buttons should not be displayed.
1.Save
2. Clear
3. Edit </t>
    </r>
    <r>
      <rPr>
        <sz val="10"/>
        <color indexed="10"/>
        <rFont val="Trebuchet MS"/>
        <family val="2"/>
      </rPr>
      <t>(TBD)</t>
    </r>
  </si>
  <si>
    <t>To verify the navigation path and button permissions for Learner Attendance Configuration screens when user with View Only access logs in, when Self Establishment License is Read-only and Establishment Status is Active</t>
  </si>
  <si>
    <t>p-2, p-32, p-33, p-36</t>
  </si>
  <si>
    <t>To verify the navigation path and button permissions for Manage Cluster Target screens when Cluster user with View Only access logs in, when Self Establishment License is Read-only and Establishment Status is Active</t>
  </si>
  <si>
    <t>p-1, p-32, p-33, p-36</t>
  </si>
  <si>
    <t>To verify the navigation path and button permissions for Learner Attendance Configuration screens when user with View Only access logs in, when Self Establishment License is Full and Establishment Status is In-Active</t>
  </si>
  <si>
    <t>p-2, p-31, p-34, p-36</t>
  </si>
  <si>
    <t>To verify the navigation path and button permissions for Manage Cluster Target screens when Cluster user with View Only access logs in, when Self Establishment License is Full and Establishment Status is In-Active</t>
  </si>
  <si>
    <t>p-1, p-31, p-34, p-36</t>
  </si>
  <si>
    <t>To verify the navigation path and button permissions for Learner Attendance Configuration screens when user with View Only access logs in, when Self Establishment License is for No-Access</t>
  </si>
  <si>
    <t>p-2, p-35</t>
  </si>
  <si>
    <t>Verify that "Attendance" is not visible at Primary Navigation.</t>
  </si>
  <si>
    <t>"Attendance" is not visible at Primary Navigation.</t>
  </si>
  <si>
    <t>To verify the navigation path and button permissions for Learner Attendance Configuration screens when user with Add/Edit access logs in, when Self Establishment License is Full and Establishment Status is Active</t>
  </si>
  <si>
    <t>p-2, p-31, p-32, p-37, p-46</t>
  </si>
  <si>
    <t>Select any roll call &amp; click on "Edit" button.</t>
  </si>
  <si>
    <t>"Edit Roll Call" pop up gets open with below buttons.
1. Save
2. Cancel</t>
  </si>
  <si>
    <t>Edit Roll Call pop up gets closed.</t>
  </si>
  <si>
    <t>Manage Additional Attribute Settings should be displayed with below buttons.
1. Save
2. Cancel</t>
  </si>
  <si>
    <t>Configure Attendance Parameters should be displayed with below buttons.
1. Save
2. Cancel</t>
  </si>
  <si>
    <t>Manage School Attendance Targets should be displayed with below buttons.
1. Save
2.Cancel
3. Add
4. Edit 
5. Delete</t>
  </si>
  <si>
    <t>Select any additonal school target &amp; click on "Edit" button.</t>
  </si>
  <si>
    <t>Add/Edit Additional Target pop up gets open with below buttons.
1. Save
2. Cancel</t>
  </si>
  <si>
    <t>Add/Edit Additional Target pop up gets closed.</t>
  </si>
  <si>
    <t>Overwrite Roll calls should be displayed with below buttons.
1. Search
2. Save
3. Cancel</t>
  </si>
  <si>
    <t>To verify the navigation path and button permissions for Manage Cluster Target screens when Cluster user with Add/Edit access logs in, when Self Establishment License is Full and Establishment Status is Active</t>
  </si>
  <si>
    <t>p-1, p-31, p-32, p-37, p-46</t>
  </si>
  <si>
    <t>Manage Cluster Attendance Targets should be displayed with below buttons.
1. Save
2. Cancel
3. Edit
4. Clear</t>
  </si>
  <si>
    <t>Select any school &amp; click on Edit button.</t>
  </si>
  <si>
    <t>Edit School Attendance Target screen gets displayed with below buttons.
1. Save
2. Cancel</t>
  </si>
  <si>
    <t>To verify the navigation path and button permissions for Learner Attendance Configuration screens when user with Add/Edit access logs in, when Self Establishment License is Read-only and Establishment Status is Active</t>
  </si>
  <si>
    <t>p-2, p-32, p-33, p-37</t>
  </si>
  <si>
    <t>To verify the navigation path and button permissions for Manage Cluster Target screens when user with Add/Edit access logs in, when Self Establishment License is Read-only and Establishment Status is Active</t>
  </si>
  <si>
    <t>p-1, p-32, p-33, p-37</t>
  </si>
  <si>
    <t>To verify the navigation path and button permissions for Learner Attendance Configuration screens when user with Add/Edit access logs in, when Self Establishment License is Full and Establishment Status is In-Active</t>
  </si>
  <si>
    <t>p-2, p-31, p-34, p-37</t>
  </si>
  <si>
    <t>To verify the navigation path and button permissions for Manage Cluster Target screens when user with Add/Edit access logs in, when Self Establishment License is Full and Establishment Status is In-Active</t>
  </si>
  <si>
    <t>p-1, p-31, p-34, p-37</t>
  </si>
  <si>
    <t>To verify the navigation path and button permissions for Learner Attendance Configuration screens when user with Add/Edit access logs in, when Self Establishment License is for No-Access</t>
  </si>
  <si>
    <t>p-2, p-35, p-37</t>
  </si>
  <si>
    <t xml:space="preserve">Area Access based on Establishment License for Cluster User drilling down to School level </t>
  </si>
  <si>
    <t>Verify that CU can manage Learner Attendance Configuration at school level when "Add/Edit" access rights given to the user with School Establishment License as Full, Cluster access to establishment data is set as "Full" and School Status is Active</t>
  </si>
  <si>
    <t>p-1,p-31,p-32,p-39,p-44,p-41,p-37,p-46</t>
  </si>
  <si>
    <t>Repeat the above steps with SSU drilling down to Cluster level/School level respectively</t>
  </si>
  <si>
    <t>Verify that CU can manage Learner Attendance Configuration at school level when "View only" access rights given to the user with School Establishment License as Full, Cluster access to establishment data is set as "Full" and School Status is Active</t>
  </si>
  <si>
    <t>p-1,p-31,p-32,p-39,p-44,p-41,p-36</t>
  </si>
  <si>
    <t>Verify that CU can access Learner Attendance Configuration at school level in view only mode when the school status is inactive, even when access rights for user are "Add/edit".</t>
  </si>
  <si>
    <t>p-1,p-31,p-32,p-39,p-45,p-41,p-37</t>
  </si>
  <si>
    <t>Verify that CU can access Learner Attendance Configuration at school level in view only mode when the school status is inactive and access rights for user are "View only".</t>
  </si>
  <si>
    <t>p-1,p-31,p-32,p-39,p-45,p-41,p-36</t>
  </si>
  <si>
    <t>Verify that CU can manage Learner Attendance Configuration at school level as per "Add/edit" access rights given to the user, even when the license of the module for the school is set as No Access.</t>
  </si>
  <si>
    <t>p-1,p-31,p-32,p-40,p-44,p-41,p-37,p-46</t>
  </si>
  <si>
    <t>Verify that CU can manage Learner Attendance Configuration at school level as per "View only" access rights given to the user, even when the license of the module for the school is set as No Access.</t>
  </si>
  <si>
    <t>p-1,p-31,p-32,p-40,p-44,p-41,p-36</t>
  </si>
  <si>
    <t>Verify that CU can not view Learner Attendance Configuration at school level when 'Cluster Access To Establishment Data' is set as No Access, even when there is Add/edit access to CU.</t>
  </si>
  <si>
    <t>p-1,p-31,p-32,p-39,p-44,p-43,p-37,p-46</t>
  </si>
  <si>
    <t>Click on "Attendance" menu.</t>
  </si>
  <si>
    <t>All the level 2 and level 3 menu should be displayed.</t>
  </si>
  <si>
    <t>Click on "Roll Call Settings" on level 3 menu.</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</si>
  <si>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</si>
  <si>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</si>
  <si>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</si>
  <si>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</si>
  <si>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</si>
  <si>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</si>
  <si>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Click on "Setup Codes" on level 3 menu.</t>
  </si>
  <si>
    <t>Click on "Configure Attendance" on level 3 menu.</t>
  </si>
  <si>
    <t>Click on "Cluster Target" on level 3 menu.</t>
  </si>
  <si>
    <t>Click on "School Target" on level 3 menu.</t>
  </si>
  <si>
    <t>Click on "Overwrite Roll Calls" on level 3 menu.</t>
  </si>
  <si>
    <t>Verify that CU can not view Learner Attendance Configuration at school level when 'Cluster Access To Establishment Data' is set as No Access and there is View only access to CU.</t>
  </si>
  <si>
    <t>p-1,p-31,p-32,p-39,p-44,p-43,p-36</t>
  </si>
  <si>
    <t>Verify that CU can only view Learner Attendance Configuration at school level when 'Cluster Access To Establishment Data' is set as View Only, even when there is Add/edit access to CU.</t>
  </si>
  <si>
    <t>p-1,p-31,p-32,p-39,p-44,p-42,p-37</t>
  </si>
  <si>
    <t>Verify that the school (which has set Cluster Access To Establishment Data = View Only) is displayed in italic font.</t>
  </si>
  <si>
    <t>The school name should be displayed in italic font.</t>
  </si>
  <si>
    <t>Select school from the list and click on OK button.</t>
  </si>
  <si>
    <t>Verify that list of Roll Calls at school level is displayed with following buttons.</t>
  </si>
  <si>
    <t>The list of Roll Calls at school level should be displayed with following buttons.
1Cancel
Below buttons should not be displayed.
1.Edit</t>
  </si>
  <si>
    <t>Verify that CU can only view Learner Attendance Configuration at school level when 'Cluster Access To Establishment Data' is set as View Only and there is View only access to CU.</t>
  </si>
  <si>
    <t>p-1,p-31,p-32,p-39,p-44,p-42,p-36</t>
  </si>
  <si>
    <t>Verify that CU can only view Learner Attendance Configuration at school level when Self Establishment license is Read-only Access.</t>
  </si>
  <si>
    <t>p-1,p-33,p-32,p-39,p-44,p-41</t>
  </si>
  <si>
    <t>User should be drilled down to the selected school level.</t>
  </si>
  <si>
    <t>Verify that list of staff records at school level is displayed.</t>
  </si>
  <si>
    <t>The list of staff at school level should be displayed.</t>
  </si>
  <si>
    <t>Select a Staff record and click on Edit button.</t>
  </si>
  <si>
    <t>Staff record should be displayed in form view in edit mode with below tab level buttons.
1.Cancel
2.More Action
Below buttons should not be displayed.
1.Add
2.Delete
3.Save</t>
  </si>
  <si>
    <t>Click on Address details section.</t>
  </si>
  <si>
    <t>Section should be expanded and below buttons should be displayed.
1.Edit
Below buttons should not be displayed.
1.Add
2.Delete</t>
  </si>
  <si>
    <t>Select an address record checkbox</t>
  </si>
  <si>
    <t>Check box should be checked</t>
  </si>
  <si>
    <t>Add/Edit Address' window must be displayed to edit the address with "Cancel" buttons.
Below buttons should not be displayed.
1.Save
2.Lookup</t>
  </si>
  <si>
    <t>User should be on address section list view.</t>
  </si>
  <si>
    <t>Click on "Phone" section.</t>
  </si>
  <si>
    <t>Select a record checkbox.</t>
  </si>
  <si>
    <t>Check box should be checked.</t>
  </si>
  <si>
    <t>Add/Edit Phone' window must be displayed with "Cancel" buttons.
Below buttons should not be displayed.
1.Save</t>
  </si>
  <si>
    <t>User should be on phone section list view.</t>
  </si>
  <si>
    <t>Click on "Contact" section.</t>
  </si>
  <si>
    <t>Section should be expanded and below buttons should be displayed.
1.Edit link
Below buttons should not be displayed.
1.Link contact
2.Remove link</t>
  </si>
  <si>
    <t>Select a record check box.</t>
  </si>
  <si>
    <t>Click on "Edit link" button.</t>
  </si>
  <si>
    <t>Add/Edit Phone' window must be displayed with "Cancel" buttons.
Below buttons should not be displayed.
1.Link</t>
  </si>
  <si>
    <t>User should be on contact section list view.</t>
  </si>
  <si>
    <t>Area Access based on Self Establishment License</t>
  </si>
  <si>
    <t>TC_FR_95</t>
  </si>
  <si>
    <t>TC_FR_96</t>
  </si>
  <si>
    <t>TC_FR_97</t>
  </si>
  <si>
    <t>TC_FR_98</t>
  </si>
  <si>
    <t>TC_FR_99</t>
  </si>
  <si>
    <t>TC_FR_100</t>
  </si>
  <si>
    <t>TC_FR_101</t>
  </si>
  <si>
    <t>TC_FR_102</t>
  </si>
  <si>
    <t>TC_FR_103</t>
  </si>
  <si>
    <t>TC_FR_104</t>
  </si>
  <si>
    <t>TC_FR_105</t>
  </si>
  <si>
    <t>TC_FR_106</t>
  </si>
  <si>
    <t>TC_FR_107</t>
  </si>
  <si>
    <t>Verify the ICONs available in system.</t>
  </si>
  <si>
    <t xml:space="preserve">Refer the icon from below link and verify the below listed icons.
http://progresso-tfs/sites/ProgressoCollection/Progresso/Progresso%20Development/UX/Documentation/Progresso_Icons.xlsx 
1. IL3 restricted Icon
2. add
3. Save
4. Callout close
5. Down arrow
6. Up arrow
7. Date picker Icon
8. Time picker Icon
9. Staff
10. System Progress/Loading Icon
11. Dialog box close
12. Error page/validation image
13. Warning 
14. Success
15. Confirmation
16. Expand
17. Collapse
18. Move up
19. Move Down
20. Left Arrow
21. Right Arrow 
</t>
  </si>
  <si>
    <t>All the listed icons are displaying as mentioned in ICON sheet.</t>
  </si>
  <si>
    <t>TC_FR_108</t>
  </si>
  <si>
    <t>P-2,P-3</t>
  </si>
  <si>
    <t>Roll Call list view should be displayed with no buttons.
Below buttons should not be displayed.
1.Edit</t>
  </si>
  <si>
    <t xml:space="preserve">Roll Call list view should be displayed with below buttons.
1. Edit
</t>
  </si>
  <si>
    <t>Roll Call list view should be displayed with below buttons.
1. Edit</t>
  </si>
  <si>
    <t>Roll Call list view should be displayed.</t>
  </si>
  <si>
    <t>User should be able to drill down to the school level.</t>
  </si>
  <si>
    <t>The list of Roll Calls at school level should be displayed with no buttons.
Below buttons should not be displayed.
1.Edit</t>
  </si>
  <si>
    <t>System should display following error message in modal pop up:
No record has been selected. Please select one.
Button: "Close"</t>
  </si>
  <si>
    <t>System should display following error message in modal pop up:
Please select a single record.
Button: "Close"</t>
  </si>
  <si>
    <t>Repeat the above steps using serco super user i.e. p-47.</t>
  </si>
  <si>
    <t>TC_FR_109</t>
  </si>
  <si>
    <t>To verify that Cluster user can set cluster's school target for each school even if schools set no access.</t>
  </si>
  <si>
    <t>p-1, p-40</t>
  </si>
  <si>
    <t>Navigate to Attendance &gt; Attendance Settings &gt; Cluster Targets</t>
  </si>
  <si>
    <t>Cluster Targets screen should get displayed with all the schools displayed as default.</t>
  </si>
  <si>
    <t>Select the school which is set as No access to others &amp; set cluster target individually.</t>
  </si>
  <si>
    <t>Cluster Targets should be set for the selected school.</t>
  </si>
  <si>
    <t>Check that newly created day composition under any source is also displaying in "Day Composition" dropdown after refreshing the screen.</t>
  </si>
  <si>
    <t>System is populating newly created day composition value in dropdown.</t>
  </si>
  <si>
    <t>TC_FR_73.1</t>
  </si>
  <si>
    <t>Verify that No period available for selected course and year on click save system doesn’t perform any action.</t>
  </si>
  <si>
    <t>Check that Days are displaying in grid but periods are not available.</t>
  </si>
  <si>
    <t>System populates grid with no periods.</t>
  </si>
  <si>
    <t>System should not perform any action and success message should not appear.</t>
  </si>
  <si>
    <t>TC_FR_73.2</t>
  </si>
  <si>
    <t>Verify that on select sources, day composition dropdown should be populate with only timetable day composition.</t>
  </si>
  <si>
    <t>Drop down should display all the day composition defined for the timetable source and those which have timetable events linked to it.</t>
  </si>
  <si>
    <t>Check that Day composition created for behaviour under same source doesn't display in dropdown.</t>
  </si>
  <si>
    <t>System is displaying only Timetable Daycomposition and not displaying day composition for behaviour.</t>
  </si>
  <si>
    <t>Swapnil Desai</t>
  </si>
  <si>
    <t>Created missing test cases and updated exisiting test cases highlighted in red color</t>
  </si>
  <si>
    <t>TC_FR_57.2</t>
  </si>
  <si>
    <t>Verify that when "Time to submit Register" is changed on Configure attendance the "Icon" on Record attendance is also changed accordingly.</t>
  </si>
  <si>
    <t>Enter the value in Time to submit Register text box.</t>
  </si>
  <si>
    <t>Value has been entered.</t>
  </si>
  <si>
    <t>Now go to Roll Call or Lesson by Lesson entry screen.</t>
  </si>
  <si>
    <t>User is on Roll Call or Lesson by Lesson entry screen.</t>
  </si>
  <si>
    <t>When period get starts do not take attendace entry till "Time to submit Register" elapsed.</t>
  </si>
  <si>
    <t>Attendance entry has not been taken within the given time frame and respective icon is displaying in list for time to submit register has been elapsed.</t>
  </si>
  <si>
    <t>Now go back to Configure attendance screen and increase the time in "Time to submit Register" field.</t>
  </si>
  <si>
    <t>Time has been increased.</t>
  </si>
  <si>
    <t>Observe that icon has been changed now.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</si>
</sst>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57"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1"/>
      <color theme="1"/>
      <name val="Calibri"/>
      <family val="2"/>
    </font>
    <font>
      <strike/>
      <sz val="10"/>
      <name val="Trebuchet MS"/>
      <family val="2"/>
    </font>
    <font>
      <u/>
      <sz val="11"/>
      <color indexed="12"/>
      <name val="Calibri"/>
      <family val="2"/>
    </font>
    <font>
      <u/>
      <sz val="11"/>
      <name val="Calibri"/>
      <family val="2"/>
    </font>
    <font>
      <sz val="10"/>
      <color indexed="63"/>
      <name val="Trebuchet MS"/>
      <family val="2"/>
    </font>
    <font>
      <sz val="11"/>
      <name val="Calibri"/>
      <family val="2"/>
    </font>
    <font>
      <sz val="10"/>
      <color rgb="FFFF0000"/>
      <name val="Trebuchet MS"/>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b/>
      <sz val="10"/>
      <color indexed="8"/>
      <name val="Trebuchet MS"/>
      <family val="2"/>
    </font>
    <font>
      <sz val="10"/>
      <color theme="4"/>
      <name val="Trebuchet MS"/>
      <family val="2"/>
    </font>
    <font>
      <sz val="10"/>
      <color rgb="FF0070C0"/>
      <name val="Trebuchet MS"/>
      <family val="2"/>
    </font>
    <font>
      <i/>
      <sz val="10"/>
      <color indexed="63"/>
      <name val="Trebuchet MS"/>
      <family val="2"/>
    </font>
    <font>
      <sz val="10"/>
      <color theme="1"/>
      <name val="Arial"/>
      <family val="2"/>
    </font>
    <font>
      <b/>
      <sz val="11"/>
      <color theme="1"/>
      <name val="Calibri"/>
      <family val="2"/>
      <scheme val="minor"/>
    </font>
    <font>
      <sz val="11"/>
      <color theme="0"/>
      <name val="Calibri"/>
      <family val="2"/>
    </font>
    <font>
      <b/>
      <sz val="11"/>
      <color theme="0"/>
      <name val="Calibri"/>
      <family val="2"/>
      <scheme val="minor"/>
    </font>
    <font>
      <sz val="10"/>
      <name val="Calibri"/>
      <family val="2"/>
      <scheme val="minor"/>
    </font>
    <font>
      <sz val="11"/>
      <name val="Calibri"/>
      <family val="2"/>
      <scheme val="minor"/>
    </font>
    <font>
      <b/>
      <sz val="11"/>
      <name val="Calibri"/>
      <family val="2"/>
      <scheme val="minor"/>
    </font>
    <font>
      <b/>
      <sz val="11"/>
      <color indexed="8"/>
      <name val="Calibri"/>
      <family val="2"/>
      <scheme val="minor"/>
    </font>
    <font>
      <strike/>
      <sz val="11"/>
      <name val="Calibri"/>
      <family val="2"/>
    </font>
    <font>
      <i/>
      <strike/>
      <sz val="10"/>
      <name val="Trebuchet MS"/>
      <family val="2"/>
    </font>
    <font>
      <strike/>
      <u/>
      <sz val="11"/>
      <name val="Calibri"/>
      <family val="2"/>
    </font>
    <font>
      <sz val="10"/>
      <color indexed="10"/>
      <name val="Trebuchet MS"/>
      <family val="2"/>
    </font>
    <font>
      <sz val="11"/>
      <color rgb="FFA21133"/>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28" fillId="0" borderId="0" applyNumberFormat="0" applyFill="0" applyBorder="0" applyAlignment="0" applyProtection="0">
      <alignment vertical="top"/>
      <protection locked="0"/>
    </xf>
    <xf numFmtId="0" fontId="25" fillId="0" borderId="0"/>
    <xf numFmtId="0" fontId="25"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cellStyleXfs>
  <cellXfs count="332">
    <xf numFmtId="0" fontId="0" fillId="0" borderId="0" xfId="0"/>
    <xf numFmtId="0" fontId="14" fillId="9" borderId="3" xfId="4" applyNumberFormat="1" applyFont="1" applyFill="1" applyBorder="1" applyAlignment="1" applyProtection="1">
      <alignment horizontal="left" vertical="top"/>
      <protection locked="0"/>
    </xf>
    <xf numFmtId="0" fontId="14" fillId="9" borderId="2" xfId="4" applyNumberFormat="1" applyFont="1" applyFill="1" applyBorder="1" applyAlignment="1" applyProtection="1">
      <alignment horizontal="left" vertical="top"/>
      <protection locked="0"/>
    </xf>
    <xf numFmtId="0" fontId="14" fillId="9" borderId="5" xfId="4" applyNumberFormat="1" applyFont="1" applyFill="1" applyBorder="1" applyAlignment="1" applyProtection="1">
      <alignment horizontal="left" vertical="top"/>
      <protection locked="0"/>
    </xf>
    <xf numFmtId="0" fontId="9"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3" fillId="0" borderId="0" xfId="1" applyFont="1" applyAlignment="1">
      <alignment vertical="center"/>
    </xf>
    <xf numFmtId="0" fontId="3" fillId="3" borderId="1" xfId="1" applyFont="1" applyFill="1" applyBorder="1" applyAlignment="1">
      <alignment vertical="center"/>
    </xf>
    <xf numFmtId="0" fontId="9"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center"/>
    </xf>
    <xf numFmtId="0" fontId="11" fillId="0" borderId="1" xfId="0" applyFont="1" applyBorder="1"/>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3" fillId="9" borderId="0" xfId="4" applyNumberFormat="1" applyFont="1" applyFill="1" applyBorder="1" applyAlignment="1">
      <alignment horizontal="center" vertical="center" wrapText="1"/>
    </xf>
    <xf numFmtId="0" fontId="17"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9" fillId="0" borderId="0" xfId="4" applyFont="1" applyBorder="1" applyAlignment="1" applyProtection="1">
      <alignment vertical="top"/>
      <protection locked="0"/>
    </xf>
    <xf numFmtId="0" fontId="20"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1" fillId="0" borderId="7" xfId="4" applyFont="1" applyBorder="1" applyAlignment="1" applyProtection="1">
      <alignment vertical="top"/>
      <protection locked="0"/>
    </xf>
    <xf numFmtId="0" fontId="11" fillId="0" borderId="8" xfId="4" applyFont="1" applyBorder="1" applyAlignment="1" applyProtection="1">
      <alignment vertical="top"/>
      <protection locked="0"/>
    </xf>
    <xf numFmtId="0" fontId="11" fillId="0" borderId="8" xfId="4" applyFont="1" applyBorder="1" applyAlignment="1" applyProtection="1">
      <alignment horizontal="center" vertical="top"/>
      <protection locked="0"/>
    </xf>
    <xf numFmtId="0" fontId="11"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4" fillId="12" borderId="1" xfId="4" applyNumberFormat="1" applyFont="1" applyFill="1" applyBorder="1" applyAlignment="1" applyProtection="1">
      <alignment horizontal="left" vertical="top"/>
      <protection locked="0"/>
    </xf>
    <xf numFmtId="0" fontId="14"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21" fillId="0" borderId="1" xfId="5" applyFont="1" applyBorder="1" applyAlignment="1" applyProtection="1">
      <alignment horizontal="right" vertical="top" wrapText="1"/>
    </xf>
    <xf numFmtId="0" fontId="21" fillId="0" borderId="1" xfId="5" applyFont="1" applyBorder="1" applyAlignment="1" applyProtection="1">
      <alignment horizontal="right" wrapText="1"/>
    </xf>
    <xf numFmtId="49" fontId="15" fillId="0" borderId="4" xfId="4" applyNumberFormat="1" applyFont="1" applyBorder="1" applyAlignment="1">
      <alignment horizontal="left" vertical="top" wrapText="1"/>
    </xf>
    <xf numFmtId="49" fontId="13" fillId="0" borderId="4" xfId="4" applyNumberFormat="1" applyFont="1" applyBorder="1" applyAlignment="1">
      <alignment horizontal="left" vertical="top"/>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center" vertical="top"/>
    </xf>
    <xf numFmtId="49" fontId="13" fillId="0" borderId="4" xfId="4" applyNumberFormat="1" applyFont="1" applyFill="1" applyBorder="1" applyAlignment="1">
      <alignment horizontal="left" vertical="top" wrapText="1"/>
    </xf>
    <xf numFmtId="165" fontId="13" fillId="6" borderId="1" xfId="4" quotePrefix="1" applyNumberFormat="1" applyFont="1" applyFill="1" applyBorder="1" applyAlignment="1">
      <alignment horizontal="center" vertical="top"/>
    </xf>
    <xf numFmtId="0" fontId="13" fillId="6" borderId="1" xfId="4" applyFont="1" applyFill="1" applyBorder="1" applyAlignment="1">
      <alignment horizontal="left" vertical="top" wrapText="1"/>
    </xf>
    <xf numFmtId="0" fontId="16" fillId="6" borderId="5" xfId="4" applyFont="1" applyFill="1" applyBorder="1" applyAlignment="1">
      <alignment horizontal="left" vertical="top" wrapText="1"/>
    </xf>
    <xf numFmtId="0" fontId="16" fillId="6" borderId="6" xfId="4" applyFont="1" applyFill="1" applyBorder="1" applyAlignment="1">
      <alignment horizontal="left" vertical="top"/>
    </xf>
    <xf numFmtId="49" fontId="13" fillId="6" borderId="4" xfId="4" applyNumberFormat="1" applyFont="1" applyFill="1" applyBorder="1" applyAlignment="1">
      <alignment horizontal="left" vertical="top" wrapText="1"/>
    </xf>
    <xf numFmtId="165" fontId="13" fillId="6" borderId="1" xfId="4" applyNumberFormat="1" applyFont="1" applyFill="1" applyBorder="1" applyAlignment="1">
      <alignment horizontal="center" vertical="top"/>
    </xf>
    <xf numFmtId="49" fontId="15" fillId="0" borderId="1"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0" fontId="13" fillId="0" borderId="1" xfId="4" applyFont="1" applyBorder="1" applyAlignment="1">
      <alignment horizontal="left" vertical="top"/>
    </xf>
    <xf numFmtId="0" fontId="13" fillId="0" borderId="6" xfId="4" applyFont="1" applyBorder="1" applyAlignment="1">
      <alignment horizontal="left" vertical="top"/>
    </xf>
    <xf numFmtId="0" fontId="13" fillId="0" borderId="4" xfId="4" applyFont="1" applyBorder="1" applyAlignment="1">
      <alignment vertical="top"/>
    </xf>
    <xf numFmtId="0" fontId="13" fillId="0" borderId="5" xfId="4" applyFont="1" applyBorder="1" applyAlignment="1">
      <alignment horizontal="left" vertical="top"/>
    </xf>
    <xf numFmtId="165" fontId="16" fillId="6" borderId="1" xfId="4" applyNumberFormat="1" applyFont="1" applyFill="1" applyBorder="1" applyAlignment="1">
      <alignment horizontal="center" vertical="top"/>
    </xf>
    <xf numFmtId="164" fontId="13" fillId="0" borderId="1" xfId="4" applyNumberFormat="1" applyFont="1" applyBorder="1" applyAlignment="1">
      <alignment horizontal="center" vertical="top"/>
    </xf>
    <xf numFmtId="0" fontId="11" fillId="0" borderId="4" xfId="4" applyFont="1" applyBorder="1" applyAlignment="1">
      <alignment vertical="top"/>
    </xf>
    <xf numFmtId="0" fontId="11" fillId="0" borderId="1" xfId="4" applyFont="1" applyBorder="1" applyAlignment="1">
      <alignment vertical="top"/>
    </xf>
    <xf numFmtId="0" fontId="11" fillId="0" borderId="1" xfId="4" applyFont="1" applyBorder="1" applyAlignment="1">
      <alignment horizontal="center" vertical="top"/>
    </xf>
    <xf numFmtId="0" fontId="11" fillId="0" borderId="5" xfId="4" applyFont="1" applyBorder="1" applyAlignment="1">
      <alignment horizontal="center" vertical="top"/>
    </xf>
    <xf numFmtId="0" fontId="11" fillId="0" borderId="7" xfId="4" applyFont="1" applyBorder="1" applyAlignment="1">
      <alignment vertical="top"/>
    </xf>
    <xf numFmtId="0" fontId="11" fillId="0" borderId="8" xfId="4" applyFont="1" applyBorder="1" applyAlignment="1">
      <alignment vertical="top"/>
    </xf>
    <xf numFmtId="0" fontId="11" fillId="0" borderId="8" xfId="4" applyFont="1" applyBorder="1" applyAlignment="1">
      <alignment horizontal="center" vertical="top"/>
    </xf>
    <xf numFmtId="0" fontId="11" fillId="0" borderId="9" xfId="4" applyFont="1" applyBorder="1" applyAlignment="1">
      <alignment horizontal="center" vertical="top"/>
    </xf>
    <xf numFmtId="0" fontId="10" fillId="4" borderId="1" xfId="2" applyFont="1" applyFill="1" applyBorder="1" applyAlignment="1">
      <alignment horizontal="left" vertical="center"/>
    </xf>
    <xf numFmtId="0" fontId="10" fillId="4" borderId="1" xfId="2" applyFont="1" applyFill="1" applyBorder="1" applyAlignment="1">
      <alignment vertical="center" wrapText="1"/>
    </xf>
    <xf numFmtId="0" fontId="11" fillId="0" borderId="0" xfId="0" applyFont="1" applyFill="1" applyBorder="1" applyAlignment="1">
      <alignment vertical="center" wrapText="1"/>
    </xf>
    <xf numFmtId="0" fontId="11" fillId="0" borderId="1" xfId="0" applyFont="1" applyFill="1" applyBorder="1" applyAlignment="1">
      <alignment horizontal="left" vertical="center"/>
    </xf>
    <xf numFmtId="0" fontId="29" fillId="0" borderId="0" xfId="6" applyFont="1" applyAlignment="1" applyProtection="1"/>
    <xf numFmtId="0" fontId="11" fillId="6" borderId="0" xfId="0" applyFont="1" applyFill="1" applyBorder="1" applyAlignment="1">
      <alignment vertical="center"/>
    </xf>
    <xf numFmtId="0" fontId="11" fillId="0" borderId="1" xfId="0" quotePrefix="1" applyFont="1" applyFill="1" applyBorder="1" applyAlignment="1">
      <alignment horizontal="left" vertical="center" wrapText="1"/>
    </xf>
    <xf numFmtId="0" fontId="11" fillId="0" borderId="1" xfId="0" applyFont="1" applyFill="1" applyBorder="1" applyAlignment="1">
      <alignment horizontal="center" vertical="center"/>
    </xf>
    <xf numFmtId="0" fontId="31" fillId="0" borderId="0" xfId="0" applyFont="1"/>
    <xf numFmtId="0" fontId="29" fillId="0" borderId="1" xfId="6" applyFont="1" applyBorder="1" applyAlignment="1" applyProtection="1"/>
    <xf numFmtId="0" fontId="11" fillId="0" borderId="1" xfId="8" applyFont="1" applyBorder="1" applyAlignment="1">
      <alignment horizontal="left" vertical="center" wrapText="1"/>
    </xf>
    <xf numFmtId="0" fontId="31" fillId="0" borderId="1" xfId="0" applyFont="1" applyBorder="1"/>
    <xf numFmtId="0" fontId="11" fillId="0" borderId="1" xfId="0" applyFont="1" applyBorder="1" applyAlignment="1">
      <alignment wrapText="1"/>
    </xf>
    <xf numFmtId="0" fontId="11" fillId="0" borderId="0" xfId="0" applyFont="1" applyAlignment="1">
      <alignment wrapText="1"/>
    </xf>
    <xf numFmtId="0" fontId="31" fillId="0" borderId="0" xfId="0" applyFont="1" applyAlignment="1">
      <alignment wrapText="1"/>
    </xf>
    <xf numFmtId="0" fontId="29" fillId="0" borderId="1" xfId="6" applyFont="1" applyBorder="1" applyAlignment="1" applyProtection="1">
      <alignment horizontal="left" vertical="center" wrapText="1"/>
    </xf>
    <xf numFmtId="0" fontId="29" fillId="0" borderId="1" xfId="6" applyFont="1" applyFill="1" applyBorder="1" applyAlignment="1" applyProtection="1">
      <alignment vertical="center" wrapText="1"/>
    </xf>
    <xf numFmtId="0" fontId="11" fillId="13" borderId="1" xfId="0" applyFont="1" applyFill="1" applyBorder="1" applyAlignment="1">
      <alignment horizontal="left" vertical="center" wrapText="1"/>
    </xf>
    <xf numFmtId="0" fontId="27" fillId="0" borderId="0" xfId="0" applyFont="1" applyAlignment="1">
      <alignment vertical="center"/>
    </xf>
    <xf numFmtId="0" fontId="27" fillId="0" borderId="1" xfId="0" applyFont="1" applyFill="1" applyBorder="1" applyAlignment="1">
      <alignment vertical="center"/>
    </xf>
    <xf numFmtId="0" fontId="31" fillId="0" borderId="1" xfId="6" applyFont="1" applyBorder="1" applyAlignment="1" applyProtection="1"/>
    <xf numFmtId="0" fontId="11" fillId="0" borderId="1" xfId="0" quotePrefix="1" applyFont="1" applyBorder="1" applyAlignment="1">
      <alignment horizontal="left" vertical="center" wrapText="1"/>
    </xf>
    <xf numFmtId="0" fontId="9" fillId="0" borderId="0" xfId="0" applyFont="1" applyAlignment="1">
      <alignment horizontal="left"/>
    </xf>
    <xf numFmtId="0" fontId="9" fillId="0" borderId="0" xfId="0" applyFont="1" applyFill="1" applyAlignment="1">
      <alignment horizontal="left"/>
    </xf>
    <xf numFmtId="0" fontId="40" fillId="0" borderId="0" xfId="0" applyFont="1"/>
    <xf numFmtId="20" fontId="11" fillId="0" borderId="1" xfId="0" applyNumberFormat="1" applyFont="1" applyBorder="1"/>
    <xf numFmtId="0" fontId="11" fillId="0" borderId="1" xfId="0" applyFont="1" applyBorder="1" applyAlignment="1">
      <alignment horizontal="left"/>
    </xf>
    <xf numFmtId="0" fontId="11" fillId="0" borderId="1" xfId="0" applyFont="1" applyFill="1" applyBorder="1" applyAlignment="1">
      <alignment horizontal="left"/>
    </xf>
    <xf numFmtId="0" fontId="11" fillId="0" borderId="1" xfId="0" applyFont="1" applyBorder="1" applyAlignment="1">
      <alignment vertical="center"/>
    </xf>
    <xf numFmtId="0" fontId="11" fillId="0" borderId="1" xfId="0" applyFont="1" applyBorder="1" applyAlignment="1">
      <alignment horizontal="center" wrapText="1"/>
    </xf>
    <xf numFmtId="0" fontId="11" fillId="0" borderId="0" xfId="0" applyFont="1"/>
    <xf numFmtId="0" fontId="27" fillId="0" borderId="1" xfId="0" applyFont="1" applyBorder="1"/>
    <xf numFmtId="0" fontId="11" fillId="0" borderId="1" xfId="0" applyFont="1" applyFill="1" applyBorder="1"/>
    <xf numFmtId="49" fontId="11" fillId="0" borderId="1" xfId="0" applyNumberFormat="1" applyFont="1" applyBorder="1"/>
    <xf numFmtId="0" fontId="29" fillId="0" borderId="1" xfId="6" applyFont="1" applyFill="1" applyBorder="1" applyAlignment="1" applyProtection="1"/>
    <xf numFmtId="0" fontId="31" fillId="0" borderId="1" xfId="0" applyFont="1" applyBorder="1" applyAlignment="1">
      <alignment horizontal="center"/>
    </xf>
    <xf numFmtId="0" fontId="42" fillId="0" borderId="1" xfId="0" applyFont="1" applyFill="1" applyBorder="1" applyAlignment="1">
      <alignment vertical="center"/>
    </xf>
    <xf numFmtId="0" fontId="43" fillId="4" borderId="1" xfId="2" applyFont="1" applyFill="1" applyBorder="1" applyAlignment="1">
      <alignment vertical="center"/>
    </xf>
    <xf numFmtId="0" fontId="30" fillId="0" borderId="1" xfId="0" applyFont="1" applyFill="1" applyBorder="1" applyAlignment="1">
      <alignment vertical="center"/>
    </xf>
    <xf numFmtId="0" fontId="11" fillId="0" borderId="1" xfId="0" applyFont="1" applyBorder="1" applyAlignment="1">
      <alignment horizontal="left" vertical="top" wrapText="1"/>
    </xf>
    <xf numFmtId="0" fontId="11" fillId="0" borderId="1" xfId="0" quotePrefix="1" applyFont="1" applyFill="1" applyBorder="1" applyAlignment="1">
      <alignment vertical="center" wrapText="1"/>
    </xf>
    <xf numFmtId="0" fontId="42" fillId="0" borderId="0" xfId="0" applyFont="1" applyAlignment="1">
      <alignment vertical="center"/>
    </xf>
    <xf numFmtId="0" fontId="42" fillId="0" borderId="1" xfId="0" applyFont="1" applyFill="1" applyBorder="1" applyAlignment="1">
      <alignment horizontal="center" vertical="center"/>
    </xf>
    <xf numFmtId="0" fontId="10" fillId="4" borderId="1" xfId="2" applyFont="1" applyFill="1" applyBorder="1" applyAlignment="1">
      <alignment horizontal="center" vertical="center"/>
    </xf>
    <xf numFmtId="0" fontId="11" fillId="0" borderId="0" xfId="0" applyFont="1" applyFill="1" applyAlignment="1">
      <alignment vertical="center"/>
    </xf>
    <xf numFmtId="0" fontId="43" fillId="6" borderId="0" xfId="2" applyFont="1" applyFill="1" applyBorder="1" applyAlignment="1">
      <alignment vertical="center"/>
    </xf>
    <xf numFmtId="0" fontId="43" fillId="4" borderId="1" xfId="2" applyFont="1" applyFill="1" applyBorder="1" applyAlignment="1">
      <alignment horizontal="center" vertical="center"/>
    </xf>
    <xf numFmtId="0" fontId="30" fillId="6" borderId="0" xfId="0" applyFont="1" applyFill="1" applyBorder="1" applyAlignment="1">
      <alignment vertical="center"/>
    </xf>
    <xf numFmtId="0" fontId="30" fillId="0" borderId="1" xfId="0" applyFont="1" applyFill="1" applyBorder="1" applyAlignment="1">
      <alignment horizontal="center" vertical="center"/>
    </xf>
    <xf numFmtId="0" fontId="26" fillId="0" borderId="1" xfId="0" applyFont="1" applyFill="1" applyBorder="1" applyAlignment="1">
      <alignment wrapText="1"/>
    </xf>
    <xf numFmtId="0" fontId="44" fillId="0" borderId="1" xfId="0" applyFont="1" applyFill="1" applyBorder="1" applyAlignment="1">
      <alignment wrapText="1"/>
    </xf>
    <xf numFmtId="0" fontId="17" fillId="2" borderId="1" xfId="0" applyFont="1" applyFill="1" applyBorder="1" applyAlignment="1">
      <alignment horizontal="center" wrapText="1"/>
    </xf>
    <xf numFmtId="0" fontId="17" fillId="2" borderId="19" xfId="0" applyFont="1" applyFill="1" applyBorder="1" applyAlignment="1">
      <alignment horizontal="center" vertical="center"/>
    </xf>
    <xf numFmtId="0" fontId="17" fillId="2" borderId="1" xfId="0" applyFont="1" applyFill="1" applyBorder="1" applyAlignment="1">
      <alignment horizontal="left"/>
    </xf>
    <xf numFmtId="0" fontId="21" fillId="0" borderId="1" xfId="0" applyFont="1" applyBorder="1" applyAlignment="1">
      <alignment horizontal="left" vertical="center" wrapText="1"/>
    </xf>
    <xf numFmtId="0" fontId="11" fillId="0" borderId="1" xfId="0" applyFont="1" applyBorder="1" applyAlignment="1">
      <alignment horizontal="left" vertical="center"/>
    </xf>
    <xf numFmtId="0" fontId="11" fillId="0" borderId="5" xfId="0" applyFont="1" applyBorder="1" applyAlignment="1">
      <alignment wrapText="1"/>
    </xf>
    <xf numFmtId="0" fontId="11" fillId="13" borderId="1" xfId="3" applyFont="1" applyFill="1" applyBorder="1" applyAlignment="1">
      <alignment horizontal="center" vertical="center" wrapText="1"/>
    </xf>
    <xf numFmtId="0" fontId="9" fillId="0" borderId="1" xfId="0" applyFont="1" applyBorder="1"/>
    <xf numFmtId="0" fontId="11" fillId="0" borderId="1" xfId="0" applyFont="1" applyBorder="1" applyAlignment="1">
      <alignment vertical="top" wrapText="1"/>
    </xf>
    <xf numFmtId="0" fontId="11" fillId="0" borderId="1" xfId="0" applyFont="1" applyFill="1" applyBorder="1" applyAlignment="1">
      <alignment horizontal="center" wrapText="1"/>
    </xf>
    <xf numFmtId="0" fontId="11" fillId="13" borderId="1" xfId="0" applyFont="1" applyFill="1" applyBorder="1" applyAlignment="1">
      <alignment horizontal="center" wrapText="1"/>
    </xf>
    <xf numFmtId="0" fontId="11" fillId="0" borderId="19" xfId="0" applyFont="1" applyBorder="1" applyAlignment="1">
      <alignment horizontal="center"/>
    </xf>
    <xf numFmtId="0" fontId="11" fillId="0" borderId="18" xfId="0" applyFont="1" applyBorder="1" applyAlignment="1">
      <alignment wrapText="1"/>
    </xf>
    <xf numFmtId="0" fontId="9" fillId="0" borderId="0" xfId="0" applyFont="1" applyAlignment="1">
      <alignment wrapText="1"/>
    </xf>
    <xf numFmtId="0" fontId="9" fillId="0" borderId="0" xfId="0" applyFont="1" applyAlignment="1">
      <alignment horizontal="left" vertical="center"/>
    </xf>
    <xf numFmtId="49" fontId="11" fillId="0" borderId="1" xfId="0" applyNumberFormat="1" applyFont="1" applyFill="1" applyBorder="1" applyAlignment="1">
      <alignment horizontal="left"/>
    </xf>
    <xf numFmtId="0" fontId="11" fillId="0" borderId="5" xfId="4" applyFont="1" applyBorder="1" applyAlignment="1" applyProtection="1">
      <alignment horizontal="left" vertical="center" wrapText="1"/>
    </xf>
    <xf numFmtId="0" fontId="14" fillId="12" borderId="19" xfId="4" applyNumberFormat="1" applyFont="1" applyFill="1" applyBorder="1" applyAlignment="1" applyProtection="1">
      <alignment horizontal="right" vertical="top"/>
      <protection locked="0"/>
    </xf>
    <xf numFmtId="0" fontId="11" fillId="0" borderId="1" xfId="0" applyFont="1" applyBorder="1" applyAlignment="1">
      <alignment horizontal="center" wrapText="1"/>
    </xf>
    <xf numFmtId="0" fontId="1" fillId="0" borderId="0" xfId="9" applyFont="1"/>
    <xf numFmtId="0" fontId="48"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47" fillId="15" borderId="1" xfId="9" applyFont="1" applyFill="1" applyBorder="1" applyAlignment="1">
      <alignment horizontal="center" vertical="center" wrapText="1"/>
    </xf>
    <xf numFmtId="0" fontId="49" fillId="0" borderId="1" xfId="9" applyFont="1" applyFill="1" applyBorder="1" applyAlignment="1">
      <alignment horizontal="center" vertical="center" wrapText="1"/>
    </xf>
    <xf numFmtId="0" fontId="49" fillId="0" borderId="1" xfId="9" applyFont="1" applyFill="1" applyBorder="1" applyAlignment="1">
      <alignment horizontal="left" vertical="top" wrapText="1"/>
    </xf>
    <xf numFmtId="0" fontId="49" fillId="0" borderId="1" xfId="9" applyFont="1" applyBorder="1" applyAlignment="1">
      <alignment horizontal="left"/>
    </xf>
    <xf numFmtId="0" fontId="50" fillId="0" borderId="1" xfId="9" applyFont="1" applyFill="1" applyBorder="1" applyAlignment="1">
      <alignment horizontal="center" vertical="center" wrapText="1"/>
    </xf>
    <xf numFmtId="0" fontId="1" fillId="0" borderId="1" xfId="9" applyFont="1" applyFill="1" applyBorder="1" applyAlignment="1">
      <alignment horizontal="left" vertical="top" wrapText="1"/>
    </xf>
    <xf numFmtId="0" fontId="49" fillId="0" borderId="18" xfId="9" applyFont="1" applyFill="1" applyBorder="1" applyAlignment="1">
      <alignment horizontal="center" vertical="center" wrapText="1"/>
    </xf>
    <xf numFmtId="0" fontId="49" fillId="0" borderId="1" xfId="9" applyFont="1" applyFill="1" applyBorder="1" applyAlignment="1">
      <alignment horizontal="left" vertical="center" wrapText="1"/>
    </xf>
    <xf numFmtId="0" fontId="49" fillId="0" borderId="20" xfId="9" applyFont="1" applyFill="1" applyBorder="1" applyAlignment="1">
      <alignment horizontal="center" vertical="center" wrapText="1"/>
    </xf>
    <xf numFmtId="0" fontId="49" fillId="0" borderId="1" xfId="9" applyFont="1" applyFill="1" applyBorder="1" applyAlignment="1">
      <alignment horizontal="left" wrapText="1"/>
    </xf>
    <xf numFmtId="0" fontId="49" fillId="0" borderId="0" xfId="9" applyFont="1" applyFill="1" applyAlignment="1">
      <alignment vertical="center" wrapText="1"/>
    </xf>
    <xf numFmtId="0" fontId="49" fillId="0" borderId="1" xfId="9" applyFont="1" applyFill="1" applyBorder="1" applyAlignment="1">
      <alignment vertical="center" wrapText="1"/>
    </xf>
    <xf numFmtId="0" fontId="49" fillId="0" borderId="19" xfId="9" applyFont="1" applyBorder="1" applyAlignment="1">
      <alignment horizontal="left"/>
    </xf>
    <xf numFmtId="0" fontId="50" fillId="0" borderId="20" xfId="9" applyFont="1" applyFill="1" applyBorder="1" applyAlignment="1">
      <alignment horizontal="center" vertical="center" wrapText="1"/>
    </xf>
    <xf numFmtId="0" fontId="49" fillId="0" borderId="0" xfId="9" applyFont="1" applyFill="1" applyAlignment="1">
      <alignment vertical="top" wrapText="1"/>
    </xf>
    <xf numFmtId="0" fontId="49" fillId="0" borderId="19" xfId="9" applyFont="1" applyFill="1" applyBorder="1" applyAlignment="1">
      <alignment horizontal="center" vertical="center" wrapText="1"/>
    </xf>
    <xf numFmtId="0" fontId="1" fillId="0" borderId="0" xfId="9" applyFont="1" applyFill="1" applyAlignment="1">
      <alignment horizontal="left" vertical="top" wrapText="1"/>
    </xf>
    <xf numFmtId="0" fontId="49" fillId="0" borderId="1" xfId="9" applyFont="1" applyFill="1" applyBorder="1" applyAlignment="1">
      <alignment vertical="top" wrapText="1"/>
    </xf>
    <xf numFmtId="0" fontId="1" fillId="0" borderId="0" xfId="9" applyFont="1" applyFill="1" applyAlignment="1">
      <alignment wrapText="1"/>
    </xf>
    <xf numFmtId="0" fontId="50" fillId="0" borderId="19" xfId="9" applyFont="1" applyFill="1" applyBorder="1" applyAlignment="1">
      <alignment horizontal="center" vertical="center" wrapText="1"/>
    </xf>
    <xf numFmtId="0" fontId="49" fillId="0" borderId="1" xfId="9" quotePrefix="1" applyFont="1" applyFill="1" applyBorder="1" applyAlignment="1">
      <alignment horizontal="left" wrapText="1"/>
    </xf>
    <xf numFmtId="0" fontId="50" fillId="0" borderId="0" xfId="0" applyFont="1" applyFill="1" applyAlignment="1">
      <alignment horizontal="center" vertical="center" wrapText="1"/>
    </xf>
    <xf numFmtId="0" fontId="49" fillId="0" borderId="1" xfId="0" applyFont="1" applyFill="1" applyBorder="1" applyAlignment="1">
      <alignment wrapText="1"/>
    </xf>
    <xf numFmtId="0" fontId="49" fillId="0" borderId="0" xfId="0" applyFont="1" applyFill="1" applyAlignment="1">
      <alignment wrapText="1"/>
    </xf>
    <xf numFmtId="0" fontId="1" fillId="0" borderId="0" xfId="9" applyFont="1" applyAlignment="1">
      <alignment horizontal="center" vertical="center"/>
    </xf>
    <xf numFmtId="0" fontId="45" fillId="0" borderId="0" xfId="9" applyFont="1" applyAlignment="1">
      <alignment horizontal="center" vertical="center" wrapText="1"/>
    </xf>
    <xf numFmtId="0" fontId="1" fillId="0" borderId="0" xfId="9" applyFont="1" applyAlignment="1">
      <alignment horizontal="left" vertical="top" wrapText="1"/>
    </xf>
    <xf numFmtId="0" fontId="1" fillId="0" borderId="0" xfId="9" applyFont="1" applyAlignment="1">
      <alignment horizontal="left"/>
    </xf>
    <xf numFmtId="0" fontId="46" fillId="15" borderId="1" xfId="0" applyFont="1" applyFill="1" applyBorder="1" applyAlignment="1">
      <alignment vertical="top" wrapText="1"/>
    </xf>
    <xf numFmtId="0" fontId="10" fillId="4" borderId="1" xfId="2" applyFont="1" applyFill="1" applyBorder="1" applyAlignment="1">
      <alignment horizontal="left" vertical="center" wrapText="1"/>
    </xf>
    <xf numFmtId="0" fontId="10" fillId="0" borderId="0" xfId="2" applyFont="1" applyAlignment="1">
      <alignment horizontal="left" vertical="center" wrapText="1"/>
    </xf>
    <xf numFmtId="46" fontId="11" fillId="0" borderId="1" xfId="0" applyNumberFormat="1" applyFont="1" applyBorder="1"/>
    <xf numFmtId="0" fontId="10" fillId="4" borderId="1" xfId="2" applyFont="1" applyFill="1" applyBorder="1" applyAlignment="1">
      <alignment horizontal="left" vertical="top"/>
    </xf>
    <xf numFmtId="0" fontId="11" fillId="5" borderId="1" xfId="11" applyFont="1" applyFill="1" applyBorder="1" applyAlignment="1">
      <alignment horizontal="left" vertical="center" wrapText="1"/>
    </xf>
    <xf numFmtId="0" fontId="32" fillId="5" borderId="1" xfId="11" applyFont="1" applyFill="1" applyBorder="1" applyAlignment="1">
      <alignment horizontal="left" vertical="center" wrapText="1"/>
    </xf>
    <xf numFmtId="0" fontId="11" fillId="0" borderId="0" xfId="11" applyFont="1" applyAlignment="1">
      <alignment horizontal="left" vertical="center" wrapText="1"/>
    </xf>
    <xf numFmtId="0" fontId="11" fillId="0" borderId="0" xfId="10" applyFont="1" applyAlignment="1">
      <alignment vertical="center" wrapText="1"/>
    </xf>
    <xf numFmtId="0" fontId="42" fillId="0" borderId="1" xfId="0" applyFont="1" applyFill="1" applyBorder="1" applyAlignment="1">
      <alignment vertical="center" wrapText="1"/>
    </xf>
    <xf numFmtId="0" fontId="11" fillId="0" borderId="1" xfId="10" applyFont="1" applyBorder="1" applyAlignment="1">
      <alignment vertical="center"/>
    </xf>
    <xf numFmtId="0" fontId="11" fillId="0" borderId="0" xfId="10" applyFont="1" applyAlignment="1">
      <alignment vertical="center"/>
    </xf>
    <xf numFmtId="0" fontId="29" fillId="0" borderId="1" xfId="6" applyFont="1" applyFill="1" applyBorder="1" applyAlignment="1" applyProtection="1">
      <alignment horizontal="left" vertical="center" wrapText="1"/>
    </xf>
    <xf numFmtId="0" fontId="27" fillId="0" borderId="1" xfId="0" applyFont="1" applyBorder="1" applyAlignment="1">
      <alignment horizontal="left" vertical="center" wrapText="1"/>
    </xf>
    <xf numFmtId="0" fontId="27" fillId="0" borderId="1" xfId="0" applyFont="1" applyFill="1" applyBorder="1" applyAlignment="1">
      <alignment vertical="center" wrapText="1"/>
    </xf>
    <xf numFmtId="0" fontId="11" fillId="0" borderId="19" xfId="0" applyFont="1" applyFill="1" applyBorder="1" applyAlignment="1">
      <alignment horizontal="left" vertical="center"/>
    </xf>
    <xf numFmtId="0" fontId="11" fillId="0" borderId="19" xfId="0" applyFont="1" applyBorder="1" applyAlignment="1">
      <alignment horizontal="left" vertical="center" wrapText="1"/>
    </xf>
    <xf numFmtId="0" fontId="53" fillId="4" borderId="1" xfId="2" applyFont="1" applyFill="1" applyBorder="1" applyAlignment="1">
      <alignment horizontal="left" vertical="center"/>
    </xf>
    <xf numFmtId="0" fontId="53" fillId="4" borderId="1" xfId="2" applyFont="1" applyFill="1" applyBorder="1" applyAlignment="1">
      <alignment vertical="center" wrapText="1"/>
    </xf>
    <xf numFmtId="0" fontId="27" fillId="0" borderId="1" xfId="0" applyFont="1" applyFill="1" applyBorder="1" applyAlignment="1">
      <alignment horizontal="left" vertical="center"/>
    </xf>
    <xf numFmtId="0" fontId="27" fillId="0" borderId="1" xfId="0" applyFont="1" applyBorder="1" applyAlignment="1">
      <alignment wrapText="1"/>
    </xf>
    <xf numFmtId="0" fontId="27" fillId="0" borderId="1" xfId="7" applyFont="1" applyBorder="1" applyAlignment="1">
      <alignment horizontal="left" vertical="center" wrapText="1"/>
    </xf>
    <xf numFmtId="0" fontId="27" fillId="0" borderId="1" xfId="0" quotePrefix="1" applyFont="1" applyFill="1" applyBorder="1" applyAlignment="1">
      <alignment horizontal="left" vertical="center" wrapText="1"/>
    </xf>
    <xf numFmtId="0" fontId="27" fillId="0" borderId="1" xfId="0" applyFont="1" applyFill="1" applyBorder="1" applyAlignment="1">
      <alignment horizontal="left" vertical="center" wrapText="1"/>
    </xf>
    <xf numFmtId="0" fontId="54" fillId="0" borderId="1" xfId="6" applyFont="1" applyBorder="1" applyAlignment="1" applyProtection="1">
      <alignment horizontal="left" vertical="center" wrapText="1"/>
    </xf>
    <xf numFmtId="0" fontId="27" fillId="0" borderId="1" xfId="0" applyFont="1" applyBorder="1" applyAlignment="1">
      <alignment horizontal="left" vertical="top" wrapText="1"/>
    </xf>
    <xf numFmtId="0" fontId="10" fillId="0" borderId="0" xfId="2" applyFont="1" applyAlignment="1">
      <alignment vertical="center"/>
    </xf>
    <xf numFmtId="0" fontId="11" fillId="0" borderId="0" xfId="11" applyFont="1" applyAlignment="1">
      <alignment vertical="center"/>
    </xf>
    <xf numFmtId="0" fontId="11" fillId="0" borderId="1" xfId="10" applyFont="1" applyBorder="1" applyAlignment="1">
      <alignment vertical="center" wrapText="1"/>
    </xf>
    <xf numFmtId="0" fontId="10" fillId="4" borderId="1" xfId="2" applyFont="1" applyFill="1" applyBorder="1" applyAlignment="1">
      <alignment vertical="center"/>
    </xf>
    <xf numFmtId="0" fontId="11" fillId="5" borderId="1" xfId="11" applyFont="1" applyFill="1" applyBorder="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horizontal="left" vertical="center" wrapText="1"/>
    </xf>
    <xf numFmtId="0" fontId="11" fillId="0" borderId="1" xfId="0" applyFont="1" applyFill="1" applyBorder="1" applyAlignment="1">
      <alignment vertical="center"/>
    </xf>
    <xf numFmtId="0" fontId="11" fillId="0" borderId="0" xfId="0" applyFont="1" applyAlignment="1">
      <alignment vertical="center"/>
    </xf>
    <xf numFmtId="0" fontId="11" fillId="5" borderId="1" xfId="11" applyFont="1" applyFill="1" applyBorder="1" applyAlignment="1">
      <alignment vertical="center" wrapText="1"/>
    </xf>
    <xf numFmtId="0" fontId="11" fillId="0" borderId="1" xfId="0" applyFont="1" applyFill="1" applyBorder="1" applyAlignment="1">
      <alignment horizontal="left" vertical="center" wrapText="1"/>
    </xf>
    <xf numFmtId="0" fontId="11" fillId="0" borderId="1" xfId="0" applyFont="1" applyFill="1" applyBorder="1" applyAlignment="1">
      <alignment vertical="center" wrapText="1"/>
    </xf>
    <xf numFmtId="0" fontId="11" fillId="0" borderId="1" xfId="10" applyFont="1" applyBorder="1" applyAlignment="1">
      <alignment horizontal="left" vertical="center" wrapText="1"/>
    </xf>
    <xf numFmtId="0" fontId="11" fillId="5" borderId="1" xfId="12" applyFont="1" applyFill="1" applyBorder="1" applyAlignment="1">
      <alignment horizontal="left" vertical="center" wrapText="1"/>
    </xf>
    <xf numFmtId="0" fontId="11" fillId="0" borderId="0" xfId="12" applyFont="1" applyAlignment="1">
      <alignment horizontal="left" vertical="center" wrapText="1"/>
    </xf>
    <xf numFmtId="0" fontId="11" fillId="0" borderId="0" xfId="0" applyFont="1" applyAlignment="1">
      <alignment horizontal="left" vertical="center" wrapText="1"/>
    </xf>
    <xf numFmtId="0" fontId="31" fillId="0" borderId="1" xfId="0" applyFont="1" applyBorder="1" applyAlignment="1">
      <alignment wrapText="1"/>
    </xf>
    <xf numFmtId="0" fontId="11" fillId="0" borderId="0" xfId="10" applyFont="1" applyAlignment="1">
      <alignment horizontal="left" vertical="center" wrapText="1"/>
    </xf>
    <xf numFmtId="0" fontId="11" fillId="0" borderId="0" xfId="0" applyFont="1" applyFill="1" applyBorder="1" applyAlignment="1">
      <alignment vertical="center"/>
    </xf>
    <xf numFmtId="0" fontId="11" fillId="5" borderId="1" xfId="12" applyFont="1" applyFill="1" applyBorder="1" applyAlignment="1">
      <alignment vertical="center" wrapText="1"/>
    </xf>
    <xf numFmtId="0" fontId="11" fillId="0" borderId="1" xfId="0" applyFont="1" applyFill="1" applyBorder="1" applyAlignment="1">
      <alignment horizontal="center" vertical="center" wrapText="1"/>
    </xf>
    <xf numFmtId="0" fontId="28" fillId="0" borderId="1" xfId="6" applyFill="1" applyBorder="1" applyAlignment="1" applyProtection="1">
      <alignment horizontal="left" vertical="center" wrapText="1"/>
    </xf>
    <xf numFmtId="0" fontId="11" fillId="0" borderId="1" xfId="10" applyFont="1" applyBorder="1" applyAlignment="1">
      <alignment horizontal="left" vertical="center"/>
    </xf>
    <xf numFmtId="0" fontId="11" fillId="0" borderId="1" xfId="10" applyFont="1" applyBorder="1" applyAlignment="1">
      <alignment horizontal="center" vertical="center"/>
    </xf>
    <xf numFmtId="0" fontId="27" fillId="0" borderId="0" xfId="10" applyFont="1" applyAlignment="1">
      <alignment vertical="center"/>
    </xf>
    <xf numFmtId="0" fontId="41" fillId="0" borderId="1" xfId="10" applyFont="1" applyBorder="1" applyAlignment="1">
      <alignment vertical="center"/>
    </xf>
    <xf numFmtId="0" fontId="41" fillId="0" borderId="0" xfId="10" applyFont="1" applyAlignment="1">
      <alignment vertical="center"/>
    </xf>
    <xf numFmtId="0" fontId="32" fillId="0" borderId="1" xfId="10" applyFont="1" applyBorder="1" applyAlignment="1">
      <alignment horizontal="center" vertical="center"/>
    </xf>
    <xf numFmtId="0" fontId="27" fillId="5" borderId="1" xfId="11" applyFont="1" applyFill="1" applyBorder="1" applyAlignment="1">
      <alignment horizontal="left" vertical="center" wrapText="1"/>
    </xf>
    <xf numFmtId="0" fontId="27" fillId="5" borderId="1" xfId="11" applyFont="1" applyFill="1" applyBorder="1" applyAlignment="1">
      <alignment vertical="center" wrapText="1"/>
    </xf>
    <xf numFmtId="0" fontId="11" fillId="0" borderId="0" xfId="11" applyFont="1" applyAlignment="1">
      <alignment vertical="center" wrapText="1"/>
    </xf>
    <xf numFmtId="0" fontId="11" fillId="0" borderId="18" xfId="10" applyFont="1" applyBorder="1" applyAlignment="1">
      <alignment vertical="center" wrapText="1"/>
    </xf>
    <xf numFmtId="0" fontId="11" fillId="5" borderId="1" xfId="11" applyFont="1" applyFill="1" applyBorder="1" applyAlignment="1">
      <alignment horizontal="left" vertical="center"/>
    </xf>
    <xf numFmtId="0" fontId="27" fillId="5" borderId="1" xfId="11" applyFont="1" applyFill="1" applyBorder="1" applyAlignment="1">
      <alignment horizontal="left" vertical="center"/>
    </xf>
    <xf numFmtId="0" fontId="11" fillId="6" borderId="0" xfId="10" applyFont="1" applyFill="1" applyBorder="1" applyAlignment="1">
      <alignment vertical="center"/>
    </xf>
    <xf numFmtId="0" fontId="27" fillId="5" borderId="1" xfId="11" applyFont="1" applyFill="1" applyBorder="1" applyAlignment="1">
      <alignment vertical="center"/>
    </xf>
    <xf numFmtId="0" fontId="11" fillId="0" borderId="0" xfId="10" applyFont="1" applyBorder="1" applyAlignment="1">
      <alignment vertical="center"/>
    </xf>
    <xf numFmtId="0" fontId="30" fillId="0" borderId="1" xfId="10" applyFont="1" applyBorder="1" applyAlignment="1">
      <alignment horizontal="center" vertical="center"/>
    </xf>
    <xf numFmtId="0" fontId="30" fillId="0" borderId="1" xfId="10" applyFont="1" applyBorder="1" applyAlignment="1">
      <alignment vertical="center"/>
    </xf>
    <xf numFmtId="0" fontId="30" fillId="6" borderId="0" xfId="10" applyFont="1" applyFill="1" applyBorder="1" applyAlignment="1">
      <alignment vertical="center"/>
    </xf>
    <xf numFmtId="0" fontId="11" fillId="0" borderId="1" xfId="11" applyFont="1" applyBorder="1" applyAlignment="1">
      <alignment vertical="center"/>
    </xf>
    <xf numFmtId="0" fontId="11" fillId="5" borderId="1" xfId="11" applyFont="1" applyFill="1" applyBorder="1" applyAlignment="1">
      <alignment horizontal="center" vertical="center"/>
    </xf>
    <xf numFmtId="0" fontId="32" fillId="5" borderId="1" xfId="11" applyFont="1" applyFill="1" applyBorder="1" applyAlignment="1">
      <alignment vertical="center"/>
    </xf>
    <xf numFmtId="0" fontId="27" fillId="0" borderId="1" xfId="10" applyFont="1" applyBorder="1" applyAlignment="1">
      <alignment vertical="center" wrapText="1"/>
    </xf>
    <xf numFmtId="0" fontId="32" fillId="5" borderId="1" xfId="11" applyFont="1" applyFill="1" applyBorder="1" applyAlignment="1">
      <alignment horizontal="left" vertical="center"/>
    </xf>
    <xf numFmtId="0" fontId="32" fillId="0" borderId="1" xfId="0" applyFont="1" applyFill="1" applyBorder="1" applyAlignment="1">
      <alignment horizontal="left" vertical="center"/>
    </xf>
    <xf numFmtId="0" fontId="31" fillId="0" borderId="1" xfId="6" applyFont="1" applyBorder="1" applyAlignment="1" applyProtection="1">
      <alignment wrapText="1"/>
    </xf>
    <xf numFmtId="0" fontId="11" fillId="5" borderId="1" xfId="11" applyFont="1" applyFill="1" applyBorder="1" applyAlignment="1">
      <alignment horizontal="left" vertical="top" wrapText="1"/>
    </xf>
    <xf numFmtId="0" fontId="11" fillId="0" borderId="1" xfId="11" applyFont="1" applyBorder="1" applyAlignment="1">
      <alignment horizontal="left" vertical="top" wrapText="1"/>
    </xf>
    <xf numFmtId="0" fontId="27" fillId="5" borderId="1" xfId="11" applyFont="1" applyFill="1" applyBorder="1" applyAlignment="1">
      <alignment horizontal="left" vertical="top" wrapText="1"/>
    </xf>
    <xf numFmtId="0" fontId="11" fillId="5" borderId="1" xfId="11" applyFont="1" applyFill="1" applyBorder="1" applyAlignment="1">
      <alignment horizontal="center" vertical="top" wrapText="1"/>
    </xf>
    <xf numFmtId="0" fontId="27" fillId="0" borderId="1" xfId="10" applyFont="1" applyBorder="1" applyAlignment="1">
      <alignment horizontal="left" vertical="center"/>
    </xf>
    <xf numFmtId="0" fontId="11" fillId="0" borderId="1" xfId="11" applyFont="1" applyBorder="1" applyAlignment="1">
      <alignment horizontal="left" vertical="top"/>
    </xf>
    <xf numFmtId="0" fontId="11" fillId="5" borderId="1" xfId="11" applyFont="1" applyFill="1" applyBorder="1" applyAlignment="1">
      <alignment horizontal="left" vertical="top"/>
    </xf>
    <xf numFmtId="0" fontId="11" fillId="5" borderId="1" xfId="11" applyFont="1" applyFill="1" applyBorder="1" applyAlignment="1">
      <alignment horizontal="center" vertical="top"/>
    </xf>
    <xf numFmtId="0" fontId="14" fillId="9" borderId="4" xfId="4" applyNumberFormat="1" applyFont="1" applyFill="1" applyBorder="1" applyAlignment="1">
      <alignment horizontal="left" vertical="top"/>
    </xf>
    <xf numFmtId="0" fontId="14" fillId="9" borderId="1" xfId="4" applyNumberFormat="1" applyFont="1" applyFill="1" applyBorder="1" applyAlignment="1">
      <alignment horizontal="left" vertical="top"/>
    </xf>
    <xf numFmtId="0" fontId="14" fillId="9" borderId="5" xfId="4" applyNumberFormat="1" applyFont="1" applyFill="1" applyBorder="1" applyAlignment="1">
      <alignment horizontal="left" vertical="top"/>
    </xf>
    <xf numFmtId="0" fontId="14" fillId="9" borderId="6" xfId="4" applyNumberFormat="1" applyFont="1" applyFill="1" applyBorder="1" applyAlignment="1">
      <alignment horizontal="left" vertical="top"/>
    </xf>
    <xf numFmtId="0" fontId="11" fillId="0" borderId="1" xfId="4" applyFont="1" applyBorder="1" applyAlignment="1" applyProtection="1">
      <alignment horizontal="left" vertical="center" wrapText="1"/>
      <protection locked="0"/>
    </xf>
    <xf numFmtId="0" fontId="14"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5" xfId="4" applyNumberFormat="1" applyFont="1" applyBorder="1" applyAlignment="1">
      <alignment vertical="top"/>
    </xf>
    <xf numFmtId="0" fontId="22" fillId="0" borderId="11" xfId="0" applyFont="1" applyBorder="1" applyAlignment="1">
      <alignment vertical="top"/>
    </xf>
    <xf numFmtId="0" fontId="13" fillId="0" borderId="1" xfId="4"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4" applyFont="1" applyBorder="1" applyAlignment="1">
      <alignment horizontal="center" vertical="top"/>
    </xf>
    <xf numFmtId="0" fontId="18" fillId="0" borderId="6" xfId="0" applyFont="1" applyBorder="1" applyAlignment="1">
      <alignment horizontal="center" vertical="top"/>
    </xf>
    <xf numFmtId="0" fontId="11" fillId="0" borderId="8" xfId="4" applyFont="1" applyBorder="1" applyAlignment="1">
      <alignment horizontal="center" vertical="top"/>
    </xf>
    <xf numFmtId="0" fontId="18" fillId="0" borderId="15" xfId="0" applyFont="1" applyBorder="1" applyAlignment="1">
      <alignment horizontal="center" vertical="top"/>
    </xf>
    <xf numFmtId="0" fontId="11" fillId="0" borderId="8" xfId="4" applyFont="1" applyBorder="1" applyAlignment="1" applyProtection="1">
      <alignment horizontal="center" vertical="top"/>
      <protection locked="0"/>
    </xf>
    <xf numFmtId="0" fontId="18" fillId="0" borderId="15" xfId="0" applyFont="1" applyBorder="1" applyAlignment="1" applyProtection="1">
      <alignment horizontal="center" vertical="top"/>
      <protection locked="0"/>
    </xf>
    <xf numFmtId="0" fontId="13" fillId="10" borderId="12" xfId="4" applyFont="1" applyFill="1" applyBorder="1" applyAlignment="1">
      <alignment horizontal="center" vertical="top"/>
    </xf>
    <xf numFmtId="0" fontId="13" fillId="10" borderId="13" xfId="4" applyFont="1" applyFill="1" applyBorder="1" applyAlignment="1">
      <alignment horizontal="center" vertical="top"/>
    </xf>
    <xf numFmtId="0" fontId="18" fillId="0" borderId="13" xfId="0" applyFont="1" applyBorder="1" applyAlignment="1">
      <alignment horizontal="center" vertical="top"/>
    </xf>
    <xf numFmtId="0" fontId="18" fillId="0" borderId="14" xfId="0" applyFont="1" applyBorder="1" applyAlignment="1">
      <alignment horizontal="center" vertical="top"/>
    </xf>
    <xf numFmtId="0" fontId="12" fillId="11" borderId="10" xfId="4" applyFont="1" applyFill="1" applyBorder="1" applyAlignment="1">
      <alignment horizontal="center" vertical="top"/>
    </xf>
    <xf numFmtId="0" fontId="12" fillId="11" borderId="2" xfId="4" applyFont="1" applyFill="1" applyBorder="1" applyAlignment="1">
      <alignment horizontal="center" vertical="top"/>
    </xf>
    <xf numFmtId="0" fontId="12" fillId="11" borderId="11" xfId="4" applyFont="1" applyFill="1" applyBorder="1" applyAlignment="1">
      <alignment horizontal="center" vertical="top"/>
    </xf>
    <xf numFmtId="0" fontId="13" fillId="0" borderId="1" xfId="4" applyNumberFormat="1" applyFont="1" applyBorder="1" applyAlignment="1">
      <alignment horizontal="left" vertical="top"/>
    </xf>
    <xf numFmtId="0" fontId="13" fillId="0" borderId="5" xfId="4" applyNumberFormat="1" applyFont="1" applyBorder="1" applyAlignment="1">
      <alignment horizontal="left" vertical="top"/>
    </xf>
    <xf numFmtId="0" fontId="13"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xf>
    <xf numFmtId="0" fontId="13" fillId="0" borderId="10" xfId="4" applyNumberFormat="1" applyFont="1" applyBorder="1" applyAlignment="1">
      <alignment horizontal="left" vertical="top" wrapText="1"/>
    </xf>
    <xf numFmtId="0" fontId="13" fillId="0" borderId="2" xfId="4" applyNumberFormat="1" applyFont="1" applyBorder="1" applyAlignment="1">
      <alignment horizontal="left" vertical="top" wrapText="1"/>
    </xf>
    <xf numFmtId="0" fontId="13" fillId="0" borderId="11" xfId="4" applyNumberFormat="1" applyFont="1" applyBorder="1" applyAlignment="1">
      <alignment horizontal="left" vertical="top" wrapText="1"/>
    </xf>
    <xf numFmtId="49" fontId="13" fillId="0" borderId="10" xfId="4" applyNumberFormat="1" applyFont="1" applyBorder="1" applyAlignment="1">
      <alignment horizontal="left" vertical="top" wrapText="1"/>
    </xf>
    <xf numFmtId="0" fontId="0" fillId="0" borderId="2" xfId="0" applyBorder="1" applyAlignment="1">
      <alignment horizontal="left" vertical="top"/>
    </xf>
    <xf numFmtId="0" fontId="0" fillId="0" borderId="11" xfId="0" applyBorder="1" applyAlignment="1">
      <alignment horizontal="left" vertical="top"/>
    </xf>
    <xf numFmtId="0" fontId="3" fillId="9" borderId="1"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49" fillId="0" borderId="19" xfId="9" applyFont="1" applyFill="1" applyBorder="1" applyAlignment="1">
      <alignment horizontal="center" vertical="center" wrapText="1"/>
    </xf>
    <xf numFmtId="0" fontId="49" fillId="0" borderId="20" xfId="9" applyFont="1" applyFill="1" applyBorder="1" applyAlignment="1">
      <alignment horizontal="center" vertical="center" wrapText="1"/>
    </xf>
    <xf numFmtId="0" fontId="49" fillId="0" borderId="18" xfId="9" applyFont="1" applyFill="1" applyBorder="1" applyAlignment="1">
      <alignment horizontal="center" vertical="center" wrapText="1"/>
    </xf>
    <xf numFmtId="0" fontId="50" fillId="0" borderId="19" xfId="9" applyFont="1" applyFill="1" applyBorder="1" applyAlignment="1">
      <alignment horizontal="center" vertical="center" wrapText="1"/>
    </xf>
    <xf numFmtId="0" fontId="50" fillId="0" borderId="20" xfId="9" applyFont="1" applyFill="1" applyBorder="1" applyAlignment="1">
      <alignment horizontal="center" vertical="center" wrapText="1"/>
    </xf>
    <xf numFmtId="0" fontId="50" fillId="0" borderId="18" xfId="9" applyFont="1" applyFill="1" applyBorder="1" applyAlignment="1">
      <alignment horizontal="center" vertical="center" wrapText="1"/>
    </xf>
    <xf numFmtId="0" fontId="50" fillId="0" borderId="1" xfId="9" applyFont="1" applyFill="1" applyBorder="1" applyAlignment="1">
      <alignment horizontal="center" vertical="center" wrapText="1"/>
    </xf>
    <xf numFmtId="0" fontId="45" fillId="0" borderId="19" xfId="9" applyFont="1" applyFill="1" applyBorder="1" applyAlignment="1">
      <alignment horizontal="center" vertical="center" wrapText="1"/>
    </xf>
    <xf numFmtId="0" fontId="51" fillId="0" borderId="20" xfId="0" applyFont="1" applyFill="1" applyBorder="1" applyAlignment="1">
      <alignment horizontal="center" vertical="center" wrapText="1"/>
    </xf>
    <xf numFmtId="0" fontId="51" fillId="0" borderId="18" xfId="0" applyFont="1" applyFill="1" applyBorder="1" applyAlignment="1">
      <alignment horizontal="center" vertical="center" wrapText="1"/>
    </xf>
    <xf numFmtId="0" fontId="47" fillId="14" borderId="21" xfId="9" applyFont="1" applyFill="1" applyBorder="1" applyAlignment="1">
      <alignment horizontal="center" vertical="center" wrapText="1"/>
    </xf>
    <xf numFmtId="0" fontId="47" fillId="14" borderId="22" xfId="9" applyFont="1" applyFill="1" applyBorder="1" applyAlignment="1">
      <alignment horizontal="center" vertical="center" wrapText="1"/>
    </xf>
    <xf numFmtId="0" fontId="0" fillId="0" borderId="20" xfId="0" applyBorder="1" applyAlignment="1">
      <alignment wrapText="1"/>
    </xf>
    <xf numFmtId="0" fontId="0" fillId="0" borderId="18" xfId="0" applyBorder="1" applyAlignment="1">
      <alignment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23" fillId="9" borderId="17" xfId="0" applyFont="1" applyFill="1" applyBorder="1" applyAlignment="1">
      <alignment horizontal="center"/>
    </xf>
    <xf numFmtId="0" fontId="4" fillId="0" borderId="1" xfId="0" applyFont="1" applyBorder="1" applyAlignment="1">
      <alignment horizontal="center" vertical="center" wrapText="1"/>
    </xf>
    <xf numFmtId="0" fontId="0" fillId="0" borderId="1" xfId="0" applyBorder="1" applyAlignment="1">
      <alignment horizontal="center" vertical="center" wrapText="1"/>
    </xf>
    <xf numFmtId="0" fontId="26" fillId="0" borderId="1" xfId="0" applyFont="1" applyBorder="1" applyAlignment="1">
      <alignment horizontal="center" vertical="center" wrapText="1"/>
    </xf>
    <xf numFmtId="0" fontId="44" fillId="0" borderId="19" xfId="0" applyFont="1" applyBorder="1" applyAlignment="1">
      <alignment horizontal="center" vertical="center" wrapText="1"/>
    </xf>
    <xf numFmtId="0" fontId="44" fillId="0" borderId="18" xfId="0" applyFont="1" applyBorder="1" applyAlignment="1">
      <alignment horizontal="center" vertical="center" wrapText="1"/>
    </xf>
    <xf numFmtId="0" fontId="44" fillId="0" borderId="20" xfId="0" applyFont="1" applyBorder="1" applyAlignment="1">
      <alignment horizontal="center" vertical="center" wrapText="1"/>
    </xf>
    <xf numFmtId="0" fontId="11" fillId="0" borderId="19" xfId="0" applyFont="1" applyBorder="1" applyAlignment="1">
      <alignment horizontal="center" wrapText="1"/>
    </xf>
    <xf numFmtId="0" fontId="11" fillId="0" borderId="18" xfId="0" applyFont="1" applyBorder="1" applyAlignment="1">
      <alignment horizontal="center" wrapText="1"/>
    </xf>
    <xf numFmtId="0" fontId="11" fillId="0" borderId="20" xfId="0" applyFont="1" applyBorder="1" applyAlignment="1">
      <alignment horizontal="center" wrapText="1"/>
    </xf>
    <xf numFmtId="0" fontId="11" fillId="0" borderId="19" xfId="0" applyFont="1" applyBorder="1" applyAlignment="1">
      <alignment horizontal="center"/>
    </xf>
    <xf numFmtId="0" fontId="11" fillId="0" borderId="18" xfId="0" applyFont="1" applyBorder="1" applyAlignment="1">
      <alignment horizontal="center"/>
    </xf>
    <xf numFmtId="0" fontId="11" fillId="0" borderId="1" xfId="0" applyFont="1" applyBorder="1" applyAlignment="1">
      <alignment horizontal="center" wrapText="1"/>
    </xf>
  </cellXfs>
  <cellStyles count="13">
    <cellStyle name="Hyperlink" xfId="6" builtinId="8"/>
    <cellStyle name="Normal" xfId="0" builtinId="0"/>
    <cellStyle name="Normal 2" xfId="7"/>
    <cellStyle name="Normal 2 2" xfId="9"/>
    <cellStyle name="Normal 3" xfId="8"/>
    <cellStyle name="Normal_953_Manage_Account" xfId="4"/>
    <cellStyle name="Normal_Book1 2" xfId="10"/>
    <cellStyle name="RowLevel_1" xfId="1" builtinId="1" iLevel="0"/>
    <cellStyle name="RowLevel_2" xfId="2" builtinId="1" iLevel="1"/>
    <cellStyle name="RowLevel_3" xfId="3" builtinId="1" iLevel="2"/>
    <cellStyle name="RowLevel_3 10" xfId="11"/>
    <cellStyle name="RowLevel_3 2" xfId="12"/>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41</xdr:row>
          <xdr:rowOff>38100</xdr:rowOff>
        </xdr:from>
        <xdr:to>
          <xdr:col>0</xdr:col>
          <xdr:colOff>1190625</xdr:colOff>
          <xdr:row>43</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 TargetMode="External"/><Relationship Id="rId3" Type="http://schemas.openxmlformats.org/officeDocument/2006/relationships/hyperlink" Target="mailto:!@," TargetMode="External"/><Relationship Id="rId7" Type="http://schemas.openxmlformats.org/officeDocument/2006/relationships/hyperlink" Target="mailto:!@," TargetMode="External"/><Relationship Id="rId2" Type="http://schemas.openxmlformats.org/officeDocument/2006/relationships/hyperlink" Target="mailto:!@," TargetMode="External"/><Relationship Id="rId1" Type="http://schemas.openxmlformats.org/officeDocument/2006/relationships/hyperlink" Target="mailto:!@," TargetMode="External"/><Relationship Id="rId6" Type="http://schemas.openxmlformats.org/officeDocument/2006/relationships/hyperlink" Target="mailto:!@," TargetMode="External"/><Relationship Id="rId11" Type="http://schemas.openxmlformats.org/officeDocument/2006/relationships/printerSettings" Target="../printerSettings/printerSettings3.bin"/><Relationship Id="rId5" Type="http://schemas.openxmlformats.org/officeDocument/2006/relationships/hyperlink" Target="mailto:!@," TargetMode="External"/><Relationship Id="rId10" Type="http://schemas.openxmlformats.org/officeDocument/2006/relationships/hyperlink" Target="mailto:!@," TargetMode="External"/><Relationship Id="rId4" Type="http://schemas.openxmlformats.org/officeDocument/2006/relationships/hyperlink" Target="mailto:!@," TargetMode="External"/><Relationship Id="rId9" Type="http://schemas.openxmlformats.org/officeDocument/2006/relationships/hyperlink" Target="mailto:!@,"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50"/>
  <sheetViews>
    <sheetView tabSelected="1" topLeftCell="A18" workbookViewId="0">
      <selection activeCell="C20" sqref="C20"/>
    </sheetView>
  </sheetViews>
  <sheetFormatPr defaultRowHeight="12.75" x14ac:dyDescent="0.25"/>
  <cols>
    <col min="1" max="1" width="18.5703125" style="40" customWidth="1"/>
    <col min="2" max="2" width="19.42578125" style="40" customWidth="1"/>
    <col min="3" max="3" width="20.28515625" style="40" customWidth="1"/>
    <col min="4" max="4" width="16.28515625" style="40" customWidth="1"/>
    <col min="5" max="5" width="20.28515625" style="40" customWidth="1"/>
    <col min="6" max="6" width="22.7109375" style="40" bestFit="1" customWidth="1"/>
    <col min="7" max="16384" width="9.140625" style="28"/>
  </cols>
  <sheetData>
    <row r="1" spans="1:6" ht="30" customHeight="1" x14ac:dyDescent="0.25">
      <c r="A1" s="275"/>
      <c r="B1" s="276"/>
      <c r="C1" s="276"/>
      <c r="D1" s="276"/>
      <c r="E1" s="277"/>
      <c r="F1" s="278"/>
    </row>
    <row r="2" spans="1:6" ht="21" x14ac:dyDescent="0.25">
      <c r="A2" s="279" t="s">
        <v>1162</v>
      </c>
      <c r="B2" s="280"/>
      <c r="C2" s="280"/>
      <c r="D2" s="280"/>
      <c r="E2" s="280"/>
      <c r="F2" s="281"/>
    </row>
    <row r="3" spans="1:6" ht="13.5" x14ac:dyDescent="0.25">
      <c r="A3" s="257" t="s">
        <v>96</v>
      </c>
      <c r="B3" s="258"/>
      <c r="C3" s="258"/>
      <c r="D3" s="259"/>
      <c r="E3" s="259"/>
      <c r="F3" s="260"/>
    </row>
    <row r="4" spans="1:6" ht="13.5" x14ac:dyDescent="0.25">
      <c r="A4" s="45" t="s">
        <v>97</v>
      </c>
      <c r="B4" s="282" t="s">
        <v>1676</v>
      </c>
      <c r="C4" s="282"/>
      <c r="D4" s="283"/>
      <c r="E4" s="283"/>
      <c r="F4" s="284"/>
    </row>
    <row r="5" spans="1:6" ht="13.5" x14ac:dyDescent="0.25">
      <c r="A5" s="45" t="s">
        <v>98</v>
      </c>
      <c r="B5" s="286" t="s">
        <v>99</v>
      </c>
      <c r="C5" s="286"/>
      <c r="D5" s="287"/>
      <c r="E5" s="287"/>
      <c r="F5" s="288"/>
    </row>
    <row r="6" spans="1:6" ht="13.5" x14ac:dyDescent="0.25">
      <c r="A6" s="45"/>
      <c r="B6" s="286"/>
      <c r="C6" s="286"/>
      <c r="D6" s="287"/>
      <c r="E6" s="287"/>
      <c r="F6" s="288"/>
    </row>
    <row r="7" spans="1:6" ht="13.5" x14ac:dyDescent="0.25">
      <c r="A7" s="257" t="s">
        <v>100</v>
      </c>
      <c r="B7" s="258"/>
      <c r="C7" s="258"/>
      <c r="D7" s="259"/>
      <c r="E7" s="259"/>
      <c r="F7" s="260"/>
    </row>
    <row r="8" spans="1:6" ht="39.75" customHeight="1" x14ac:dyDescent="0.25">
      <c r="A8" s="285" t="s">
        <v>101</v>
      </c>
      <c r="B8" s="286"/>
      <c r="C8" s="286"/>
      <c r="D8" s="287"/>
      <c r="E8" s="287"/>
      <c r="F8" s="288"/>
    </row>
    <row r="9" spans="1:6" ht="13.5" x14ac:dyDescent="0.25">
      <c r="A9" s="257" t="s">
        <v>3</v>
      </c>
      <c r="B9" s="258"/>
      <c r="C9" s="258"/>
      <c r="D9" s="259"/>
      <c r="E9" s="259"/>
      <c r="F9" s="260"/>
    </row>
    <row r="10" spans="1:6" ht="13.5" x14ac:dyDescent="0.25">
      <c r="A10" s="292"/>
      <c r="B10" s="286"/>
      <c r="C10" s="286"/>
      <c r="D10" s="287"/>
      <c r="E10" s="287"/>
      <c r="F10" s="288"/>
    </row>
    <row r="11" spans="1:6" ht="13.5" x14ac:dyDescent="0.25">
      <c r="A11" s="257" t="s">
        <v>4</v>
      </c>
      <c r="B11" s="258"/>
      <c r="C11" s="258"/>
      <c r="D11" s="259"/>
      <c r="E11" s="259"/>
      <c r="F11" s="260"/>
    </row>
    <row r="12" spans="1:6" ht="33.75" customHeight="1" x14ac:dyDescent="0.25">
      <c r="A12" s="296"/>
      <c r="B12" s="297"/>
      <c r="C12" s="297"/>
      <c r="D12" s="297"/>
      <c r="E12" s="297"/>
      <c r="F12" s="298"/>
    </row>
    <row r="13" spans="1:6" ht="13.5" x14ac:dyDescent="0.25">
      <c r="A13" s="257" t="s">
        <v>16</v>
      </c>
      <c r="B13" s="258"/>
      <c r="C13" s="258"/>
      <c r="D13" s="259"/>
      <c r="E13" s="259"/>
      <c r="F13" s="260"/>
    </row>
    <row r="14" spans="1:6" ht="36" customHeight="1" x14ac:dyDescent="0.25">
      <c r="A14" s="293" t="s">
        <v>37</v>
      </c>
      <c r="B14" s="294"/>
      <c r="C14" s="294"/>
      <c r="D14" s="294"/>
      <c r="E14" s="294"/>
      <c r="F14" s="295"/>
    </row>
    <row r="15" spans="1:6" ht="13.5" x14ac:dyDescent="0.25">
      <c r="A15" s="46"/>
      <c r="B15" s="47"/>
      <c r="C15" s="47"/>
      <c r="D15" s="48"/>
      <c r="E15" s="48"/>
      <c r="F15" s="49"/>
    </row>
    <row r="16" spans="1:6" ht="13.5" x14ac:dyDescent="0.25">
      <c r="A16" s="257" t="s">
        <v>15</v>
      </c>
      <c r="B16" s="258"/>
      <c r="C16" s="258"/>
      <c r="D16" s="259"/>
      <c r="E16" s="259"/>
      <c r="F16" s="260"/>
    </row>
    <row r="17" spans="1:6" ht="13.5" x14ac:dyDescent="0.25">
      <c r="A17" s="45" t="s">
        <v>5</v>
      </c>
      <c r="B17" s="50" t="s">
        <v>6</v>
      </c>
      <c r="C17" s="289" t="s">
        <v>9</v>
      </c>
      <c r="D17" s="290"/>
      <c r="E17" s="290"/>
      <c r="F17" s="291"/>
    </row>
    <row r="18" spans="1:6" ht="13.5" x14ac:dyDescent="0.25">
      <c r="A18" s="51" t="s">
        <v>1677</v>
      </c>
      <c r="B18" s="52" t="s">
        <v>38</v>
      </c>
      <c r="C18" s="53" t="s">
        <v>39</v>
      </c>
      <c r="D18" s="54"/>
      <c r="E18" s="54"/>
      <c r="F18" s="55"/>
    </row>
    <row r="19" spans="1:6" ht="54" x14ac:dyDescent="0.25">
      <c r="A19" s="56" t="s">
        <v>1964</v>
      </c>
      <c r="B19" s="57">
        <v>41381</v>
      </c>
      <c r="C19" s="53" t="s">
        <v>1965</v>
      </c>
      <c r="D19" s="54"/>
      <c r="E19" s="54"/>
      <c r="F19" s="55"/>
    </row>
    <row r="20" spans="1:6" ht="54" x14ac:dyDescent="0.25">
      <c r="A20" s="56" t="s">
        <v>1964</v>
      </c>
      <c r="B20" s="57">
        <v>41382</v>
      </c>
      <c r="C20" s="53" t="s">
        <v>1965</v>
      </c>
      <c r="D20" s="54"/>
      <c r="E20" s="54"/>
      <c r="F20" s="55"/>
    </row>
    <row r="21" spans="1:6" s="29" customFormat="1" ht="13.5" x14ac:dyDescent="0.25">
      <c r="A21" s="257" t="s">
        <v>2</v>
      </c>
      <c r="B21" s="258"/>
      <c r="C21" s="258"/>
      <c r="D21" s="259"/>
      <c r="E21" s="259"/>
      <c r="F21" s="260"/>
    </row>
    <row r="22" spans="1:6" s="30" customFormat="1" ht="12.75" customHeight="1" x14ac:dyDescent="0.25">
      <c r="A22" s="45" t="s">
        <v>5</v>
      </c>
      <c r="B22" s="50" t="s">
        <v>6</v>
      </c>
      <c r="C22" s="58"/>
      <c r="D22" s="58" t="s">
        <v>10</v>
      </c>
      <c r="E22" s="58"/>
      <c r="F22" s="59"/>
    </row>
    <row r="23" spans="1:6" s="29" customFormat="1" ht="12.75" customHeight="1" x14ac:dyDescent="0.25">
      <c r="A23" s="60" t="s">
        <v>40</v>
      </c>
      <c r="B23" s="52" t="s">
        <v>38</v>
      </c>
      <c r="C23" s="61" t="s">
        <v>39</v>
      </c>
      <c r="D23" s="61" t="s">
        <v>41</v>
      </c>
      <c r="E23" s="61"/>
      <c r="F23" s="62"/>
    </row>
    <row r="24" spans="1:6" s="30" customFormat="1" ht="13.5" x14ac:dyDescent="0.25">
      <c r="A24" s="60"/>
      <c r="B24" s="57"/>
      <c r="C24" s="61"/>
      <c r="D24" s="61"/>
      <c r="E24" s="61"/>
      <c r="F24" s="62"/>
    </row>
    <row r="25" spans="1:6" s="31" customFormat="1" ht="14.25" customHeight="1" x14ac:dyDescent="0.25">
      <c r="A25" s="257" t="s">
        <v>14</v>
      </c>
      <c r="B25" s="258"/>
      <c r="C25" s="258"/>
      <c r="D25" s="259"/>
      <c r="E25" s="259"/>
      <c r="F25" s="260"/>
    </row>
    <row r="26" spans="1:6" s="31" customFormat="1" ht="12.75" customHeight="1" x14ac:dyDescent="0.25">
      <c r="A26" s="45" t="s">
        <v>5</v>
      </c>
      <c r="B26" s="50" t="s">
        <v>6</v>
      </c>
      <c r="C26" s="50" t="s">
        <v>29</v>
      </c>
      <c r="D26" s="50" t="s">
        <v>30</v>
      </c>
      <c r="E26" s="264" t="s">
        <v>9</v>
      </c>
      <c r="F26" s="265"/>
    </row>
    <row r="27" spans="1:6" s="32" customFormat="1" ht="12.75" customHeight="1" x14ac:dyDescent="0.3">
      <c r="A27" s="63" t="s">
        <v>42</v>
      </c>
      <c r="B27" s="52" t="s">
        <v>38</v>
      </c>
      <c r="C27" s="52" t="s">
        <v>93</v>
      </c>
      <c r="D27" s="64"/>
      <c r="E27" s="266"/>
      <c r="F27" s="267"/>
    </row>
    <row r="28" spans="1:6" s="32" customFormat="1" ht="12.75" customHeight="1" x14ac:dyDescent="0.25">
      <c r="A28" s="63"/>
      <c r="B28" s="65"/>
      <c r="C28" s="61"/>
      <c r="D28" s="61"/>
      <c r="E28" s="266"/>
      <c r="F28" s="268"/>
    </row>
    <row r="29" spans="1:6" s="32" customFormat="1" ht="12.75" customHeight="1" x14ac:dyDescent="0.25">
      <c r="A29" s="63"/>
      <c r="B29" s="66"/>
      <c r="C29" s="61"/>
      <c r="D29" s="61"/>
      <c r="E29" s="266"/>
      <c r="F29" s="268"/>
    </row>
    <row r="30" spans="1:6" ht="12.75" customHeight="1" x14ac:dyDescent="0.25">
      <c r="A30" s="67"/>
      <c r="B30" s="68"/>
      <c r="C30" s="69"/>
      <c r="D30" s="70"/>
      <c r="E30" s="269"/>
      <c r="F30" s="270"/>
    </row>
    <row r="31" spans="1:6" ht="12.75" customHeight="1" thickBot="1" x14ac:dyDescent="0.3">
      <c r="A31" s="71"/>
      <c r="B31" s="72"/>
      <c r="C31" s="73"/>
      <c r="D31" s="74"/>
      <c r="E31" s="271"/>
      <c r="F31" s="272"/>
    </row>
    <row r="32" spans="1:6" ht="12.75" customHeight="1" thickBot="1" x14ac:dyDescent="0.3">
      <c r="A32" s="33"/>
      <c r="B32" s="34"/>
      <c r="C32" s="35"/>
      <c r="D32" s="36"/>
      <c r="E32" s="273"/>
      <c r="F32" s="274"/>
    </row>
    <row r="33" spans="1:7" s="37" customFormat="1" ht="15" x14ac:dyDescent="0.25">
      <c r="A33" s="262" t="s">
        <v>31</v>
      </c>
      <c r="B33" s="262"/>
      <c r="C33" s="262"/>
      <c r="D33" s="262"/>
      <c r="E33" s="262"/>
      <c r="F33" s="262"/>
      <c r="G33" s="263"/>
    </row>
    <row r="34" spans="1:7" ht="12.75" customHeight="1" x14ac:dyDescent="0.25">
      <c r="A34" s="38" t="s">
        <v>91</v>
      </c>
      <c r="B34" s="38" t="s">
        <v>92</v>
      </c>
      <c r="C34" s="39" t="s">
        <v>32</v>
      </c>
      <c r="D34" s="39" t="s">
        <v>86</v>
      </c>
      <c r="E34" s="39" t="s">
        <v>33</v>
      </c>
      <c r="F34" s="39" t="s">
        <v>87</v>
      </c>
      <c r="G34" s="39" t="s">
        <v>95</v>
      </c>
    </row>
    <row r="35" spans="1:7" ht="15" x14ac:dyDescent="0.3">
      <c r="A35" s="261" t="s">
        <v>88</v>
      </c>
      <c r="B35" s="41" t="s">
        <v>26</v>
      </c>
      <c r="C35" s="42">
        <v>146</v>
      </c>
      <c r="D35" s="42">
        <v>0</v>
      </c>
      <c r="E35" s="42">
        <v>0</v>
      </c>
      <c r="F35" s="42">
        <v>0</v>
      </c>
      <c r="G35" s="42">
        <v>146</v>
      </c>
    </row>
    <row r="36" spans="1:7" ht="15" x14ac:dyDescent="0.35">
      <c r="A36" s="261"/>
      <c r="B36" s="43" t="s">
        <v>94</v>
      </c>
      <c r="C36" s="43">
        <v>1043</v>
      </c>
      <c r="D36" s="43">
        <v>0</v>
      </c>
      <c r="E36" s="44">
        <v>0</v>
      </c>
      <c r="F36" s="44">
        <v>0</v>
      </c>
      <c r="G36" s="44">
        <v>1043</v>
      </c>
    </row>
    <row r="37" spans="1:7" ht="15" x14ac:dyDescent="0.3">
      <c r="A37" s="261" t="s">
        <v>89</v>
      </c>
      <c r="B37" s="41" t="s">
        <v>26</v>
      </c>
      <c r="C37" s="42">
        <v>146</v>
      </c>
      <c r="D37" s="42">
        <v>0</v>
      </c>
      <c r="E37" s="42">
        <v>0</v>
      </c>
      <c r="F37" s="42">
        <v>0</v>
      </c>
      <c r="G37" s="42">
        <v>146</v>
      </c>
    </row>
    <row r="38" spans="1:7" ht="15" x14ac:dyDescent="0.35">
      <c r="A38" s="261"/>
      <c r="B38" s="43" t="s">
        <v>94</v>
      </c>
      <c r="C38" s="43">
        <v>1043</v>
      </c>
      <c r="D38" s="44">
        <v>0</v>
      </c>
      <c r="E38" s="44">
        <v>0</v>
      </c>
      <c r="F38" s="44">
        <v>0</v>
      </c>
      <c r="G38" s="44">
        <v>1043</v>
      </c>
    </row>
    <row r="39" spans="1:7" ht="15" x14ac:dyDescent="0.3">
      <c r="A39" s="261" t="s">
        <v>90</v>
      </c>
      <c r="B39" s="41" t="s">
        <v>26</v>
      </c>
      <c r="C39" s="42">
        <v>146</v>
      </c>
      <c r="D39" s="42">
        <v>0</v>
      </c>
      <c r="E39" s="42">
        <v>0</v>
      </c>
      <c r="F39" s="42">
        <v>0</v>
      </c>
      <c r="G39" s="42">
        <v>146</v>
      </c>
    </row>
    <row r="40" spans="1:7" ht="15" x14ac:dyDescent="0.35">
      <c r="A40" s="261"/>
      <c r="B40" s="43" t="s">
        <v>94</v>
      </c>
      <c r="C40" s="43">
        <v>1043</v>
      </c>
      <c r="D40" s="44">
        <v>0</v>
      </c>
      <c r="E40" s="44">
        <v>0</v>
      </c>
      <c r="F40" s="44">
        <v>0</v>
      </c>
      <c r="G40" s="44">
        <v>1043</v>
      </c>
    </row>
    <row r="46" spans="1:7" ht="13.5" x14ac:dyDescent="0.25">
      <c r="A46" s="3" t="s">
        <v>1466</v>
      </c>
      <c r="B46" s="2"/>
      <c r="C46" s="2"/>
      <c r="D46" s="1"/>
    </row>
    <row r="47" spans="1:7" ht="13.5" x14ac:dyDescent="0.25">
      <c r="A47" s="38" t="s">
        <v>1467</v>
      </c>
      <c r="B47" s="143" t="s">
        <v>86</v>
      </c>
      <c r="C47" s="143" t="s">
        <v>33</v>
      </c>
      <c r="D47" s="143" t="s">
        <v>1037</v>
      </c>
    </row>
    <row r="48" spans="1:7" ht="15" x14ac:dyDescent="0.25">
      <c r="A48" s="142" t="s">
        <v>88</v>
      </c>
      <c r="B48" s="176">
        <f>COUNTIF('UX checklist-IE8'!E6:XFD280,"Pass")</f>
        <v>0</v>
      </c>
      <c r="C48" s="176">
        <f>COUNTIF('UX checklist-IE8'!E6:XFD280,"Fail")</f>
        <v>0</v>
      </c>
      <c r="D48" s="176">
        <f>COUNTIF('UX checklist-IE8'!E6:XFD280,"NA")</f>
        <v>0</v>
      </c>
    </row>
    <row r="49" spans="1:4" ht="15" x14ac:dyDescent="0.25">
      <c r="A49" s="142" t="s">
        <v>89</v>
      </c>
      <c r="B49" s="176">
        <f>COUNTIF('UX checklist-FF'!E6:XFD280,"Pass")</f>
        <v>0</v>
      </c>
      <c r="C49" s="176">
        <f>COUNTIF('UX checklist-FF'!E6:XFD280,"Fail")</f>
        <v>0</v>
      </c>
      <c r="D49" s="176">
        <f>COUNTIF('UX checklist-FF'!E6:XFD280,"NA")</f>
        <v>0</v>
      </c>
    </row>
    <row r="50" spans="1:4" ht="15" x14ac:dyDescent="0.25">
      <c r="A50" s="142" t="s">
        <v>90</v>
      </c>
      <c r="B50" s="176">
        <f>COUNTIF('UX checklist-Safari'!E6:XFD280,"Pass")</f>
        <v>0</v>
      </c>
      <c r="C50" s="176">
        <f>COUNTIF('UX checklist-Safari'!E6:XFD280,"Fail")</f>
        <v>0</v>
      </c>
      <c r="D50" s="176">
        <f>COUNTIF('UX checklist-Safari'!E6:XFD280,"NA")</f>
        <v>0</v>
      </c>
    </row>
  </sheetData>
  <sheetProtection formatCells="0" formatColumns="0" formatRows="0" insertColumns="0" insertRows="0" insertHyperlinks="0" deleteColumns="0" deleteRows="0" sort="0" autoFilter="0" pivotTables="0"/>
  <protectedRanges>
    <protectedRange password="CF7A" sqref="A2:F32" name="Range1"/>
  </protectedRanges>
  <mergeCells count="30">
    <mergeCell ref="C17:F17"/>
    <mergeCell ref="A13:F13"/>
    <mergeCell ref="A21:F21"/>
    <mergeCell ref="B6:F6"/>
    <mergeCell ref="B5:F5"/>
    <mergeCell ref="A7:F7"/>
    <mergeCell ref="A11:F11"/>
    <mergeCell ref="A9:F9"/>
    <mergeCell ref="A10:F10"/>
    <mergeCell ref="A16:F16"/>
    <mergeCell ref="A14:F14"/>
    <mergeCell ref="A12:F12"/>
    <mergeCell ref="A1:F1"/>
    <mergeCell ref="A2:F2"/>
    <mergeCell ref="A3:F3"/>
    <mergeCell ref="B4:F4"/>
    <mergeCell ref="A8:F8"/>
    <mergeCell ref="A46:D46"/>
    <mergeCell ref="A25:F25"/>
    <mergeCell ref="A35:A36"/>
    <mergeCell ref="A37:A38"/>
    <mergeCell ref="A39:A40"/>
    <mergeCell ref="A33:G33"/>
    <mergeCell ref="E26:F26"/>
    <mergeCell ref="E27:F27"/>
    <mergeCell ref="E29:F29"/>
    <mergeCell ref="E30:F30"/>
    <mergeCell ref="E31:F31"/>
    <mergeCell ref="E32:F32"/>
    <mergeCell ref="E28:F28"/>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41</xdr:row>
                    <xdr:rowOff>38100</xdr:rowOff>
                  </from>
                  <to>
                    <xdr:col>0</xdr:col>
                    <xdr:colOff>1190625</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applyStyles="1" summaryBelow="0"/>
  </sheetPr>
  <dimension ref="A1:N1414"/>
  <sheetViews>
    <sheetView showGridLines="0" zoomScale="95" workbookViewId="0">
      <selection activeCell="B537" sqref="B537"/>
    </sheetView>
  </sheetViews>
  <sheetFormatPr defaultRowHeight="15" outlineLevelRow="3" x14ac:dyDescent="0.25"/>
  <cols>
    <col min="1" max="1" width="21.28515625" style="187" customWidth="1"/>
    <col min="2" max="2" width="45.85546875" style="187" customWidth="1"/>
    <col min="3" max="3" width="38.42578125" style="187" customWidth="1"/>
    <col min="4" max="4" width="8.85546875" style="187" customWidth="1"/>
    <col min="5" max="5" width="10.5703125" style="187" customWidth="1"/>
    <col min="6" max="6" width="9.85546875" style="187" customWidth="1"/>
    <col min="7" max="9" width="9.140625" style="187"/>
    <col min="10" max="10" width="10.28515625" style="187" customWidth="1"/>
    <col min="11" max="11" width="12.5703125" style="187" customWidth="1"/>
    <col min="12" max="12" width="14.7109375" style="187" customWidth="1"/>
    <col min="13" max="16384" width="9.140625" style="187"/>
  </cols>
  <sheetData>
    <row r="1" spans="1:6" s="9" customFormat="1" collapsed="1" x14ac:dyDescent="0.25">
      <c r="A1" s="299" t="s">
        <v>35</v>
      </c>
      <c r="B1" s="299"/>
      <c r="C1" s="299"/>
      <c r="D1" s="26"/>
      <c r="E1" s="26"/>
      <c r="F1" s="26"/>
    </row>
    <row r="2" spans="1:6" s="7" customFormat="1" collapsed="1" x14ac:dyDescent="0.25">
      <c r="A2" s="6" t="s">
        <v>7</v>
      </c>
      <c r="B2" s="6" t="s">
        <v>24</v>
      </c>
      <c r="C2" s="6" t="s">
        <v>25</v>
      </c>
      <c r="D2" s="27"/>
      <c r="E2" s="27"/>
      <c r="F2" s="27"/>
    </row>
    <row r="3" spans="1:6" ht="30" hidden="1" outlineLevel="1" x14ac:dyDescent="0.25">
      <c r="A3" s="224">
        <v>1</v>
      </c>
      <c r="B3" s="204" t="s">
        <v>612</v>
      </c>
      <c r="C3" s="225" t="s">
        <v>613</v>
      </c>
      <c r="D3" s="186"/>
    </row>
    <row r="4" spans="1:6" ht="30" hidden="1" outlineLevel="1" x14ac:dyDescent="0.25">
      <c r="A4" s="224">
        <v>2</v>
      </c>
      <c r="B4" s="204" t="s">
        <v>614</v>
      </c>
      <c r="C4" s="225" t="s">
        <v>615</v>
      </c>
      <c r="D4" s="225"/>
    </row>
    <row r="5" spans="1:6" ht="45" hidden="1" outlineLevel="1" x14ac:dyDescent="0.25">
      <c r="A5" s="224">
        <v>3</v>
      </c>
      <c r="B5" s="218" t="s">
        <v>1649</v>
      </c>
      <c r="C5" s="110" t="s">
        <v>616</v>
      </c>
      <c r="D5" s="186"/>
    </row>
    <row r="6" spans="1:6" ht="75" hidden="1" outlineLevel="1" x14ac:dyDescent="0.25">
      <c r="A6" s="224">
        <v>4</v>
      </c>
      <c r="B6" s="218" t="s">
        <v>1650</v>
      </c>
      <c r="C6" s="110" t="s">
        <v>617</v>
      </c>
      <c r="D6" s="186"/>
    </row>
    <row r="7" spans="1:6" s="226" customFormat="1" ht="45" hidden="1" outlineLevel="1" x14ac:dyDescent="0.25">
      <c r="A7" s="224">
        <v>5</v>
      </c>
      <c r="B7" s="218" t="s">
        <v>1651</v>
      </c>
      <c r="C7" s="110" t="s">
        <v>618</v>
      </c>
      <c r="D7" s="186"/>
    </row>
    <row r="8" spans="1:6" s="228" customFormat="1" ht="60" hidden="1" outlineLevel="1" x14ac:dyDescent="0.25">
      <c r="A8" s="224">
        <v>6</v>
      </c>
      <c r="B8" s="218" t="s">
        <v>1652</v>
      </c>
      <c r="C8" s="110" t="s">
        <v>619</v>
      </c>
      <c r="D8" s="227"/>
    </row>
    <row r="9" spans="1:6" s="228" customFormat="1" ht="45" hidden="1" outlineLevel="1" x14ac:dyDescent="0.25">
      <c r="A9" s="224">
        <v>7</v>
      </c>
      <c r="B9" s="218" t="s">
        <v>1653</v>
      </c>
      <c r="C9" s="110" t="s">
        <v>620</v>
      </c>
      <c r="D9" s="227"/>
    </row>
    <row r="10" spans="1:6" s="228" customFormat="1" ht="60" hidden="1" outlineLevel="1" x14ac:dyDescent="0.25">
      <c r="A10" s="224">
        <v>8</v>
      </c>
      <c r="B10" s="218" t="s">
        <v>1654</v>
      </c>
      <c r="C10" s="110" t="s">
        <v>621</v>
      </c>
      <c r="D10" s="227"/>
    </row>
    <row r="11" spans="1:6" s="228" customFormat="1" ht="60" hidden="1" outlineLevel="1" x14ac:dyDescent="0.25">
      <c r="A11" s="224">
        <v>9</v>
      </c>
      <c r="B11" s="218" t="s">
        <v>1655</v>
      </c>
      <c r="C11" s="110" t="s">
        <v>622</v>
      </c>
      <c r="D11" s="227"/>
    </row>
    <row r="12" spans="1:6" ht="90" hidden="1" outlineLevel="1" x14ac:dyDescent="0.25">
      <c r="A12" s="224">
        <v>10</v>
      </c>
      <c r="B12" s="218" t="s">
        <v>1656</v>
      </c>
      <c r="C12" s="110" t="s">
        <v>623</v>
      </c>
      <c r="D12" s="229"/>
    </row>
    <row r="13" spans="1:6" ht="60" hidden="1" outlineLevel="1" x14ac:dyDescent="0.25">
      <c r="A13" s="224">
        <v>11</v>
      </c>
      <c r="B13" s="218" t="s">
        <v>1657</v>
      </c>
      <c r="C13" s="110" t="s">
        <v>624</v>
      </c>
      <c r="D13" s="229"/>
    </row>
    <row r="14" spans="1:6" s="228" customFormat="1" ht="60" hidden="1" outlineLevel="1" x14ac:dyDescent="0.25">
      <c r="A14" s="224">
        <v>12</v>
      </c>
      <c r="B14" s="218" t="s">
        <v>1669</v>
      </c>
      <c r="C14" s="110" t="s">
        <v>625</v>
      </c>
      <c r="D14" s="229"/>
    </row>
    <row r="15" spans="1:6" s="228" customFormat="1" ht="60" hidden="1" outlineLevel="1" x14ac:dyDescent="0.25">
      <c r="A15" s="224">
        <v>13</v>
      </c>
      <c r="B15" s="204" t="s">
        <v>1658</v>
      </c>
      <c r="C15" s="225" t="s">
        <v>626</v>
      </c>
      <c r="D15" s="229"/>
    </row>
    <row r="16" spans="1:6" s="228" customFormat="1" ht="45" hidden="1" outlineLevel="1" x14ac:dyDescent="0.25">
      <c r="A16" s="224">
        <v>14</v>
      </c>
      <c r="B16" s="204" t="s">
        <v>627</v>
      </c>
      <c r="C16" s="225" t="s">
        <v>628</v>
      </c>
      <c r="D16" s="229"/>
    </row>
    <row r="17" spans="1:4" s="228" customFormat="1" ht="60" hidden="1" outlineLevel="1" x14ac:dyDescent="0.25">
      <c r="A17" s="224">
        <v>15</v>
      </c>
      <c r="B17" s="204" t="s">
        <v>629</v>
      </c>
      <c r="C17" s="225" t="s">
        <v>630</v>
      </c>
      <c r="D17" s="229"/>
    </row>
    <row r="18" spans="1:4" s="228" customFormat="1" ht="30" hidden="1" outlineLevel="1" x14ac:dyDescent="0.25">
      <c r="A18" s="224">
        <v>16</v>
      </c>
      <c r="B18" s="204" t="s">
        <v>631</v>
      </c>
      <c r="C18" s="225" t="s">
        <v>632</v>
      </c>
      <c r="D18" s="229"/>
    </row>
    <row r="19" spans="1:4" s="228" customFormat="1" ht="30" hidden="1" outlineLevel="1" x14ac:dyDescent="0.25">
      <c r="A19" s="224">
        <v>17</v>
      </c>
      <c r="B19" s="204" t="s">
        <v>633</v>
      </c>
      <c r="C19" s="225" t="s">
        <v>634</v>
      </c>
      <c r="D19" s="229"/>
    </row>
    <row r="20" spans="1:4" s="228" customFormat="1" ht="45" hidden="1" outlineLevel="1" x14ac:dyDescent="0.25">
      <c r="A20" s="224">
        <v>18</v>
      </c>
      <c r="B20" s="204" t="s">
        <v>635</v>
      </c>
      <c r="C20" s="225" t="s">
        <v>636</v>
      </c>
      <c r="D20" s="229"/>
    </row>
    <row r="21" spans="1:4" s="228" customFormat="1" ht="30" hidden="1" outlineLevel="1" x14ac:dyDescent="0.25">
      <c r="A21" s="224">
        <v>19</v>
      </c>
      <c r="B21" s="204" t="s">
        <v>637</v>
      </c>
      <c r="C21" s="225" t="s">
        <v>638</v>
      </c>
      <c r="D21" s="229"/>
    </row>
    <row r="22" spans="1:4" s="228" customFormat="1" hidden="1" outlineLevel="1" x14ac:dyDescent="0.25">
      <c r="A22" s="224">
        <v>20</v>
      </c>
      <c r="B22" s="204" t="s">
        <v>639</v>
      </c>
      <c r="C22" s="225" t="s">
        <v>640</v>
      </c>
      <c r="D22" s="229"/>
    </row>
    <row r="23" spans="1:4" s="228" customFormat="1" hidden="1" outlineLevel="1" x14ac:dyDescent="0.25">
      <c r="A23" s="224">
        <v>21</v>
      </c>
      <c r="B23" s="204" t="s">
        <v>641</v>
      </c>
      <c r="C23" s="225" t="s">
        <v>642</v>
      </c>
      <c r="D23" s="229"/>
    </row>
    <row r="24" spans="1:4" s="228" customFormat="1" hidden="1" outlineLevel="1" x14ac:dyDescent="0.25">
      <c r="A24" s="224">
        <v>22</v>
      </c>
      <c r="B24" s="204" t="s">
        <v>643</v>
      </c>
      <c r="C24" s="225" t="s">
        <v>644</v>
      </c>
      <c r="D24" s="229"/>
    </row>
    <row r="25" spans="1:4" s="228" customFormat="1" hidden="1" outlineLevel="1" x14ac:dyDescent="0.25">
      <c r="A25" s="224">
        <v>23</v>
      </c>
      <c r="B25" s="204" t="s">
        <v>645</v>
      </c>
      <c r="C25" s="225" t="s">
        <v>646</v>
      </c>
      <c r="D25" s="229"/>
    </row>
    <row r="26" spans="1:4" s="228" customFormat="1" hidden="1" outlineLevel="1" x14ac:dyDescent="0.25">
      <c r="A26" s="224">
        <v>24</v>
      </c>
      <c r="B26" s="204" t="s">
        <v>1236</v>
      </c>
      <c r="C26" s="225" t="s">
        <v>1238</v>
      </c>
      <c r="D26" s="229"/>
    </row>
    <row r="27" spans="1:4" s="228" customFormat="1" hidden="1" outlineLevel="1" x14ac:dyDescent="0.25">
      <c r="A27" s="224">
        <v>25</v>
      </c>
      <c r="B27" s="204" t="s">
        <v>1237</v>
      </c>
      <c r="C27" s="225" t="s">
        <v>1239</v>
      </c>
      <c r="D27" s="229"/>
    </row>
    <row r="28" spans="1:4" s="228" customFormat="1" ht="30" hidden="1" outlineLevel="1" x14ac:dyDescent="0.25">
      <c r="A28" s="224">
        <v>26</v>
      </c>
      <c r="B28" s="214" t="s">
        <v>1553</v>
      </c>
      <c r="C28" s="110" t="s">
        <v>1554</v>
      </c>
      <c r="D28" s="229"/>
    </row>
    <row r="29" spans="1:4" s="228" customFormat="1" ht="30" hidden="1" outlineLevel="1" x14ac:dyDescent="0.25">
      <c r="A29" s="224">
        <v>27</v>
      </c>
      <c r="B29" s="214" t="s">
        <v>1588</v>
      </c>
      <c r="C29" s="110" t="s">
        <v>1581</v>
      </c>
      <c r="D29" s="229"/>
    </row>
    <row r="30" spans="1:4" s="228" customFormat="1" ht="45" hidden="1" outlineLevel="1" x14ac:dyDescent="0.25">
      <c r="A30" s="224">
        <v>28</v>
      </c>
      <c r="B30" s="214" t="s">
        <v>1589</v>
      </c>
      <c r="C30" s="110" t="s">
        <v>1582</v>
      </c>
      <c r="D30" s="229"/>
    </row>
    <row r="31" spans="1:4" s="228" customFormat="1" ht="30" hidden="1" outlineLevel="1" x14ac:dyDescent="0.25">
      <c r="A31" s="224">
        <v>29</v>
      </c>
      <c r="B31" s="214" t="s">
        <v>1590</v>
      </c>
      <c r="C31" s="110" t="s">
        <v>1583</v>
      </c>
      <c r="D31" s="229"/>
    </row>
    <row r="32" spans="1:4" s="228" customFormat="1" ht="75" hidden="1" outlineLevel="1" x14ac:dyDescent="0.25">
      <c r="A32" s="224">
        <v>43</v>
      </c>
      <c r="B32" s="214" t="s">
        <v>1739</v>
      </c>
      <c r="C32" s="110" t="s">
        <v>1637</v>
      </c>
      <c r="D32" s="229"/>
    </row>
    <row r="33" spans="1:4" s="228" customFormat="1" ht="30" hidden="1" outlineLevel="1" x14ac:dyDescent="0.25">
      <c r="A33" s="224">
        <v>44</v>
      </c>
      <c r="B33" s="204" t="s">
        <v>1773</v>
      </c>
      <c r="C33" s="110" t="s">
        <v>1638</v>
      </c>
      <c r="D33" s="229"/>
    </row>
    <row r="34" spans="1:4" s="228" customFormat="1" ht="30" hidden="1" outlineLevel="1" x14ac:dyDescent="0.25">
      <c r="A34" s="224">
        <v>45</v>
      </c>
      <c r="B34" s="204" t="s">
        <v>1775</v>
      </c>
      <c r="C34" s="110" t="s">
        <v>1639</v>
      </c>
      <c r="D34" s="229"/>
    </row>
    <row r="35" spans="1:4" s="228" customFormat="1" ht="30" hidden="1" outlineLevel="1" x14ac:dyDescent="0.25">
      <c r="A35" s="224">
        <v>46</v>
      </c>
      <c r="B35" s="204" t="s">
        <v>1777</v>
      </c>
      <c r="C35" s="110" t="s">
        <v>1640</v>
      </c>
      <c r="D35" s="229"/>
    </row>
    <row r="36" spans="1:4" s="228" customFormat="1" ht="30" hidden="1" outlineLevel="1" x14ac:dyDescent="0.25">
      <c r="A36" s="224">
        <v>47</v>
      </c>
      <c r="B36" s="204" t="s">
        <v>1779</v>
      </c>
      <c r="C36" s="110" t="s">
        <v>1641</v>
      </c>
      <c r="D36" s="229"/>
    </row>
    <row r="37" spans="1:4" s="228" customFormat="1" ht="30" hidden="1" outlineLevel="1" x14ac:dyDescent="0.25">
      <c r="A37" s="224">
        <v>48</v>
      </c>
      <c r="B37" s="204" t="s">
        <v>1781</v>
      </c>
      <c r="C37" s="110" t="s">
        <v>1642</v>
      </c>
      <c r="D37" s="229"/>
    </row>
    <row r="38" spans="1:4" s="228" customFormat="1" ht="30" hidden="1" outlineLevel="1" x14ac:dyDescent="0.25">
      <c r="A38" s="224">
        <v>49</v>
      </c>
      <c r="B38" s="214" t="s">
        <v>1782</v>
      </c>
      <c r="C38" s="110" t="s">
        <v>1643</v>
      </c>
      <c r="D38" s="229"/>
    </row>
    <row r="39" spans="1:4" s="228" customFormat="1" ht="30" hidden="1" outlineLevel="1" x14ac:dyDescent="0.25">
      <c r="A39" s="224">
        <v>50</v>
      </c>
      <c r="B39" s="214" t="s">
        <v>1783</v>
      </c>
      <c r="C39" s="110" t="s">
        <v>1644</v>
      </c>
      <c r="D39" s="229"/>
    </row>
    <row r="40" spans="1:4" s="228" customFormat="1" ht="30" hidden="1" outlineLevel="1" x14ac:dyDescent="0.25">
      <c r="A40" s="224">
        <v>51</v>
      </c>
      <c r="B40" s="214" t="s">
        <v>1784</v>
      </c>
      <c r="C40" s="110" t="s">
        <v>1645</v>
      </c>
      <c r="D40" s="229"/>
    </row>
    <row r="41" spans="1:4" s="228" customFormat="1" hidden="1" outlineLevel="1" x14ac:dyDescent="0.25">
      <c r="A41" s="224">
        <v>52</v>
      </c>
      <c r="B41" s="214" t="s">
        <v>1785</v>
      </c>
      <c r="C41" s="110" t="s">
        <v>1646</v>
      </c>
      <c r="D41" s="229"/>
    </row>
    <row r="42" spans="1:4" s="228" customFormat="1" hidden="1" outlineLevel="1" x14ac:dyDescent="0.25">
      <c r="A42" s="224">
        <v>53</v>
      </c>
      <c r="B42" s="214" t="s">
        <v>1786</v>
      </c>
      <c r="C42" s="110" t="s">
        <v>1647</v>
      </c>
      <c r="D42" s="229"/>
    </row>
    <row r="43" spans="1:4" s="228" customFormat="1" hidden="1" outlineLevel="1" x14ac:dyDescent="0.25">
      <c r="A43" s="224">
        <v>54</v>
      </c>
      <c r="B43" s="214" t="s">
        <v>1787</v>
      </c>
      <c r="C43" s="110" t="s">
        <v>1648</v>
      </c>
      <c r="D43" s="229"/>
    </row>
    <row r="44" spans="1:4" s="228" customFormat="1" ht="30" hidden="1" outlineLevel="1" x14ac:dyDescent="0.25">
      <c r="A44" s="224">
        <v>55</v>
      </c>
      <c r="B44" s="214" t="s">
        <v>1788</v>
      </c>
      <c r="C44" s="110" t="s">
        <v>1734</v>
      </c>
      <c r="D44" s="229"/>
    </row>
    <row r="45" spans="1:4" s="228" customFormat="1" ht="30" hidden="1" outlineLevel="1" x14ac:dyDescent="0.25">
      <c r="A45" s="224">
        <v>56</v>
      </c>
      <c r="B45" s="214" t="s">
        <v>1789</v>
      </c>
      <c r="C45" s="110" t="s">
        <v>1738</v>
      </c>
      <c r="D45" s="229"/>
    </row>
    <row r="46" spans="1:4" s="228" customFormat="1" hidden="1" outlineLevel="1" x14ac:dyDescent="0.25">
      <c r="A46" s="224">
        <v>57</v>
      </c>
      <c r="B46" s="214" t="s">
        <v>1790</v>
      </c>
      <c r="C46" s="110" t="s">
        <v>1774</v>
      </c>
      <c r="D46" s="229"/>
    </row>
    <row r="47" spans="1:4" s="228" customFormat="1" hidden="1" outlineLevel="1" x14ac:dyDescent="0.25">
      <c r="A47" s="224">
        <v>58</v>
      </c>
      <c r="B47" s="214" t="s">
        <v>1791</v>
      </c>
      <c r="C47" s="110" t="s">
        <v>1776</v>
      </c>
      <c r="D47" s="229"/>
    </row>
    <row r="48" spans="1:4" s="228" customFormat="1" ht="30" hidden="1" outlineLevel="1" x14ac:dyDescent="0.25">
      <c r="A48" s="224">
        <v>59</v>
      </c>
      <c r="B48" s="214" t="s">
        <v>1792</v>
      </c>
      <c r="C48" s="110" t="s">
        <v>1778</v>
      </c>
      <c r="D48" s="229"/>
    </row>
    <row r="49" spans="1:13" s="228" customFormat="1" hidden="1" outlineLevel="1" x14ac:dyDescent="0.25">
      <c r="A49" s="224">
        <v>60</v>
      </c>
      <c r="B49" s="214" t="s">
        <v>1793</v>
      </c>
      <c r="C49" s="110" t="s">
        <v>1780</v>
      </c>
      <c r="D49" s="229"/>
    </row>
    <row r="50" spans="1:13" x14ac:dyDescent="0.25">
      <c r="A50" s="299" t="s">
        <v>26</v>
      </c>
      <c r="B50" s="299"/>
      <c r="C50" s="299"/>
      <c r="D50" s="299"/>
      <c r="E50" s="299"/>
      <c r="F50" s="299"/>
      <c r="G50" s="299"/>
      <c r="H50" s="299"/>
      <c r="I50" s="299"/>
      <c r="J50" s="299"/>
      <c r="K50" s="299"/>
      <c r="L50" s="299"/>
    </row>
    <row r="51" spans="1:13" ht="75" x14ac:dyDescent="0.25">
      <c r="A51" s="6" t="s">
        <v>11</v>
      </c>
      <c r="B51" s="6" t="s">
        <v>12</v>
      </c>
      <c r="C51" s="6" t="s">
        <v>13</v>
      </c>
      <c r="D51" s="6" t="s">
        <v>83</v>
      </c>
      <c r="E51" s="6" t="s">
        <v>84</v>
      </c>
      <c r="F51" s="6" t="s">
        <v>85</v>
      </c>
      <c r="G51" s="6" t="s">
        <v>34</v>
      </c>
      <c r="H51" s="6" t="s">
        <v>82</v>
      </c>
      <c r="I51" s="6" t="s">
        <v>81</v>
      </c>
      <c r="J51" s="6" t="s">
        <v>9</v>
      </c>
      <c r="K51" s="6" t="s">
        <v>0</v>
      </c>
      <c r="L51" s="6" t="s">
        <v>1</v>
      </c>
    </row>
    <row r="52" spans="1:13" s="7" customFormat="1" x14ac:dyDescent="0.25">
      <c r="A52" s="8" t="s">
        <v>49</v>
      </c>
      <c r="B52" s="8"/>
      <c r="C52" s="8"/>
      <c r="D52" s="8"/>
      <c r="E52" s="8"/>
      <c r="F52" s="8"/>
      <c r="G52" s="8"/>
      <c r="H52" s="8"/>
      <c r="I52" s="8"/>
      <c r="J52" s="8"/>
      <c r="K52" s="8"/>
      <c r="L52" s="8"/>
    </row>
    <row r="53" spans="1:13" s="202" customFormat="1" ht="15.75" customHeight="1" outlineLevel="1" collapsed="1" x14ac:dyDescent="0.25">
      <c r="A53" s="75" t="s">
        <v>102</v>
      </c>
      <c r="B53" s="76"/>
      <c r="C53" s="205"/>
      <c r="D53" s="205"/>
      <c r="E53" s="205"/>
      <c r="F53" s="205"/>
      <c r="G53" s="205"/>
      <c r="H53" s="205"/>
      <c r="I53" s="205"/>
      <c r="J53" s="205"/>
      <c r="K53" s="205"/>
    </row>
    <row r="54" spans="1:13" s="232" customFormat="1" ht="45" hidden="1" outlineLevel="2" collapsed="1" x14ac:dyDescent="0.25">
      <c r="A54" s="230" t="s">
        <v>46</v>
      </c>
      <c r="B54" s="231" t="s">
        <v>1670</v>
      </c>
      <c r="C54" s="231"/>
      <c r="D54" s="211"/>
      <c r="E54" s="211"/>
      <c r="F54" s="211"/>
      <c r="G54" s="211"/>
      <c r="H54" s="211"/>
      <c r="I54" s="211"/>
      <c r="J54" s="211"/>
      <c r="K54" s="211"/>
      <c r="L54" s="77"/>
      <c r="M54" s="77"/>
    </row>
    <row r="55" spans="1:13" s="14" customFormat="1" hidden="1" outlineLevel="3" collapsed="1" x14ac:dyDescent="0.25">
      <c r="A55" s="199" t="s">
        <v>27</v>
      </c>
      <c r="B55" s="190" t="s">
        <v>103</v>
      </c>
      <c r="C55" s="190"/>
      <c r="D55" s="213"/>
      <c r="E55" s="213"/>
      <c r="F55" s="213"/>
      <c r="G55" s="213"/>
      <c r="H55" s="213"/>
      <c r="I55" s="213"/>
      <c r="J55" s="213"/>
      <c r="K55" s="213"/>
      <c r="L55" s="233"/>
      <c r="M55" s="233"/>
    </row>
    <row r="56" spans="1:13" s="184" customFormat="1" ht="105" hidden="1" outlineLevel="3" x14ac:dyDescent="0.25">
      <c r="A56" s="189">
        <v>1</v>
      </c>
      <c r="B56" s="190" t="s">
        <v>104</v>
      </c>
      <c r="C56" s="190" t="s">
        <v>1706</v>
      </c>
      <c r="D56" s="204"/>
      <c r="E56" s="204"/>
      <c r="F56" s="204"/>
      <c r="G56" s="204"/>
      <c r="H56" s="204"/>
      <c r="I56" s="204"/>
      <c r="J56" s="204"/>
      <c r="K56" s="204"/>
      <c r="L56" s="204"/>
      <c r="M56" s="204"/>
    </row>
    <row r="57" spans="1:13" s="184" customFormat="1" ht="45" hidden="1" outlineLevel="3" x14ac:dyDescent="0.25">
      <c r="A57" s="189">
        <v>2</v>
      </c>
      <c r="B57" s="190" t="s">
        <v>1707</v>
      </c>
      <c r="C57" s="190" t="s">
        <v>106</v>
      </c>
      <c r="D57" s="204"/>
      <c r="E57" s="204"/>
      <c r="F57" s="204"/>
      <c r="G57" s="204"/>
      <c r="H57" s="204"/>
      <c r="I57" s="204"/>
      <c r="J57" s="204"/>
      <c r="K57" s="204"/>
      <c r="L57" s="203"/>
      <c r="M57" s="203"/>
    </row>
    <row r="58" spans="1:13" s="203" customFormat="1" ht="30" hidden="1" outlineLevel="2" collapsed="1" x14ac:dyDescent="0.25">
      <c r="A58" s="234" t="s">
        <v>47</v>
      </c>
      <c r="B58" s="211" t="s">
        <v>107</v>
      </c>
      <c r="C58" s="211"/>
      <c r="D58" s="206"/>
      <c r="E58" s="206"/>
      <c r="F58" s="206"/>
      <c r="G58" s="206"/>
      <c r="H58" s="206"/>
      <c r="I58" s="206"/>
      <c r="J58" s="206"/>
      <c r="K58" s="206"/>
      <c r="L58" s="210"/>
      <c r="M58" s="210"/>
    </row>
    <row r="59" spans="1:13" s="210" customFormat="1" hidden="1" outlineLevel="3" collapsed="1" x14ac:dyDescent="0.25">
      <c r="A59" s="78" t="s">
        <v>27</v>
      </c>
      <c r="B59" s="213" t="s">
        <v>108</v>
      </c>
      <c r="C59" s="213"/>
      <c r="D59" s="209"/>
      <c r="E59" s="209"/>
      <c r="F59" s="209"/>
      <c r="G59" s="209"/>
      <c r="H59" s="209"/>
      <c r="I59" s="209"/>
      <c r="J59" s="209"/>
      <c r="K59" s="209"/>
    </row>
    <row r="60" spans="1:13" s="210" customFormat="1" ht="90.75" hidden="1" customHeight="1" outlineLevel="3" x14ac:dyDescent="0.25">
      <c r="A60" s="78">
        <v>1</v>
      </c>
      <c r="B60" s="213" t="s">
        <v>109</v>
      </c>
      <c r="C60" s="213" t="s">
        <v>1708</v>
      </c>
      <c r="D60" s="209"/>
      <c r="E60" s="209"/>
      <c r="F60" s="209"/>
      <c r="G60" s="209"/>
      <c r="H60" s="209"/>
      <c r="I60" s="209"/>
      <c r="J60" s="209"/>
      <c r="K60" s="209"/>
      <c r="L60" s="187"/>
      <c r="M60" s="187"/>
    </row>
    <row r="61" spans="1:13" ht="30" hidden="1" outlineLevel="3" x14ac:dyDescent="0.25">
      <c r="A61" s="78">
        <v>2</v>
      </c>
      <c r="B61" s="213" t="s">
        <v>1707</v>
      </c>
      <c r="C61" s="213" t="s">
        <v>110</v>
      </c>
      <c r="D61" s="186"/>
      <c r="E61" s="186"/>
      <c r="F61" s="186"/>
      <c r="G61" s="186"/>
      <c r="H61" s="186"/>
      <c r="I61" s="186"/>
      <c r="J61" s="186"/>
      <c r="K61" s="186"/>
    </row>
    <row r="62" spans="1:13" ht="30" hidden="1" outlineLevel="3" x14ac:dyDescent="0.25">
      <c r="A62" s="208">
        <v>3</v>
      </c>
      <c r="B62" s="208" t="s">
        <v>111</v>
      </c>
      <c r="C62" s="208" t="s">
        <v>112</v>
      </c>
      <c r="D62" s="186"/>
      <c r="E62" s="186"/>
      <c r="F62" s="186"/>
      <c r="G62" s="186"/>
      <c r="H62" s="186"/>
      <c r="I62" s="186"/>
      <c r="J62" s="186"/>
      <c r="K62" s="186"/>
      <c r="L62" s="203"/>
      <c r="M62" s="203"/>
    </row>
    <row r="63" spans="1:13" s="203" customFormat="1" ht="30" hidden="1" outlineLevel="2" collapsed="1" x14ac:dyDescent="0.25">
      <c r="A63" s="235" t="s">
        <v>113</v>
      </c>
      <c r="B63" s="231" t="s">
        <v>114</v>
      </c>
      <c r="C63" s="231"/>
      <c r="D63" s="206"/>
      <c r="E63" s="206"/>
      <c r="F63" s="206"/>
      <c r="G63" s="206"/>
      <c r="H63" s="206"/>
      <c r="I63" s="206"/>
      <c r="J63" s="206"/>
      <c r="K63" s="206"/>
      <c r="L63" s="210"/>
      <c r="M63" s="210"/>
    </row>
    <row r="64" spans="1:13" s="210" customFormat="1" hidden="1" outlineLevel="3" collapsed="1" x14ac:dyDescent="0.25">
      <c r="A64" s="195" t="s">
        <v>27</v>
      </c>
      <c r="B64" s="190" t="s">
        <v>108</v>
      </c>
      <c r="C64" s="190"/>
      <c r="D64" s="209"/>
      <c r="E64" s="209"/>
      <c r="F64" s="209"/>
      <c r="G64" s="209"/>
      <c r="H64" s="209"/>
      <c r="I64" s="209"/>
      <c r="J64" s="209"/>
      <c r="K64" s="209"/>
      <c r="L64" s="187"/>
      <c r="M64" s="187"/>
    </row>
    <row r="65" spans="1:13" ht="60" hidden="1" outlineLevel="3" x14ac:dyDescent="0.25">
      <c r="A65" s="195">
        <v>1</v>
      </c>
      <c r="B65" s="189" t="s">
        <v>115</v>
      </c>
      <c r="C65" s="190" t="s">
        <v>1709</v>
      </c>
      <c r="D65" s="186"/>
      <c r="E65" s="186"/>
      <c r="F65" s="186"/>
      <c r="G65" s="186"/>
      <c r="H65" s="186"/>
      <c r="I65" s="186"/>
      <c r="J65" s="186"/>
      <c r="K65" s="186"/>
    </row>
    <row r="66" spans="1:13" hidden="1" outlineLevel="3" x14ac:dyDescent="0.25">
      <c r="A66" s="195">
        <v>2</v>
      </c>
      <c r="B66" s="190" t="s">
        <v>1707</v>
      </c>
      <c r="C66" s="189" t="s">
        <v>116</v>
      </c>
      <c r="D66" s="186"/>
      <c r="E66" s="186"/>
      <c r="F66" s="186"/>
      <c r="G66" s="186"/>
      <c r="H66" s="186"/>
      <c r="I66" s="186"/>
      <c r="J66" s="186"/>
      <c r="K66" s="186"/>
    </row>
    <row r="67" spans="1:13" ht="30" hidden="1" outlineLevel="3" x14ac:dyDescent="0.25">
      <c r="A67" s="189">
        <v>3</v>
      </c>
      <c r="B67" s="189" t="s">
        <v>111</v>
      </c>
      <c r="C67" s="189" t="s">
        <v>112</v>
      </c>
      <c r="D67" s="186"/>
      <c r="E67" s="186"/>
      <c r="F67" s="186"/>
      <c r="G67" s="186"/>
      <c r="H67" s="186"/>
      <c r="I67" s="186"/>
      <c r="J67" s="186"/>
      <c r="K67" s="186"/>
      <c r="L67" s="203"/>
      <c r="M67" s="203"/>
    </row>
    <row r="68" spans="1:13" s="203" customFormat="1" hidden="1" outlineLevel="2" collapsed="1" x14ac:dyDescent="0.25">
      <c r="A68" s="234" t="s">
        <v>117</v>
      </c>
      <c r="B68" s="211" t="s">
        <v>118</v>
      </c>
      <c r="C68" s="211"/>
      <c r="D68" s="206"/>
      <c r="E68" s="206"/>
      <c r="F68" s="206"/>
      <c r="G68" s="206"/>
      <c r="H68" s="206"/>
      <c r="I68" s="206"/>
      <c r="J68" s="206"/>
      <c r="K68" s="206"/>
      <c r="L68" s="210"/>
      <c r="M68" s="210"/>
    </row>
    <row r="69" spans="1:13" s="210" customFormat="1" hidden="1" outlineLevel="3" collapsed="1" x14ac:dyDescent="0.25">
      <c r="A69" s="78" t="s">
        <v>27</v>
      </c>
      <c r="B69" s="213" t="s">
        <v>103</v>
      </c>
      <c r="C69" s="213"/>
      <c r="D69" s="209"/>
      <c r="E69" s="209"/>
      <c r="F69" s="209"/>
      <c r="G69" s="209"/>
      <c r="H69" s="209"/>
      <c r="I69" s="209"/>
      <c r="J69" s="209"/>
      <c r="K69" s="209"/>
    </row>
    <row r="70" spans="1:13" s="210" customFormat="1" ht="30" hidden="1" outlineLevel="3" x14ac:dyDescent="0.25">
      <c r="A70" s="78">
        <v>1</v>
      </c>
      <c r="B70" s="208" t="s">
        <v>1593</v>
      </c>
      <c r="C70" s="208" t="s">
        <v>1594</v>
      </c>
      <c r="D70" s="209"/>
      <c r="E70" s="209"/>
      <c r="F70" s="209"/>
      <c r="G70" s="209"/>
      <c r="H70" s="209"/>
      <c r="I70" s="209"/>
      <c r="J70" s="209"/>
      <c r="K70" s="209"/>
    </row>
    <row r="71" spans="1:13" s="210" customFormat="1" ht="30" hidden="1" outlineLevel="3" x14ac:dyDescent="0.25">
      <c r="A71" s="78">
        <v>2</v>
      </c>
      <c r="B71" s="213" t="s">
        <v>120</v>
      </c>
      <c r="C71" s="213" t="s">
        <v>121</v>
      </c>
      <c r="D71" s="209"/>
      <c r="E71" s="209"/>
      <c r="F71" s="209"/>
      <c r="G71" s="209"/>
      <c r="H71" s="209"/>
      <c r="I71" s="209"/>
      <c r="J71" s="209"/>
      <c r="K71" s="209"/>
    </row>
    <row r="72" spans="1:13" s="184" customFormat="1" ht="45" hidden="1" outlineLevel="3" x14ac:dyDescent="0.25">
      <c r="A72" s="78">
        <v>3</v>
      </c>
      <c r="B72" s="208" t="s">
        <v>1595</v>
      </c>
      <c r="C72" s="208" t="s">
        <v>1596</v>
      </c>
      <c r="D72" s="213"/>
      <c r="E72" s="213"/>
      <c r="F72" s="213"/>
      <c r="G72" s="204"/>
      <c r="H72" s="204"/>
      <c r="I72" s="204"/>
      <c r="J72" s="204"/>
      <c r="K72" s="204"/>
      <c r="L72" s="204"/>
    </row>
    <row r="73" spans="1:13" s="210" customFormat="1" ht="30" hidden="1" outlineLevel="3" x14ac:dyDescent="0.25">
      <c r="A73" s="78">
        <v>4</v>
      </c>
      <c r="B73" s="213" t="s">
        <v>122</v>
      </c>
      <c r="C73" s="213" t="s">
        <v>123</v>
      </c>
      <c r="D73" s="209"/>
      <c r="E73" s="209"/>
      <c r="F73" s="209"/>
      <c r="G73" s="209"/>
      <c r="H73" s="209"/>
      <c r="I73" s="209"/>
      <c r="J73" s="209"/>
      <c r="K73" s="209"/>
      <c r="L73" s="187"/>
      <c r="M73" s="187"/>
    </row>
    <row r="74" spans="1:13" ht="30" hidden="1" outlineLevel="3" x14ac:dyDescent="0.25">
      <c r="A74" s="78">
        <v>5</v>
      </c>
      <c r="B74" s="79" t="s">
        <v>124</v>
      </c>
      <c r="C74" s="208" t="s">
        <v>125</v>
      </c>
      <c r="D74" s="186"/>
      <c r="E74" s="186"/>
      <c r="F74" s="186"/>
      <c r="G74" s="186"/>
      <c r="H74" s="186"/>
      <c r="I74" s="186"/>
      <c r="J74" s="186"/>
      <c r="K74" s="186"/>
    </row>
    <row r="75" spans="1:13" ht="165" hidden="1" outlineLevel="3" x14ac:dyDescent="0.25">
      <c r="A75" s="78">
        <v>6</v>
      </c>
      <c r="B75" s="208" t="s">
        <v>126</v>
      </c>
      <c r="C75" s="208" t="s">
        <v>1693</v>
      </c>
      <c r="D75" s="186"/>
      <c r="E75" s="186"/>
      <c r="F75" s="186"/>
      <c r="G75" s="186"/>
      <c r="H75" s="186"/>
      <c r="I75" s="186"/>
      <c r="J75" s="186"/>
      <c r="K75" s="186"/>
    </row>
    <row r="76" spans="1:13" hidden="1" outlineLevel="3" x14ac:dyDescent="0.25">
      <c r="A76" s="78">
        <v>7</v>
      </c>
      <c r="B76" s="208" t="s">
        <v>1189</v>
      </c>
      <c r="C76" s="208" t="s">
        <v>1190</v>
      </c>
      <c r="D76" s="186"/>
      <c r="E76" s="186"/>
      <c r="F76" s="186"/>
      <c r="G76" s="186"/>
      <c r="H76" s="186"/>
      <c r="I76" s="186"/>
      <c r="J76" s="186"/>
      <c r="K76" s="186"/>
    </row>
    <row r="77" spans="1:13" s="80" customFormat="1" hidden="1" outlineLevel="3" x14ac:dyDescent="0.25">
      <c r="A77" s="78">
        <v>8</v>
      </c>
      <c r="B77" s="213" t="s">
        <v>1747</v>
      </c>
      <c r="C77" s="81" t="s">
        <v>1748</v>
      </c>
      <c r="D77" s="82"/>
      <c r="E77" s="209"/>
      <c r="F77" s="209"/>
      <c r="G77" s="209"/>
      <c r="H77" s="209"/>
      <c r="I77" s="209"/>
      <c r="J77" s="209"/>
      <c r="K77" s="209"/>
      <c r="L77" s="236"/>
      <c r="M77" s="236"/>
    </row>
    <row r="78" spans="1:13" s="236" customFormat="1" ht="180" hidden="1" outlineLevel="3" x14ac:dyDescent="0.25">
      <c r="A78" s="78">
        <v>9</v>
      </c>
      <c r="B78" s="208" t="s">
        <v>1749</v>
      </c>
      <c r="C78" s="208" t="s">
        <v>1750</v>
      </c>
      <c r="D78" s="225"/>
      <c r="E78" s="186"/>
      <c r="F78" s="186"/>
      <c r="G78" s="186"/>
      <c r="H78" s="186"/>
      <c r="I78" s="186"/>
      <c r="J78" s="186"/>
      <c r="K78" s="186"/>
      <c r="L78" s="203"/>
      <c r="M78" s="203"/>
    </row>
    <row r="79" spans="1:13" s="203" customFormat="1" hidden="1" outlineLevel="2" collapsed="1" x14ac:dyDescent="0.25">
      <c r="A79" s="234" t="s">
        <v>135</v>
      </c>
      <c r="B79" s="211" t="s">
        <v>136</v>
      </c>
      <c r="C79" s="211"/>
      <c r="D79" s="206"/>
      <c r="E79" s="206"/>
      <c r="F79" s="237"/>
      <c r="G79" s="237"/>
      <c r="H79" s="237"/>
      <c r="I79" s="206"/>
      <c r="J79" s="206"/>
      <c r="K79" s="206"/>
      <c r="L79" s="210"/>
      <c r="M79" s="210"/>
    </row>
    <row r="80" spans="1:13" s="210" customFormat="1" hidden="1" outlineLevel="3" collapsed="1" x14ac:dyDescent="0.25">
      <c r="A80" s="78" t="s">
        <v>27</v>
      </c>
      <c r="B80" s="213" t="s">
        <v>108</v>
      </c>
      <c r="C80" s="213"/>
      <c r="D80" s="209"/>
      <c r="E80" s="209"/>
      <c r="F80" s="209"/>
      <c r="G80" s="209"/>
      <c r="H80" s="209"/>
      <c r="I80" s="209"/>
      <c r="J80" s="209"/>
      <c r="K80" s="209"/>
    </row>
    <row r="81" spans="1:13" s="210" customFormat="1" hidden="1" outlineLevel="3" x14ac:dyDescent="0.25">
      <c r="A81" s="78">
        <v>1</v>
      </c>
      <c r="B81" s="213" t="s">
        <v>1488</v>
      </c>
      <c r="C81" s="213" t="s">
        <v>1489</v>
      </c>
      <c r="D81" s="209"/>
      <c r="E81" s="209"/>
      <c r="F81" s="209"/>
      <c r="G81" s="209"/>
      <c r="H81" s="209"/>
      <c r="I81" s="209"/>
      <c r="J81" s="209"/>
      <c r="K81" s="209"/>
    </row>
    <row r="82" spans="1:13" s="210" customFormat="1" ht="30" hidden="1" outlineLevel="3" x14ac:dyDescent="0.25">
      <c r="A82" s="78">
        <v>2</v>
      </c>
      <c r="B82" s="213" t="s">
        <v>122</v>
      </c>
      <c r="C82" s="213" t="s">
        <v>137</v>
      </c>
      <c r="D82" s="209"/>
      <c r="E82" s="209"/>
      <c r="F82" s="209"/>
      <c r="G82" s="209"/>
      <c r="H82" s="209"/>
      <c r="I82" s="209"/>
      <c r="J82" s="209"/>
      <c r="K82" s="209"/>
      <c r="L82" s="187"/>
      <c r="M82" s="187"/>
    </row>
    <row r="83" spans="1:13" ht="30" hidden="1" outlineLevel="3" x14ac:dyDescent="0.25">
      <c r="A83" s="78">
        <v>3</v>
      </c>
      <c r="B83" s="79" t="s">
        <v>124</v>
      </c>
      <c r="C83" s="208" t="s">
        <v>125</v>
      </c>
      <c r="D83" s="186"/>
      <c r="E83" s="186"/>
      <c r="F83" s="186"/>
      <c r="G83" s="186"/>
      <c r="H83" s="186"/>
      <c r="I83" s="186"/>
      <c r="J83" s="186"/>
      <c r="K83" s="186"/>
    </row>
    <row r="84" spans="1:13" ht="165" hidden="1" outlineLevel="3" x14ac:dyDescent="0.25">
      <c r="A84" s="78">
        <v>4</v>
      </c>
      <c r="B84" s="208" t="s">
        <v>126</v>
      </c>
      <c r="C84" s="208" t="s">
        <v>1693</v>
      </c>
      <c r="D84" s="186"/>
      <c r="E84" s="186"/>
      <c r="F84" s="186"/>
      <c r="G84" s="186"/>
      <c r="H84" s="186"/>
      <c r="I84" s="186"/>
      <c r="J84" s="186"/>
      <c r="K84" s="186"/>
    </row>
    <row r="85" spans="1:13" hidden="1" outlineLevel="3" x14ac:dyDescent="0.25">
      <c r="A85" s="78">
        <v>5</v>
      </c>
      <c r="B85" s="208" t="s">
        <v>1189</v>
      </c>
      <c r="C85" s="208" t="s">
        <v>1190</v>
      </c>
      <c r="D85" s="186"/>
      <c r="E85" s="186"/>
      <c r="F85" s="186"/>
      <c r="G85" s="186"/>
      <c r="H85" s="186"/>
      <c r="I85" s="186"/>
      <c r="J85" s="186"/>
      <c r="K85" s="186"/>
    </row>
    <row r="86" spans="1:13" s="80" customFormat="1" hidden="1" outlineLevel="3" x14ac:dyDescent="0.25">
      <c r="A86" s="78">
        <v>6</v>
      </c>
      <c r="B86" s="213" t="s">
        <v>1747</v>
      </c>
      <c r="C86" s="81" t="s">
        <v>1748</v>
      </c>
      <c r="D86" s="82"/>
      <c r="E86" s="209"/>
      <c r="F86" s="209"/>
      <c r="G86" s="209"/>
      <c r="H86" s="209"/>
      <c r="I86" s="209"/>
      <c r="J86" s="209"/>
      <c r="K86" s="209"/>
      <c r="L86" s="236"/>
      <c r="M86" s="236"/>
    </row>
    <row r="87" spans="1:13" s="236" customFormat="1" ht="180" hidden="1" outlineLevel="3" x14ac:dyDescent="0.25">
      <c r="A87" s="78">
        <v>7</v>
      </c>
      <c r="B87" s="208" t="s">
        <v>1749</v>
      </c>
      <c r="C87" s="208" t="s">
        <v>1750</v>
      </c>
      <c r="D87" s="225"/>
      <c r="E87" s="186"/>
      <c r="F87" s="186"/>
      <c r="G87" s="186"/>
      <c r="H87" s="186"/>
      <c r="I87" s="186"/>
      <c r="J87" s="186"/>
      <c r="K87" s="186"/>
      <c r="L87" s="203"/>
      <c r="M87" s="203"/>
    </row>
    <row r="88" spans="1:13" s="203" customFormat="1" ht="30" hidden="1" outlineLevel="2" collapsed="1" x14ac:dyDescent="0.25">
      <c r="A88" s="234" t="s">
        <v>138</v>
      </c>
      <c r="B88" s="211" t="s">
        <v>139</v>
      </c>
      <c r="C88" s="211"/>
      <c r="D88" s="206"/>
      <c r="E88" s="206"/>
      <c r="F88" s="206"/>
      <c r="G88" s="206"/>
      <c r="H88" s="206" t="s">
        <v>119</v>
      </c>
      <c r="I88" s="206"/>
      <c r="J88" s="206"/>
      <c r="K88" s="206"/>
      <c r="L88" s="210"/>
      <c r="M88" s="210"/>
    </row>
    <row r="89" spans="1:13" s="210" customFormat="1" hidden="1" outlineLevel="3" collapsed="1" x14ac:dyDescent="0.25">
      <c r="A89" s="78" t="s">
        <v>27</v>
      </c>
      <c r="B89" s="213" t="s">
        <v>108</v>
      </c>
      <c r="C89" s="213"/>
      <c r="D89" s="209"/>
      <c r="E89" s="209"/>
      <c r="F89" s="209"/>
      <c r="G89" s="209"/>
      <c r="H89" s="209"/>
      <c r="I89" s="209"/>
      <c r="J89" s="209"/>
      <c r="K89" s="209"/>
    </row>
    <row r="90" spans="1:13" s="210" customFormat="1" ht="30" hidden="1" outlineLevel="3" x14ac:dyDescent="0.25">
      <c r="A90" s="78">
        <v>1</v>
      </c>
      <c r="B90" s="213" t="s">
        <v>122</v>
      </c>
      <c r="C90" s="213" t="s">
        <v>137</v>
      </c>
      <c r="D90" s="209"/>
      <c r="E90" s="209"/>
      <c r="F90" s="209"/>
      <c r="G90" s="209"/>
      <c r="H90" s="209"/>
      <c r="I90" s="209"/>
      <c r="J90" s="209"/>
      <c r="K90" s="209"/>
      <c r="L90" s="187"/>
      <c r="M90" s="187"/>
    </row>
    <row r="91" spans="1:13" ht="30" hidden="1" outlineLevel="3" x14ac:dyDescent="0.25">
      <c r="A91" s="78">
        <v>2</v>
      </c>
      <c r="B91" s="83" t="s">
        <v>140</v>
      </c>
      <c r="C91" s="208" t="s">
        <v>125</v>
      </c>
      <c r="D91" s="186"/>
      <c r="E91" s="186"/>
      <c r="F91" s="186"/>
      <c r="G91" s="186"/>
      <c r="H91" s="186"/>
      <c r="I91" s="186"/>
      <c r="J91" s="186"/>
      <c r="K91" s="186"/>
    </row>
    <row r="92" spans="1:13" ht="135" hidden="1" outlineLevel="3" x14ac:dyDescent="0.25">
      <c r="A92" s="78">
        <v>3</v>
      </c>
      <c r="B92" s="208" t="s">
        <v>126</v>
      </c>
      <c r="C92" s="208" t="s">
        <v>1163</v>
      </c>
      <c r="D92" s="186"/>
      <c r="E92" s="186"/>
      <c r="F92" s="186"/>
      <c r="G92" s="186"/>
      <c r="H92" s="186"/>
      <c r="I92" s="186"/>
      <c r="J92" s="186"/>
      <c r="K92" s="186"/>
    </row>
    <row r="93" spans="1:13" ht="30" hidden="1" outlineLevel="3" x14ac:dyDescent="0.25">
      <c r="A93" s="78">
        <v>4</v>
      </c>
      <c r="B93" s="208" t="s">
        <v>1164</v>
      </c>
      <c r="C93" s="208" t="s">
        <v>141</v>
      </c>
      <c r="D93" s="186"/>
      <c r="E93" s="186"/>
      <c r="F93" s="186"/>
      <c r="G93" s="186"/>
      <c r="H93" s="186"/>
      <c r="I93" s="186"/>
      <c r="J93" s="186"/>
      <c r="K93" s="186"/>
    </row>
    <row r="94" spans="1:13" ht="30" hidden="1" outlineLevel="3" x14ac:dyDescent="0.25">
      <c r="A94" s="78">
        <v>5</v>
      </c>
      <c r="B94" s="84" t="s">
        <v>124</v>
      </c>
      <c r="C94" s="208" t="s">
        <v>125</v>
      </c>
      <c r="D94" s="186"/>
      <c r="E94" s="186"/>
      <c r="F94" s="186"/>
      <c r="G94" s="186"/>
      <c r="H94" s="186"/>
      <c r="I94" s="186"/>
      <c r="J94" s="186"/>
      <c r="K94" s="186"/>
    </row>
    <row r="95" spans="1:13" ht="45" hidden="1" outlineLevel="3" x14ac:dyDescent="0.25">
      <c r="A95" s="78">
        <v>6</v>
      </c>
      <c r="B95" s="208" t="s">
        <v>126</v>
      </c>
      <c r="C95" s="208" t="s">
        <v>142</v>
      </c>
      <c r="D95" s="186"/>
      <c r="E95" s="186"/>
      <c r="F95" s="186"/>
      <c r="G95" s="186"/>
      <c r="H95" s="186"/>
      <c r="I95" s="186"/>
      <c r="J95" s="186"/>
      <c r="K95" s="186"/>
    </row>
    <row r="96" spans="1:13" ht="30" hidden="1" outlineLevel="3" x14ac:dyDescent="0.25">
      <c r="A96" s="78">
        <v>7</v>
      </c>
      <c r="B96" s="208" t="s">
        <v>1164</v>
      </c>
      <c r="C96" s="208" t="s">
        <v>141</v>
      </c>
      <c r="D96" s="186"/>
      <c r="E96" s="186"/>
      <c r="F96" s="186"/>
      <c r="G96" s="186"/>
      <c r="H96" s="186"/>
      <c r="I96" s="186"/>
      <c r="J96" s="186"/>
      <c r="K96" s="186"/>
    </row>
    <row r="97" spans="1:13" ht="30" hidden="1" outlineLevel="3" x14ac:dyDescent="0.25">
      <c r="A97" s="78">
        <v>8</v>
      </c>
      <c r="B97" s="84" t="s">
        <v>124</v>
      </c>
      <c r="C97" s="208" t="s">
        <v>125</v>
      </c>
      <c r="D97" s="186"/>
      <c r="E97" s="186"/>
      <c r="F97" s="186"/>
      <c r="G97" s="186"/>
      <c r="H97" s="186"/>
      <c r="I97" s="186"/>
      <c r="J97" s="186"/>
      <c r="K97" s="186"/>
    </row>
    <row r="98" spans="1:13" ht="45" hidden="1" outlineLevel="3" x14ac:dyDescent="0.25">
      <c r="A98" s="78">
        <v>9</v>
      </c>
      <c r="B98" s="208" t="s">
        <v>126</v>
      </c>
      <c r="C98" s="208" t="s">
        <v>143</v>
      </c>
      <c r="D98" s="186"/>
      <c r="E98" s="186"/>
      <c r="F98" s="186"/>
      <c r="G98" s="186"/>
      <c r="H98" s="186"/>
      <c r="I98" s="186"/>
      <c r="J98" s="186"/>
      <c r="K98" s="186"/>
      <c r="L98" s="203"/>
      <c r="M98" s="203"/>
    </row>
    <row r="99" spans="1:13" ht="30" hidden="1" outlineLevel="3" x14ac:dyDescent="0.25">
      <c r="A99" s="78">
        <v>10</v>
      </c>
      <c r="B99" s="208" t="s">
        <v>1165</v>
      </c>
      <c r="C99" s="208" t="s">
        <v>141</v>
      </c>
      <c r="D99" s="186"/>
      <c r="E99" s="186"/>
      <c r="F99" s="186"/>
      <c r="G99" s="186"/>
      <c r="H99" s="186"/>
      <c r="I99" s="186"/>
      <c r="J99" s="186"/>
      <c r="K99" s="186"/>
    </row>
    <row r="100" spans="1:13" s="203" customFormat="1" ht="30" hidden="1" outlineLevel="2" collapsed="1" x14ac:dyDescent="0.25">
      <c r="A100" s="234" t="s">
        <v>144</v>
      </c>
      <c r="B100" s="211" t="s">
        <v>145</v>
      </c>
      <c r="C100" s="211"/>
      <c r="D100" s="206"/>
      <c r="E100" s="206"/>
      <c r="F100" s="206"/>
      <c r="G100" s="206"/>
      <c r="H100" s="206"/>
      <c r="I100" s="206"/>
      <c r="J100" s="206"/>
      <c r="K100" s="206"/>
      <c r="L100" s="210"/>
      <c r="M100" s="210"/>
    </row>
    <row r="101" spans="1:13" s="210" customFormat="1" hidden="1" outlineLevel="3" collapsed="1" x14ac:dyDescent="0.25">
      <c r="A101" s="78" t="s">
        <v>27</v>
      </c>
      <c r="B101" s="213" t="s">
        <v>108</v>
      </c>
      <c r="C101" s="213"/>
      <c r="D101" s="209"/>
      <c r="E101" s="209"/>
      <c r="F101" s="209"/>
      <c r="G101" s="209"/>
      <c r="H101" s="209"/>
      <c r="I101" s="209"/>
      <c r="J101" s="209"/>
      <c r="K101" s="209"/>
    </row>
    <row r="102" spans="1:13" s="210" customFormat="1" ht="30" hidden="1" outlineLevel="3" x14ac:dyDescent="0.25">
      <c r="A102" s="78">
        <v>1</v>
      </c>
      <c r="B102" s="213" t="s">
        <v>122</v>
      </c>
      <c r="C102" s="213" t="s">
        <v>137</v>
      </c>
      <c r="D102" s="209"/>
      <c r="E102" s="209"/>
      <c r="F102" s="209"/>
      <c r="G102" s="209"/>
      <c r="H102" s="209"/>
      <c r="I102" s="209"/>
      <c r="J102" s="209"/>
      <c r="K102" s="209"/>
      <c r="L102" s="187"/>
      <c r="M102" s="187"/>
    </row>
    <row r="103" spans="1:13" ht="30" hidden="1" outlineLevel="3" x14ac:dyDescent="0.25">
      <c r="A103" s="208">
        <v>2</v>
      </c>
      <c r="B103" s="79" t="s">
        <v>124</v>
      </c>
      <c r="C103" s="208" t="s">
        <v>125</v>
      </c>
      <c r="D103" s="186"/>
      <c r="E103" s="186"/>
      <c r="F103" s="186"/>
      <c r="G103" s="186"/>
      <c r="H103" s="186"/>
      <c r="I103" s="186"/>
      <c r="J103" s="186"/>
      <c r="K103" s="186"/>
    </row>
    <row r="104" spans="1:13" ht="150" hidden="1" outlineLevel="3" x14ac:dyDescent="0.25">
      <c r="A104" s="208">
        <v>3</v>
      </c>
      <c r="B104" s="208" t="s">
        <v>146</v>
      </c>
      <c r="C104" s="208" t="s">
        <v>1680</v>
      </c>
      <c r="D104" s="186"/>
      <c r="E104" s="186"/>
      <c r="F104" s="186"/>
      <c r="G104" s="186"/>
      <c r="H104" s="186"/>
      <c r="I104" s="186"/>
      <c r="J104" s="186"/>
      <c r="K104" s="186"/>
    </row>
    <row r="105" spans="1:13" ht="30" hidden="1" outlineLevel="3" x14ac:dyDescent="0.25">
      <c r="A105" s="208">
        <v>4</v>
      </c>
      <c r="B105" s="85" t="s">
        <v>147</v>
      </c>
      <c r="C105" s="85" t="s">
        <v>148</v>
      </c>
      <c r="D105" s="186"/>
      <c r="E105" s="186"/>
      <c r="F105" s="186"/>
      <c r="G105" s="186"/>
      <c r="H105" s="186"/>
      <c r="I105" s="186"/>
      <c r="J105" s="186"/>
      <c r="K105" s="186"/>
    </row>
    <row r="106" spans="1:13" ht="150" hidden="1" outlineLevel="3" x14ac:dyDescent="0.25">
      <c r="A106" s="208">
        <v>5</v>
      </c>
      <c r="B106" s="208" t="s">
        <v>146</v>
      </c>
      <c r="C106" s="208" t="s">
        <v>1680</v>
      </c>
      <c r="D106" s="186"/>
      <c r="E106" s="186"/>
      <c r="F106" s="186"/>
      <c r="G106" s="186"/>
      <c r="H106" s="186"/>
      <c r="I106" s="186"/>
      <c r="J106" s="186"/>
      <c r="K106" s="186"/>
    </row>
    <row r="107" spans="1:13" ht="45" hidden="1" outlineLevel="3" x14ac:dyDescent="0.25">
      <c r="A107" s="208">
        <v>6</v>
      </c>
      <c r="B107" s="85" t="s">
        <v>149</v>
      </c>
      <c r="C107" s="85" t="s">
        <v>150</v>
      </c>
      <c r="D107" s="186"/>
      <c r="E107" s="186"/>
      <c r="F107" s="186"/>
      <c r="G107" s="186"/>
      <c r="H107" s="186"/>
      <c r="I107" s="186"/>
      <c r="J107" s="186"/>
      <c r="K107" s="186"/>
      <c r="L107" s="203"/>
      <c r="M107" s="203"/>
    </row>
    <row r="108" spans="1:13" s="203" customFormat="1" ht="30" hidden="1" outlineLevel="2" collapsed="1" x14ac:dyDescent="0.25">
      <c r="A108" s="234" t="s">
        <v>1232</v>
      </c>
      <c r="B108" s="211" t="s">
        <v>1226</v>
      </c>
      <c r="C108" s="211"/>
      <c r="D108" s="206"/>
      <c r="E108" s="206"/>
      <c r="F108" s="206"/>
      <c r="G108" s="206"/>
      <c r="H108" s="206"/>
      <c r="I108" s="206"/>
      <c r="J108" s="206"/>
      <c r="K108" s="206"/>
      <c r="L108" s="210"/>
      <c r="M108" s="210"/>
    </row>
    <row r="109" spans="1:13" s="210" customFormat="1" hidden="1" outlineLevel="3" collapsed="1" x14ac:dyDescent="0.25">
      <c r="A109" s="78" t="s">
        <v>27</v>
      </c>
      <c r="B109" s="213" t="s">
        <v>1240</v>
      </c>
      <c r="C109" s="213"/>
      <c r="D109" s="209"/>
      <c r="E109" s="209"/>
      <c r="F109" s="209"/>
      <c r="G109" s="209"/>
      <c r="H109" s="209"/>
      <c r="I109" s="209"/>
      <c r="J109" s="209"/>
      <c r="K109" s="209"/>
    </row>
    <row r="110" spans="1:13" s="210" customFormat="1" ht="30" hidden="1" outlineLevel="3" x14ac:dyDescent="0.25">
      <c r="A110" s="78">
        <v>1</v>
      </c>
      <c r="B110" s="213" t="s">
        <v>1228</v>
      </c>
      <c r="C110" s="213" t="s">
        <v>137</v>
      </c>
      <c r="D110" s="209"/>
      <c r="E110" s="209"/>
      <c r="F110" s="209"/>
      <c r="G110" s="209"/>
      <c r="H110" s="209"/>
      <c r="I110" s="209"/>
      <c r="J110" s="209"/>
      <c r="K110" s="209"/>
      <c r="L110" s="187"/>
      <c r="M110" s="187"/>
    </row>
    <row r="111" spans="1:13" ht="30" hidden="1" outlineLevel="3" x14ac:dyDescent="0.25">
      <c r="A111" s="208">
        <v>2</v>
      </c>
      <c r="B111" s="79" t="s">
        <v>124</v>
      </c>
      <c r="C111" s="208" t="s">
        <v>125</v>
      </c>
      <c r="D111" s="186"/>
      <c r="E111" s="186"/>
      <c r="F111" s="186"/>
      <c r="G111" s="186"/>
      <c r="H111" s="186"/>
      <c r="I111" s="186"/>
      <c r="J111" s="186"/>
      <c r="K111" s="186"/>
    </row>
    <row r="112" spans="1:13" ht="105" hidden="1" outlineLevel="3" x14ac:dyDescent="0.25">
      <c r="A112" s="208">
        <v>3</v>
      </c>
      <c r="B112" s="208" t="s">
        <v>126</v>
      </c>
      <c r="C112" s="208" t="s">
        <v>1229</v>
      </c>
      <c r="D112" s="186"/>
      <c r="E112" s="186"/>
      <c r="F112" s="186"/>
      <c r="G112" s="186"/>
      <c r="H112" s="186"/>
      <c r="I112" s="186"/>
      <c r="J112" s="186"/>
      <c r="K112" s="186"/>
    </row>
    <row r="113" spans="1:13" ht="45" hidden="1" outlineLevel="3" x14ac:dyDescent="0.25">
      <c r="A113" s="78">
        <v>4</v>
      </c>
      <c r="B113" s="208" t="s">
        <v>1234</v>
      </c>
      <c r="C113" s="208" t="s">
        <v>141</v>
      </c>
      <c r="D113" s="186"/>
      <c r="E113" s="186"/>
      <c r="F113" s="186"/>
      <c r="G113" s="186"/>
      <c r="H113" s="186"/>
      <c r="I113" s="186"/>
      <c r="J113" s="186"/>
      <c r="K113" s="186"/>
    </row>
    <row r="114" spans="1:13" s="203" customFormat="1" ht="30" hidden="1" outlineLevel="2" collapsed="1" x14ac:dyDescent="0.25">
      <c r="A114" s="234" t="s">
        <v>1233</v>
      </c>
      <c r="B114" s="211" t="s">
        <v>1227</v>
      </c>
      <c r="C114" s="211"/>
      <c r="D114" s="206"/>
      <c r="E114" s="206"/>
      <c r="F114" s="206"/>
      <c r="G114" s="206"/>
      <c r="H114" s="206"/>
      <c r="I114" s="206"/>
      <c r="J114" s="206"/>
      <c r="K114" s="206"/>
      <c r="L114" s="210"/>
      <c r="M114" s="210"/>
    </row>
    <row r="115" spans="1:13" s="210" customFormat="1" hidden="1" outlineLevel="3" collapsed="1" x14ac:dyDescent="0.25">
      <c r="A115" s="78" t="s">
        <v>27</v>
      </c>
      <c r="B115" s="213" t="s">
        <v>1241</v>
      </c>
      <c r="C115" s="213"/>
      <c r="D115" s="209"/>
      <c r="E115" s="209"/>
      <c r="F115" s="209"/>
      <c r="G115" s="209"/>
      <c r="H115" s="209"/>
      <c r="I115" s="209"/>
      <c r="J115" s="209"/>
      <c r="K115" s="209"/>
    </row>
    <row r="116" spans="1:13" s="210" customFormat="1" ht="30" hidden="1" outlineLevel="3" x14ac:dyDescent="0.25">
      <c r="A116" s="78">
        <v>1</v>
      </c>
      <c r="B116" s="213" t="s">
        <v>1230</v>
      </c>
      <c r="C116" s="213" t="s">
        <v>137</v>
      </c>
      <c r="D116" s="209"/>
      <c r="E116" s="209"/>
      <c r="F116" s="209"/>
      <c r="G116" s="209"/>
      <c r="H116" s="209"/>
      <c r="I116" s="209"/>
      <c r="J116" s="209"/>
      <c r="K116" s="209"/>
      <c r="L116" s="187"/>
      <c r="M116" s="187"/>
    </row>
    <row r="117" spans="1:13" ht="30" hidden="1" outlineLevel="3" x14ac:dyDescent="0.25">
      <c r="A117" s="208">
        <v>2</v>
      </c>
      <c r="B117" s="79" t="s">
        <v>124</v>
      </c>
      <c r="C117" s="208" t="s">
        <v>125</v>
      </c>
      <c r="D117" s="186"/>
      <c r="E117" s="186"/>
      <c r="F117" s="186"/>
      <c r="G117" s="186"/>
      <c r="H117" s="186"/>
      <c r="I117" s="186"/>
      <c r="J117" s="186"/>
      <c r="K117" s="186"/>
    </row>
    <row r="118" spans="1:13" ht="105" hidden="1" outlineLevel="3" x14ac:dyDescent="0.25">
      <c r="A118" s="208">
        <v>3</v>
      </c>
      <c r="B118" s="208" t="s">
        <v>126</v>
      </c>
      <c r="C118" s="208" t="s">
        <v>1231</v>
      </c>
      <c r="D118" s="186"/>
      <c r="E118" s="186"/>
      <c r="F118" s="186"/>
      <c r="G118" s="186"/>
      <c r="H118" s="186"/>
      <c r="I118" s="186"/>
      <c r="J118" s="186"/>
      <c r="K118" s="186"/>
    </row>
    <row r="119" spans="1:13" ht="45" hidden="1" outlineLevel="3" x14ac:dyDescent="0.25">
      <c r="A119" s="78">
        <v>4</v>
      </c>
      <c r="B119" s="208" t="s">
        <v>1235</v>
      </c>
      <c r="C119" s="208" t="s">
        <v>141</v>
      </c>
      <c r="D119" s="186"/>
      <c r="E119" s="186"/>
      <c r="F119" s="186"/>
      <c r="G119" s="186"/>
      <c r="H119" s="186"/>
      <c r="I119" s="186"/>
      <c r="J119" s="186"/>
      <c r="K119" s="186"/>
    </row>
    <row r="120" spans="1:13" s="203" customFormat="1" ht="30" hidden="1" outlineLevel="2" collapsed="1" x14ac:dyDescent="0.25">
      <c r="A120" s="234" t="s">
        <v>1539</v>
      </c>
      <c r="B120" s="211" t="s">
        <v>1464</v>
      </c>
      <c r="C120" s="211"/>
      <c r="D120" s="206"/>
      <c r="E120" s="206"/>
      <c r="F120" s="206"/>
      <c r="G120" s="206"/>
      <c r="H120" s="206"/>
      <c r="I120" s="206"/>
      <c r="J120" s="206"/>
      <c r="K120" s="206"/>
      <c r="L120" s="210"/>
      <c r="M120" s="210"/>
    </row>
    <row r="121" spans="1:13" s="210" customFormat="1" hidden="1" outlineLevel="3" collapsed="1" x14ac:dyDescent="0.25">
      <c r="A121" s="78" t="s">
        <v>27</v>
      </c>
      <c r="B121" s="213" t="s">
        <v>1241</v>
      </c>
      <c r="C121" s="213"/>
      <c r="D121" s="209"/>
      <c r="E121" s="209"/>
      <c r="F121" s="209"/>
      <c r="G121" s="209"/>
      <c r="H121" s="209"/>
      <c r="I121" s="209"/>
      <c r="J121" s="209"/>
      <c r="K121" s="209"/>
    </row>
    <row r="122" spans="1:13" s="210" customFormat="1" ht="30" hidden="1" outlineLevel="3" x14ac:dyDescent="0.25">
      <c r="A122" s="78">
        <v>1</v>
      </c>
      <c r="B122" s="213" t="s">
        <v>1230</v>
      </c>
      <c r="C122" s="213" t="s">
        <v>137</v>
      </c>
      <c r="D122" s="209"/>
      <c r="E122" s="209"/>
      <c r="F122" s="209"/>
      <c r="G122" s="209"/>
      <c r="H122" s="209"/>
      <c r="I122" s="209"/>
      <c r="J122" s="209"/>
      <c r="K122" s="209"/>
      <c r="L122" s="187"/>
      <c r="M122" s="187"/>
    </row>
    <row r="123" spans="1:13" ht="45" hidden="1" outlineLevel="3" x14ac:dyDescent="0.25">
      <c r="A123" s="78">
        <v>2</v>
      </c>
      <c r="B123" s="79" t="s">
        <v>124</v>
      </c>
      <c r="C123" s="208" t="s">
        <v>1468</v>
      </c>
      <c r="D123" s="186"/>
      <c r="E123" s="186"/>
      <c r="F123" s="186"/>
      <c r="G123" s="186"/>
      <c r="H123" s="186"/>
      <c r="I123" s="186"/>
      <c r="J123" s="186"/>
      <c r="K123" s="186"/>
    </row>
    <row r="124" spans="1:13" ht="165" hidden="1" outlineLevel="3" x14ac:dyDescent="0.25">
      <c r="A124" s="78">
        <v>3</v>
      </c>
      <c r="B124" s="208" t="s">
        <v>126</v>
      </c>
      <c r="C124" s="208" t="s">
        <v>1693</v>
      </c>
      <c r="D124" s="186"/>
      <c r="E124" s="186"/>
      <c r="F124" s="186"/>
      <c r="G124" s="186"/>
      <c r="H124" s="186"/>
      <c r="I124" s="186"/>
      <c r="J124" s="186"/>
      <c r="K124" s="186"/>
    </row>
    <row r="125" spans="1:13" hidden="1" outlineLevel="3" x14ac:dyDescent="0.25">
      <c r="A125" s="78">
        <v>4</v>
      </c>
      <c r="B125" s="208" t="s">
        <v>1189</v>
      </c>
      <c r="C125" s="208" t="s">
        <v>1190</v>
      </c>
      <c r="D125" s="186"/>
      <c r="E125" s="186"/>
      <c r="F125" s="186"/>
      <c r="G125" s="186"/>
      <c r="H125" s="186"/>
      <c r="I125" s="186"/>
      <c r="J125" s="186"/>
      <c r="K125" s="186"/>
    </row>
    <row r="126" spans="1:13" s="210" customFormat="1" ht="30" hidden="1" outlineLevel="3" x14ac:dyDescent="0.25">
      <c r="A126" s="78">
        <v>5</v>
      </c>
      <c r="B126" s="213" t="s">
        <v>1230</v>
      </c>
      <c r="C126" s="213" t="s">
        <v>137</v>
      </c>
      <c r="D126" s="209"/>
      <c r="E126" s="209"/>
      <c r="F126" s="209"/>
      <c r="G126" s="209"/>
      <c r="H126" s="209"/>
      <c r="I126" s="209"/>
      <c r="J126" s="209"/>
      <c r="K126" s="209"/>
      <c r="L126" s="187"/>
      <c r="M126" s="187"/>
    </row>
    <row r="127" spans="1:13" ht="30" hidden="1" outlineLevel="3" x14ac:dyDescent="0.25">
      <c r="A127" s="78">
        <v>6</v>
      </c>
      <c r="B127" s="79" t="s">
        <v>124</v>
      </c>
      <c r="C127" s="208" t="s">
        <v>1469</v>
      </c>
      <c r="D127" s="186"/>
      <c r="E127" s="186"/>
      <c r="F127" s="186"/>
      <c r="G127" s="186"/>
      <c r="H127" s="186"/>
      <c r="I127" s="186"/>
      <c r="J127" s="186"/>
      <c r="K127" s="186"/>
    </row>
    <row r="128" spans="1:13" ht="105" hidden="1" outlineLevel="3" x14ac:dyDescent="0.25">
      <c r="A128" s="78">
        <v>7</v>
      </c>
      <c r="B128" s="208" t="s">
        <v>126</v>
      </c>
      <c r="C128" s="208" t="s">
        <v>1751</v>
      </c>
      <c r="D128" s="186"/>
      <c r="E128" s="186"/>
      <c r="F128" s="186"/>
      <c r="G128" s="186"/>
      <c r="H128" s="186"/>
      <c r="I128" s="186"/>
      <c r="J128" s="186"/>
      <c r="K128" s="186"/>
    </row>
    <row r="129" spans="1:13" ht="27.75" hidden="1" customHeight="1" outlineLevel="3" x14ac:dyDescent="0.25">
      <c r="A129" s="78">
        <v>8</v>
      </c>
      <c r="B129" s="208" t="s">
        <v>1752</v>
      </c>
      <c r="C129" s="208" t="s">
        <v>1475</v>
      </c>
      <c r="D129" s="186"/>
      <c r="E129" s="186"/>
      <c r="F129" s="186"/>
      <c r="G129" s="186"/>
      <c r="H129" s="186"/>
      <c r="I129" s="186"/>
      <c r="J129" s="186"/>
      <c r="K129" s="186"/>
    </row>
    <row r="130" spans="1:13" s="203" customFormat="1" hidden="1" outlineLevel="2" collapsed="1" x14ac:dyDescent="0.25">
      <c r="A130" s="234" t="s">
        <v>1540</v>
      </c>
      <c r="B130" s="211" t="s">
        <v>1471</v>
      </c>
      <c r="C130" s="211"/>
      <c r="D130" s="206"/>
      <c r="E130" s="206"/>
      <c r="F130" s="206"/>
      <c r="G130" s="206"/>
      <c r="H130" s="206"/>
      <c r="I130" s="206"/>
      <c r="J130" s="206"/>
      <c r="K130" s="206"/>
      <c r="L130" s="210"/>
      <c r="M130" s="210"/>
    </row>
    <row r="131" spans="1:13" s="210" customFormat="1" hidden="1" outlineLevel="3" collapsed="1" x14ac:dyDescent="0.25">
      <c r="A131" s="78" t="s">
        <v>27</v>
      </c>
      <c r="B131" s="213" t="s">
        <v>1241</v>
      </c>
      <c r="C131" s="213"/>
      <c r="D131" s="209"/>
      <c r="E131" s="209"/>
      <c r="F131" s="209"/>
      <c r="G131" s="209"/>
      <c r="H131" s="209"/>
      <c r="I131" s="209"/>
      <c r="J131" s="209"/>
      <c r="K131" s="209"/>
    </row>
    <row r="132" spans="1:13" s="210" customFormat="1" ht="30" hidden="1" outlineLevel="3" x14ac:dyDescent="0.25">
      <c r="A132" s="78">
        <v>1</v>
      </c>
      <c r="B132" s="213" t="s">
        <v>1228</v>
      </c>
      <c r="C132" s="213" t="s">
        <v>137</v>
      </c>
      <c r="D132" s="209"/>
      <c r="E132" s="209"/>
      <c r="F132" s="209"/>
      <c r="G132" s="209"/>
      <c r="H132" s="209"/>
      <c r="I132" s="209"/>
      <c r="J132" s="209"/>
      <c r="K132" s="209"/>
      <c r="L132" s="187"/>
      <c r="M132" s="187"/>
    </row>
    <row r="133" spans="1:13" ht="45" hidden="1" outlineLevel="3" x14ac:dyDescent="0.25">
      <c r="A133" s="78">
        <v>2</v>
      </c>
      <c r="B133" s="79" t="s">
        <v>124</v>
      </c>
      <c r="C133" s="208" t="s">
        <v>1474</v>
      </c>
      <c r="D133" s="186"/>
      <c r="E133" s="186"/>
      <c r="F133" s="186"/>
      <c r="G133" s="186"/>
      <c r="H133" s="186"/>
      <c r="I133" s="186"/>
      <c r="J133" s="186"/>
      <c r="K133" s="186"/>
    </row>
    <row r="134" spans="1:13" ht="90" hidden="1" outlineLevel="3" x14ac:dyDescent="0.25">
      <c r="A134" s="78">
        <v>3</v>
      </c>
      <c r="B134" s="208" t="s">
        <v>126</v>
      </c>
      <c r="C134" s="208" t="s">
        <v>1476</v>
      </c>
      <c r="D134" s="186"/>
      <c r="E134" s="186"/>
      <c r="F134" s="186"/>
      <c r="G134" s="186"/>
      <c r="H134" s="186"/>
      <c r="I134" s="186"/>
      <c r="J134" s="186"/>
      <c r="K134" s="186"/>
    </row>
    <row r="135" spans="1:13" s="210" customFormat="1" ht="30" hidden="1" outlineLevel="3" x14ac:dyDescent="0.25">
      <c r="A135" s="78">
        <v>5</v>
      </c>
      <c r="B135" s="213" t="s">
        <v>1541</v>
      </c>
      <c r="C135" s="213" t="s">
        <v>1477</v>
      </c>
      <c r="D135" s="209"/>
      <c r="E135" s="209"/>
      <c r="F135" s="209"/>
      <c r="G135" s="209"/>
      <c r="H135" s="209"/>
      <c r="I135" s="209"/>
      <c r="J135" s="209"/>
      <c r="K135" s="209"/>
      <c r="L135" s="187"/>
      <c r="M135" s="187"/>
    </row>
    <row r="136" spans="1:13" s="202" customFormat="1" ht="15.75" customHeight="1" outlineLevel="1" collapsed="1" x14ac:dyDescent="0.25">
      <c r="A136" s="193" t="s">
        <v>154</v>
      </c>
      <c r="B136" s="194"/>
      <c r="C136" s="194"/>
      <c r="D136" s="205"/>
      <c r="E136" s="205"/>
      <c r="F136" s="205"/>
      <c r="G136" s="205"/>
      <c r="H136" s="205"/>
      <c r="I136" s="205"/>
      <c r="J136" s="205"/>
      <c r="K136" s="205"/>
      <c r="L136" s="203"/>
      <c r="M136" s="203"/>
    </row>
    <row r="137" spans="1:13" s="203" customFormat="1" ht="30" hidden="1" outlineLevel="2" collapsed="1" x14ac:dyDescent="0.25">
      <c r="A137" s="235" t="s">
        <v>155</v>
      </c>
      <c r="B137" s="231" t="s">
        <v>156</v>
      </c>
      <c r="C137" s="231"/>
      <c r="D137" s="206"/>
      <c r="E137" s="206"/>
      <c r="F137" s="237"/>
      <c r="G137" s="237"/>
      <c r="H137" s="237"/>
      <c r="I137" s="206"/>
      <c r="J137" s="206"/>
      <c r="K137" s="206"/>
      <c r="L137" s="210"/>
      <c r="M137" s="210"/>
    </row>
    <row r="138" spans="1:13" s="210" customFormat="1" hidden="1" outlineLevel="3" collapsed="1" x14ac:dyDescent="0.25">
      <c r="A138" s="195" t="s">
        <v>27</v>
      </c>
      <c r="B138" s="190" t="s">
        <v>157</v>
      </c>
      <c r="C138" s="190"/>
      <c r="D138" s="209"/>
      <c r="E138" s="209"/>
      <c r="F138" s="209"/>
      <c r="G138" s="209"/>
      <c r="H138" s="209"/>
      <c r="I138" s="209"/>
      <c r="J138" s="209"/>
      <c r="K138" s="209"/>
    </row>
    <row r="139" spans="1:13" s="184" customFormat="1" ht="30" hidden="1" outlineLevel="3" x14ac:dyDescent="0.25">
      <c r="A139" s="189">
        <v>1</v>
      </c>
      <c r="B139" s="189" t="s">
        <v>1593</v>
      </c>
      <c r="C139" s="189" t="s">
        <v>1594</v>
      </c>
      <c r="D139" s="213"/>
      <c r="E139" s="213"/>
      <c r="F139" s="213"/>
      <c r="G139" s="204"/>
      <c r="H139" s="204"/>
      <c r="I139" s="204"/>
      <c r="J139" s="204"/>
      <c r="K139" s="204"/>
      <c r="L139" s="204"/>
    </row>
    <row r="140" spans="1:13" s="184" customFormat="1" ht="30" hidden="1" outlineLevel="3" x14ac:dyDescent="0.25">
      <c r="A140" s="189">
        <v>2</v>
      </c>
      <c r="B140" s="189" t="s">
        <v>1597</v>
      </c>
      <c r="C140" s="189" t="s">
        <v>1598</v>
      </c>
      <c r="D140" s="213"/>
      <c r="E140" s="213"/>
      <c r="F140" s="213"/>
      <c r="G140" s="204"/>
      <c r="H140" s="204"/>
      <c r="I140" s="204"/>
      <c r="J140" s="204"/>
      <c r="K140" s="204"/>
      <c r="L140" s="204"/>
    </row>
    <row r="141" spans="1:13" s="184" customFormat="1" ht="30" hidden="1" outlineLevel="3" x14ac:dyDescent="0.25">
      <c r="A141" s="189">
        <v>3</v>
      </c>
      <c r="B141" s="189" t="s">
        <v>1595</v>
      </c>
      <c r="C141" s="189" t="s">
        <v>1599</v>
      </c>
      <c r="D141" s="213"/>
      <c r="E141" s="213"/>
      <c r="F141" s="213"/>
      <c r="G141" s="204"/>
      <c r="H141" s="204"/>
      <c r="I141" s="204"/>
      <c r="J141" s="204"/>
      <c r="K141" s="204"/>
      <c r="L141" s="204"/>
    </row>
    <row r="142" spans="1:13" s="210" customFormat="1" ht="60" hidden="1" outlineLevel="3" x14ac:dyDescent="0.25">
      <c r="A142" s="189">
        <v>4</v>
      </c>
      <c r="B142" s="190" t="s">
        <v>158</v>
      </c>
      <c r="C142" s="190" t="s">
        <v>159</v>
      </c>
      <c r="D142" s="209"/>
      <c r="E142" s="209"/>
      <c r="F142" s="209"/>
      <c r="G142" s="209"/>
      <c r="H142" s="209"/>
      <c r="I142" s="209"/>
      <c r="J142" s="209"/>
      <c r="K142" s="209"/>
    </row>
    <row r="143" spans="1:13" s="210" customFormat="1" ht="60" hidden="1" outlineLevel="3" x14ac:dyDescent="0.25">
      <c r="A143" s="189">
        <v>5</v>
      </c>
      <c r="B143" s="190" t="s">
        <v>160</v>
      </c>
      <c r="C143" s="190" t="s">
        <v>161</v>
      </c>
      <c r="D143" s="209"/>
      <c r="E143" s="209"/>
      <c r="F143" s="209"/>
      <c r="G143" s="209"/>
      <c r="H143" s="209"/>
      <c r="I143" s="209"/>
      <c r="J143" s="209"/>
      <c r="K143" s="209"/>
      <c r="L143" s="187"/>
      <c r="M143" s="187"/>
    </row>
    <row r="144" spans="1:13" ht="30" hidden="1" outlineLevel="3" x14ac:dyDescent="0.3">
      <c r="A144" s="189">
        <v>6</v>
      </c>
      <c r="B144" s="196" t="s">
        <v>162</v>
      </c>
      <c r="C144" s="189" t="s">
        <v>163</v>
      </c>
      <c r="D144" s="186"/>
      <c r="E144" s="186"/>
      <c r="F144" s="186"/>
      <c r="G144" s="186"/>
      <c r="H144" s="186"/>
      <c r="I144" s="186"/>
      <c r="J144" s="186"/>
      <c r="K144" s="186"/>
    </row>
    <row r="145" spans="1:13" hidden="1" outlineLevel="3" x14ac:dyDescent="0.25">
      <c r="A145" s="189">
        <v>7</v>
      </c>
      <c r="B145" s="189" t="s">
        <v>164</v>
      </c>
      <c r="C145" s="189" t="s">
        <v>165</v>
      </c>
      <c r="D145" s="186"/>
      <c r="E145" s="186"/>
      <c r="F145" s="186"/>
      <c r="G145" s="186"/>
      <c r="H145" s="186"/>
      <c r="I145" s="186"/>
      <c r="J145" s="186"/>
      <c r="K145" s="186"/>
    </row>
    <row r="146" spans="1:13" ht="135" hidden="1" outlineLevel="3" x14ac:dyDescent="0.25">
      <c r="A146" s="189">
        <v>8</v>
      </c>
      <c r="B146" s="189" t="s">
        <v>126</v>
      </c>
      <c r="C146" s="189" t="s">
        <v>1692</v>
      </c>
      <c r="D146" s="186"/>
      <c r="E146" s="186"/>
      <c r="F146" s="186"/>
      <c r="G146" s="186"/>
      <c r="H146" s="186"/>
      <c r="I146" s="186"/>
      <c r="J146" s="186"/>
      <c r="K146" s="186"/>
    </row>
    <row r="147" spans="1:13" hidden="1" outlineLevel="3" x14ac:dyDescent="0.25">
      <c r="A147" s="189">
        <v>9</v>
      </c>
      <c r="B147" s="189" t="s">
        <v>1189</v>
      </c>
      <c r="C147" s="189" t="s">
        <v>1190</v>
      </c>
      <c r="D147" s="209"/>
      <c r="E147" s="209"/>
      <c r="F147" s="209"/>
      <c r="G147" s="186"/>
      <c r="H147" s="186"/>
      <c r="I147" s="186"/>
      <c r="J147" s="186"/>
      <c r="K147" s="186"/>
      <c r="L147" s="238"/>
    </row>
    <row r="148" spans="1:13" s="241" customFormat="1" ht="135" hidden="1" outlineLevel="3" x14ac:dyDescent="0.25">
      <c r="A148" s="189">
        <v>10</v>
      </c>
      <c r="B148" s="197" t="s">
        <v>130</v>
      </c>
      <c r="C148" s="197" t="s">
        <v>131</v>
      </c>
      <c r="D148" s="239"/>
      <c r="E148" s="240"/>
      <c r="F148" s="240"/>
      <c r="G148" s="240"/>
      <c r="H148" s="240"/>
      <c r="I148" s="240"/>
      <c r="J148" s="240"/>
      <c r="K148" s="240"/>
      <c r="L148" s="80"/>
      <c r="M148" s="80"/>
    </row>
    <row r="149" spans="1:13" s="80" customFormat="1" ht="30" hidden="1" outlineLevel="3" x14ac:dyDescent="0.25">
      <c r="A149" s="189">
        <v>11</v>
      </c>
      <c r="B149" s="190" t="s">
        <v>1747</v>
      </c>
      <c r="C149" s="198" t="s">
        <v>132</v>
      </c>
      <c r="D149" s="82"/>
      <c r="E149" s="209"/>
      <c r="F149" s="209"/>
      <c r="G149" s="209"/>
      <c r="H149" s="209"/>
      <c r="I149" s="209"/>
      <c r="J149" s="209"/>
      <c r="K149" s="209"/>
      <c r="L149" s="236"/>
      <c r="M149" s="236"/>
    </row>
    <row r="150" spans="1:13" s="236" customFormat="1" ht="150" hidden="1" outlineLevel="3" x14ac:dyDescent="0.25">
      <c r="A150" s="189">
        <v>12</v>
      </c>
      <c r="B150" s="189" t="s">
        <v>133</v>
      </c>
      <c r="C150" s="189" t="s">
        <v>134</v>
      </c>
      <c r="D150" s="225"/>
      <c r="E150" s="186"/>
      <c r="F150" s="186"/>
      <c r="G150" s="186"/>
      <c r="H150" s="186"/>
      <c r="I150" s="186"/>
      <c r="J150" s="186"/>
      <c r="K150" s="186"/>
      <c r="L150" s="203"/>
      <c r="M150" s="203"/>
    </row>
    <row r="151" spans="1:13" s="203" customFormat="1" ht="30" hidden="1" outlineLevel="2" collapsed="1" x14ac:dyDescent="0.25">
      <c r="A151" s="235" t="s">
        <v>166</v>
      </c>
      <c r="B151" s="231" t="s">
        <v>167</v>
      </c>
      <c r="C151" s="231"/>
      <c r="D151" s="206"/>
      <c r="E151" s="206"/>
      <c r="F151" s="206"/>
      <c r="G151" s="206"/>
      <c r="H151" s="206" t="s">
        <v>119</v>
      </c>
      <c r="I151" s="206"/>
      <c r="J151" s="206"/>
      <c r="K151" s="206"/>
      <c r="L151" s="210"/>
      <c r="M151" s="210"/>
    </row>
    <row r="152" spans="1:13" s="210" customFormat="1" hidden="1" outlineLevel="3" collapsed="1" x14ac:dyDescent="0.25">
      <c r="A152" s="195" t="s">
        <v>27</v>
      </c>
      <c r="B152" s="190" t="s">
        <v>168</v>
      </c>
      <c r="C152" s="190"/>
      <c r="D152" s="209"/>
      <c r="E152" s="209"/>
      <c r="F152" s="209"/>
      <c r="G152" s="209"/>
      <c r="H152" s="209"/>
      <c r="I152" s="209"/>
      <c r="J152" s="209"/>
      <c r="K152" s="209"/>
    </row>
    <row r="153" spans="1:13" s="210" customFormat="1" ht="60" hidden="1" outlineLevel="3" x14ac:dyDescent="0.25">
      <c r="A153" s="195">
        <v>1</v>
      </c>
      <c r="B153" s="190" t="s">
        <v>158</v>
      </c>
      <c r="C153" s="190" t="s">
        <v>159</v>
      </c>
      <c r="D153" s="209"/>
      <c r="E153" s="209"/>
      <c r="F153" s="209"/>
      <c r="G153" s="209"/>
      <c r="H153" s="209"/>
      <c r="I153" s="209"/>
      <c r="J153" s="209"/>
      <c r="K153" s="209"/>
    </row>
    <row r="154" spans="1:13" s="210" customFormat="1" ht="60" hidden="1" outlineLevel="3" x14ac:dyDescent="0.25">
      <c r="A154" s="195">
        <v>2</v>
      </c>
      <c r="B154" s="190" t="s">
        <v>160</v>
      </c>
      <c r="C154" s="190" t="s">
        <v>161</v>
      </c>
      <c r="D154" s="209"/>
      <c r="E154" s="209"/>
      <c r="F154" s="209"/>
      <c r="G154" s="209"/>
      <c r="H154" s="209"/>
      <c r="I154" s="209"/>
      <c r="J154" s="209"/>
      <c r="K154" s="209"/>
      <c r="L154" s="187"/>
      <c r="M154" s="187"/>
    </row>
    <row r="155" spans="1:13" ht="30" hidden="1" outlineLevel="3" x14ac:dyDescent="0.3">
      <c r="A155" s="195">
        <v>3</v>
      </c>
      <c r="B155" s="196" t="s">
        <v>162</v>
      </c>
      <c r="C155" s="189" t="s">
        <v>163</v>
      </c>
      <c r="D155" s="186"/>
      <c r="E155" s="186"/>
      <c r="F155" s="186"/>
      <c r="G155" s="186"/>
      <c r="H155" s="186"/>
      <c r="I155" s="186"/>
      <c r="J155" s="186"/>
      <c r="K155" s="186"/>
    </row>
    <row r="156" spans="1:13" hidden="1" outlineLevel="3" x14ac:dyDescent="0.25">
      <c r="A156" s="195">
        <v>4</v>
      </c>
      <c r="B156" s="189" t="s">
        <v>164</v>
      </c>
      <c r="C156" s="189" t="s">
        <v>165</v>
      </c>
      <c r="D156" s="186"/>
      <c r="E156" s="186"/>
      <c r="F156" s="186"/>
      <c r="G156" s="186"/>
      <c r="H156" s="186"/>
      <c r="I156" s="186"/>
      <c r="J156" s="186"/>
      <c r="K156" s="186"/>
    </row>
    <row r="157" spans="1:13" ht="135" hidden="1" outlineLevel="3" x14ac:dyDescent="0.25">
      <c r="A157" s="195">
        <v>5</v>
      </c>
      <c r="B157" s="189" t="s">
        <v>126</v>
      </c>
      <c r="C157" s="189" t="s">
        <v>1692</v>
      </c>
      <c r="D157" s="186"/>
      <c r="E157" s="186"/>
      <c r="F157" s="186"/>
      <c r="G157" s="186"/>
      <c r="H157" s="186"/>
      <c r="I157" s="186"/>
      <c r="J157" s="186"/>
      <c r="K157" s="186"/>
    </row>
    <row r="158" spans="1:13" hidden="1" outlineLevel="3" x14ac:dyDescent="0.25">
      <c r="A158" s="195">
        <v>6</v>
      </c>
      <c r="B158" s="189" t="s">
        <v>1189</v>
      </c>
      <c r="C158" s="189" t="s">
        <v>1190</v>
      </c>
      <c r="D158" s="209"/>
      <c r="E158" s="209"/>
      <c r="F158" s="209"/>
      <c r="G158" s="186"/>
      <c r="H158" s="186"/>
      <c r="I158" s="186"/>
      <c r="J158" s="186"/>
      <c r="K158" s="186"/>
      <c r="L158" s="238"/>
    </row>
    <row r="159" spans="1:13" s="241" customFormat="1" ht="135" hidden="1" outlineLevel="3" x14ac:dyDescent="0.25">
      <c r="A159" s="195">
        <v>7</v>
      </c>
      <c r="B159" s="197" t="s">
        <v>130</v>
      </c>
      <c r="C159" s="197" t="s">
        <v>131</v>
      </c>
      <c r="D159" s="239"/>
      <c r="E159" s="240"/>
      <c r="F159" s="240"/>
      <c r="G159" s="240"/>
      <c r="H159" s="240"/>
      <c r="I159" s="240"/>
      <c r="J159" s="240"/>
      <c r="K159" s="240"/>
      <c r="L159" s="80"/>
      <c r="M159" s="80"/>
    </row>
    <row r="160" spans="1:13" s="80" customFormat="1" ht="30" hidden="1" outlineLevel="3" x14ac:dyDescent="0.25">
      <c r="A160" s="195">
        <v>8</v>
      </c>
      <c r="B160" s="190" t="s">
        <v>1747</v>
      </c>
      <c r="C160" s="198" t="s">
        <v>132</v>
      </c>
      <c r="D160" s="82"/>
      <c r="E160" s="209"/>
      <c r="F160" s="209"/>
      <c r="G160" s="209"/>
      <c r="H160" s="209"/>
      <c r="I160" s="209"/>
      <c r="J160" s="209"/>
      <c r="K160" s="209"/>
      <c r="L160" s="236"/>
      <c r="M160" s="236"/>
    </row>
    <row r="161" spans="1:13" s="236" customFormat="1" ht="150" hidden="1" outlineLevel="3" x14ac:dyDescent="0.25">
      <c r="A161" s="195">
        <v>9</v>
      </c>
      <c r="B161" s="189" t="s">
        <v>133</v>
      </c>
      <c r="C161" s="189" t="s">
        <v>134</v>
      </c>
      <c r="D161" s="225"/>
      <c r="E161" s="186"/>
      <c r="F161" s="186"/>
      <c r="G161" s="186"/>
      <c r="H161" s="186"/>
      <c r="I161" s="186"/>
      <c r="J161" s="186"/>
      <c r="K161" s="186"/>
      <c r="L161" s="203"/>
      <c r="M161" s="203"/>
    </row>
    <row r="162" spans="1:13" s="203" customFormat="1" ht="45" hidden="1" outlineLevel="2" collapsed="1" x14ac:dyDescent="0.25">
      <c r="A162" s="235" t="s">
        <v>169</v>
      </c>
      <c r="B162" s="231" t="s">
        <v>170</v>
      </c>
      <c r="C162" s="231"/>
      <c r="D162" s="206"/>
      <c r="E162" s="206"/>
      <c r="F162" s="206"/>
      <c r="G162" s="206"/>
      <c r="H162" s="206"/>
      <c r="I162" s="206"/>
      <c r="J162" s="206"/>
      <c r="K162" s="206"/>
      <c r="L162" s="210"/>
      <c r="M162" s="210"/>
    </row>
    <row r="163" spans="1:13" s="210" customFormat="1" hidden="1" outlineLevel="3" collapsed="1" x14ac:dyDescent="0.25">
      <c r="A163" s="195" t="s">
        <v>27</v>
      </c>
      <c r="B163" s="190" t="s">
        <v>168</v>
      </c>
      <c r="C163" s="190"/>
      <c r="D163" s="209"/>
      <c r="E163" s="209"/>
      <c r="F163" s="209"/>
      <c r="G163" s="209"/>
      <c r="H163" s="209"/>
      <c r="I163" s="209"/>
      <c r="J163" s="209"/>
      <c r="K163" s="209"/>
      <c r="L163" s="187"/>
      <c r="M163" s="187"/>
    </row>
    <row r="164" spans="1:13" ht="30" hidden="1" outlineLevel="3" x14ac:dyDescent="0.3">
      <c r="A164" s="195">
        <v>1</v>
      </c>
      <c r="B164" s="196" t="s">
        <v>171</v>
      </c>
      <c r="C164" s="189" t="s">
        <v>163</v>
      </c>
      <c r="D164" s="186"/>
      <c r="E164" s="186"/>
      <c r="F164" s="186"/>
      <c r="G164" s="186"/>
      <c r="H164" s="186"/>
      <c r="I164" s="186"/>
      <c r="J164" s="186"/>
      <c r="K164" s="186"/>
    </row>
    <row r="165" spans="1:13" ht="150" hidden="1" outlineLevel="3" x14ac:dyDescent="0.25">
      <c r="A165" s="189">
        <v>2</v>
      </c>
      <c r="B165" s="189" t="s">
        <v>172</v>
      </c>
      <c r="C165" s="189" t="s">
        <v>1680</v>
      </c>
      <c r="D165" s="186"/>
      <c r="E165" s="186"/>
      <c r="F165" s="186"/>
      <c r="G165" s="186"/>
      <c r="H165" s="186"/>
      <c r="I165" s="186"/>
      <c r="J165" s="186"/>
      <c r="K165" s="186"/>
    </row>
    <row r="166" spans="1:13" ht="30" hidden="1" outlineLevel="3" x14ac:dyDescent="0.25">
      <c r="A166" s="189">
        <v>3</v>
      </c>
      <c r="B166" s="189" t="s">
        <v>151</v>
      </c>
      <c r="C166" s="189" t="s">
        <v>128</v>
      </c>
      <c r="D166" s="186"/>
      <c r="E166" s="186"/>
      <c r="F166" s="186"/>
      <c r="G166" s="186"/>
      <c r="H166" s="186"/>
      <c r="I166" s="186"/>
      <c r="J166" s="186"/>
      <c r="K166" s="186"/>
    </row>
    <row r="167" spans="1:13" ht="150" hidden="1" outlineLevel="3" x14ac:dyDescent="0.25">
      <c r="A167" s="189">
        <v>4</v>
      </c>
      <c r="B167" s="189" t="s">
        <v>172</v>
      </c>
      <c r="C167" s="189" t="s">
        <v>1680</v>
      </c>
      <c r="D167" s="186"/>
      <c r="E167" s="186"/>
      <c r="F167" s="186"/>
      <c r="G167" s="186"/>
      <c r="H167" s="186"/>
      <c r="I167" s="186"/>
      <c r="J167" s="186"/>
      <c r="K167" s="186"/>
    </row>
    <row r="168" spans="1:13" ht="30" hidden="1" outlineLevel="3" x14ac:dyDescent="0.25">
      <c r="A168" s="189">
        <v>5</v>
      </c>
      <c r="B168" s="189" t="s">
        <v>152</v>
      </c>
      <c r="C168" s="189" t="s">
        <v>153</v>
      </c>
      <c r="D168" s="186"/>
      <c r="E168" s="186"/>
      <c r="F168" s="186"/>
      <c r="G168" s="186"/>
      <c r="H168" s="186"/>
      <c r="I168" s="186"/>
      <c r="J168" s="186"/>
      <c r="K168" s="186"/>
      <c r="L168" s="203"/>
      <c r="M168" s="203"/>
    </row>
    <row r="169" spans="1:13" s="203" customFormat="1" ht="30" hidden="1" outlineLevel="2" collapsed="1" x14ac:dyDescent="0.25">
      <c r="A169" s="235" t="s">
        <v>173</v>
      </c>
      <c r="B169" s="231" t="s">
        <v>174</v>
      </c>
      <c r="C169" s="231"/>
      <c r="D169" s="206"/>
      <c r="E169" s="206"/>
      <c r="F169" s="206"/>
      <c r="G169" s="206"/>
      <c r="H169" s="206"/>
      <c r="I169" s="206"/>
      <c r="J169" s="206"/>
      <c r="K169" s="206"/>
      <c r="L169" s="210"/>
      <c r="M169" s="210"/>
    </row>
    <row r="170" spans="1:13" s="210" customFormat="1" hidden="1" outlineLevel="3" collapsed="1" x14ac:dyDescent="0.25">
      <c r="A170" s="78" t="s">
        <v>27</v>
      </c>
      <c r="B170" s="213" t="s">
        <v>168</v>
      </c>
      <c r="C170" s="213"/>
      <c r="D170" s="209"/>
      <c r="E170" s="209"/>
      <c r="F170" s="209"/>
      <c r="G170" s="209"/>
      <c r="H170" s="209"/>
      <c r="I170" s="209"/>
      <c r="J170" s="209"/>
      <c r="K170" s="209"/>
      <c r="L170" s="187"/>
      <c r="M170" s="187"/>
    </row>
    <row r="171" spans="1:13" ht="30" hidden="1" outlineLevel="3" x14ac:dyDescent="0.3">
      <c r="A171" s="78">
        <v>1</v>
      </c>
      <c r="B171" s="87" t="s">
        <v>171</v>
      </c>
      <c r="C171" s="208" t="s">
        <v>163</v>
      </c>
      <c r="D171" s="186"/>
      <c r="E171" s="186"/>
      <c r="F171" s="186"/>
      <c r="G171" s="186"/>
      <c r="H171" s="186"/>
      <c r="I171" s="186"/>
      <c r="J171" s="186"/>
      <c r="K171" s="186"/>
    </row>
    <row r="172" spans="1:13" ht="150" hidden="1" outlineLevel="3" x14ac:dyDescent="0.25">
      <c r="A172" s="208">
        <v>2</v>
      </c>
      <c r="B172" s="208" t="s">
        <v>146</v>
      </c>
      <c r="C172" s="208" t="s">
        <v>1680</v>
      </c>
      <c r="D172" s="186"/>
      <c r="E172" s="186"/>
      <c r="F172" s="186"/>
      <c r="G172" s="186"/>
      <c r="H172" s="186"/>
      <c r="I172" s="186"/>
      <c r="J172" s="186"/>
      <c r="K172" s="186"/>
    </row>
    <row r="173" spans="1:13" ht="30" hidden="1" outlineLevel="3" x14ac:dyDescent="0.25">
      <c r="A173" s="208">
        <v>3</v>
      </c>
      <c r="B173" s="85" t="s">
        <v>147</v>
      </c>
      <c r="C173" s="85" t="s">
        <v>148</v>
      </c>
      <c r="D173" s="186"/>
      <c r="E173" s="186"/>
      <c r="F173" s="186"/>
      <c r="G173" s="186"/>
      <c r="H173" s="186"/>
      <c r="I173" s="186"/>
      <c r="J173" s="186"/>
      <c r="K173" s="186"/>
    </row>
    <row r="174" spans="1:13" ht="150" hidden="1" outlineLevel="3" x14ac:dyDescent="0.25">
      <c r="A174" s="208">
        <v>4</v>
      </c>
      <c r="B174" s="208" t="s">
        <v>146</v>
      </c>
      <c r="C174" s="208" t="s">
        <v>1680</v>
      </c>
      <c r="D174" s="186"/>
      <c r="E174" s="186"/>
      <c r="F174" s="186"/>
      <c r="G174" s="186"/>
      <c r="H174" s="186"/>
      <c r="I174" s="186"/>
      <c r="J174" s="186"/>
      <c r="K174" s="186"/>
    </row>
    <row r="175" spans="1:13" ht="45" hidden="1" outlineLevel="3" x14ac:dyDescent="0.25">
      <c r="A175" s="208">
        <v>5</v>
      </c>
      <c r="B175" s="85" t="s">
        <v>149</v>
      </c>
      <c r="C175" s="85" t="s">
        <v>150</v>
      </c>
      <c r="D175" s="186"/>
      <c r="E175" s="186"/>
      <c r="F175" s="186"/>
      <c r="G175" s="186"/>
      <c r="H175" s="186"/>
      <c r="I175" s="186"/>
      <c r="J175" s="186"/>
      <c r="K175" s="186"/>
      <c r="L175" s="202"/>
      <c r="M175" s="202"/>
    </row>
    <row r="176" spans="1:13" s="202" customFormat="1" ht="15.75" customHeight="1" outlineLevel="1" collapsed="1" x14ac:dyDescent="0.25">
      <c r="A176" s="75" t="s">
        <v>175</v>
      </c>
      <c r="B176" s="76"/>
      <c r="C176" s="76"/>
      <c r="D176" s="205"/>
      <c r="E176" s="205"/>
      <c r="F176" s="205"/>
      <c r="G176" s="205"/>
      <c r="H176" s="205"/>
      <c r="I176" s="205"/>
      <c r="J176" s="205"/>
      <c r="K176" s="205"/>
      <c r="L176" s="203"/>
      <c r="M176" s="203"/>
    </row>
    <row r="177" spans="1:13" s="203" customFormat="1" ht="30" hidden="1" outlineLevel="2" collapsed="1" x14ac:dyDescent="0.25">
      <c r="A177" s="234" t="s">
        <v>176</v>
      </c>
      <c r="B177" s="211" t="s">
        <v>177</v>
      </c>
      <c r="C177" s="211"/>
      <c r="D177" s="206"/>
      <c r="E177" s="206"/>
      <c r="F177" s="206"/>
      <c r="G177" s="206"/>
      <c r="H177" s="206"/>
      <c r="I177" s="206"/>
      <c r="J177" s="206"/>
      <c r="K177" s="206"/>
      <c r="L177" s="210"/>
      <c r="M177" s="210"/>
    </row>
    <row r="178" spans="1:13" s="210" customFormat="1" hidden="1" outlineLevel="3" collapsed="1" x14ac:dyDescent="0.25">
      <c r="A178" s="78" t="s">
        <v>27</v>
      </c>
      <c r="B178" s="213" t="s">
        <v>178</v>
      </c>
      <c r="C178" s="213"/>
      <c r="D178" s="209"/>
      <c r="E178" s="209"/>
      <c r="F178" s="209"/>
      <c r="G178" s="209"/>
      <c r="H178" s="209"/>
      <c r="I178" s="209"/>
      <c r="J178" s="209"/>
      <c r="K178" s="209"/>
      <c r="L178" s="187"/>
      <c r="M178" s="187"/>
    </row>
    <row r="179" spans="1:13" ht="90" hidden="1" outlineLevel="3" x14ac:dyDescent="0.25">
      <c r="A179" s="208">
        <v>1</v>
      </c>
      <c r="B179" s="208" t="s">
        <v>179</v>
      </c>
      <c r="C179" s="208" t="s">
        <v>180</v>
      </c>
      <c r="D179" s="186"/>
      <c r="E179" s="186"/>
      <c r="F179" s="186"/>
      <c r="G179" s="186"/>
      <c r="H179" s="186"/>
      <c r="I179" s="186"/>
      <c r="J179" s="186"/>
      <c r="K179" s="186"/>
      <c r="L179" s="203"/>
      <c r="M179" s="203"/>
    </row>
    <row r="180" spans="1:13" s="203" customFormat="1" ht="30" hidden="1" outlineLevel="2" collapsed="1" x14ac:dyDescent="0.25">
      <c r="A180" s="234" t="s">
        <v>181</v>
      </c>
      <c r="B180" s="211" t="s">
        <v>182</v>
      </c>
      <c r="C180" s="211"/>
      <c r="D180" s="206"/>
      <c r="E180" s="206"/>
      <c r="F180" s="206"/>
      <c r="G180" s="206"/>
      <c r="H180" s="206" t="s">
        <v>119</v>
      </c>
      <c r="I180" s="206"/>
      <c r="J180" s="206"/>
      <c r="K180" s="206"/>
      <c r="L180" s="210"/>
      <c r="M180" s="210"/>
    </row>
    <row r="181" spans="1:13" s="210" customFormat="1" hidden="1" outlineLevel="3" collapsed="1" x14ac:dyDescent="0.25">
      <c r="A181" s="78" t="s">
        <v>27</v>
      </c>
      <c r="B181" s="213" t="s">
        <v>183</v>
      </c>
      <c r="C181" s="213"/>
      <c r="D181" s="209"/>
      <c r="E181" s="209"/>
      <c r="F181" s="209"/>
      <c r="G181" s="209"/>
      <c r="H181" s="209"/>
      <c r="I181" s="209"/>
      <c r="J181" s="209"/>
      <c r="K181" s="209"/>
      <c r="L181" s="187"/>
      <c r="M181" s="187"/>
    </row>
    <row r="182" spans="1:13" s="210" customFormat="1" ht="30" hidden="1" outlineLevel="3" x14ac:dyDescent="0.25">
      <c r="A182" s="78">
        <v>1</v>
      </c>
      <c r="B182" s="213" t="s">
        <v>1603</v>
      </c>
      <c r="C182" s="213" t="s">
        <v>1604</v>
      </c>
      <c r="D182" s="209"/>
      <c r="E182" s="209"/>
      <c r="F182" s="209"/>
      <c r="G182" s="209"/>
      <c r="H182" s="209"/>
      <c r="I182" s="209"/>
      <c r="J182" s="209"/>
      <c r="K182" s="209"/>
      <c r="L182" s="187"/>
      <c r="M182" s="187"/>
    </row>
    <row r="183" spans="1:13" s="184" customFormat="1" ht="30" hidden="1" outlineLevel="3" x14ac:dyDescent="0.25">
      <c r="A183" s="78">
        <v>2</v>
      </c>
      <c r="B183" s="189" t="s">
        <v>1593</v>
      </c>
      <c r="C183" s="189" t="s">
        <v>1594</v>
      </c>
      <c r="D183" s="185"/>
      <c r="E183" s="213"/>
      <c r="F183" s="213"/>
      <c r="G183" s="204"/>
      <c r="H183" s="204"/>
      <c r="I183" s="204"/>
      <c r="J183" s="204"/>
      <c r="K183" s="204"/>
      <c r="L183" s="204"/>
    </row>
    <row r="184" spans="1:13" s="184" customFormat="1" ht="30" hidden="1" outlineLevel="3" x14ac:dyDescent="0.25">
      <c r="A184" s="78">
        <v>3</v>
      </c>
      <c r="B184" s="189" t="s">
        <v>1600</v>
      </c>
      <c r="C184" s="189" t="s">
        <v>1601</v>
      </c>
      <c r="D184" s="185"/>
      <c r="E184" s="213"/>
      <c r="F184" s="213"/>
      <c r="G184" s="204"/>
      <c r="H184" s="204"/>
      <c r="I184" s="204"/>
      <c r="J184" s="204"/>
      <c r="K184" s="204"/>
      <c r="L184" s="204"/>
    </row>
    <row r="185" spans="1:13" s="184" customFormat="1" ht="30" hidden="1" outlineLevel="3" x14ac:dyDescent="0.25">
      <c r="A185" s="78">
        <v>4</v>
      </c>
      <c r="B185" s="189" t="s">
        <v>1595</v>
      </c>
      <c r="C185" s="189" t="s">
        <v>1602</v>
      </c>
      <c r="D185" s="185"/>
      <c r="E185" s="213"/>
      <c r="F185" s="213"/>
      <c r="G185" s="204"/>
      <c r="H185" s="204"/>
      <c r="I185" s="204"/>
      <c r="J185" s="204"/>
      <c r="K185" s="204"/>
      <c r="L185" s="204"/>
    </row>
    <row r="186" spans="1:13" s="210" customFormat="1" ht="45" hidden="1" outlineLevel="3" x14ac:dyDescent="0.25">
      <c r="A186" s="78">
        <v>5</v>
      </c>
      <c r="B186" s="190" t="s">
        <v>1623</v>
      </c>
      <c r="C186" s="190" t="s">
        <v>202</v>
      </c>
      <c r="D186" s="209"/>
      <c r="E186" s="209"/>
      <c r="F186" s="209"/>
      <c r="G186" s="209"/>
      <c r="H186" s="209"/>
      <c r="I186" s="209"/>
      <c r="J186" s="209"/>
      <c r="K186" s="209"/>
      <c r="L186" s="187"/>
      <c r="M186" s="187"/>
    </row>
    <row r="187" spans="1:13" ht="30" hidden="1" outlineLevel="3" x14ac:dyDescent="0.25">
      <c r="A187" s="78">
        <v>6</v>
      </c>
      <c r="B187" s="84" t="s">
        <v>184</v>
      </c>
      <c r="C187" s="208" t="s">
        <v>125</v>
      </c>
      <c r="D187" s="186"/>
      <c r="E187" s="186"/>
      <c r="F187" s="186"/>
      <c r="G187" s="186"/>
      <c r="H187" s="186"/>
      <c r="I187" s="186"/>
      <c r="J187" s="186"/>
      <c r="K187" s="186"/>
    </row>
    <row r="188" spans="1:13" ht="135" hidden="1" outlineLevel="3" x14ac:dyDescent="0.3">
      <c r="A188" s="78">
        <v>7</v>
      </c>
      <c r="B188" s="208" t="s">
        <v>185</v>
      </c>
      <c r="C188" s="87" t="s">
        <v>1726</v>
      </c>
      <c r="D188" s="186"/>
      <c r="E188" s="186"/>
      <c r="F188" s="186"/>
      <c r="G188" s="186"/>
      <c r="H188" s="186"/>
      <c r="I188" s="186"/>
      <c r="J188" s="186"/>
      <c r="K188" s="186"/>
    </row>
    <row r="189" spans="1:13" hidden="1" outlineLevel="3" x14ac:dyDescent="0.25">
      <c r="A189" s="78">
        <v>8</v>
      </c>
      <c r="B189" s="208" t="s">
        <v>1189</v>
      </c>
      <c r="C189" s="208" t="s">
        <v>1190</v>
      </c>
      <c r="D189" s="209"/>
      <c r="E189" s="209"/>
      <c r="F189" s="209"/>
      <c r="G189" s="186"/>
      <c r="H189" s="186"/>
      <c r="I189" s="186"/>
      <c r="J189" s="186"/>
      <c r="K189" s="186"/>
      <c r="L189" s="238"/>
    </row>
    <row r="190" spans="1:13" ht="90" hidden="1" outlineLevel="3" x14ac:dyDescent="0.25">
      <c r="A190" s="78">
        <v>9</v>
      </c>
      <c r="B190" s="218" t="s">
        <v>186</v>
      </c>
      <c r="C190" s="208" t="s">
        <v>125</v>
      </c>
      <c r="D190" s="186"/>
      <c r="E190" s="186"/>
      <c r="F190" s="186"/>
      <c r="G190" s="186"/>
      <c r="H190" s="186"/>
      <c r="I190" s="186"/>
      <c r="J190" s="186"/>
      <c r="K190" s="186"/>
    </row>
    <row r="191" spans="1:13" ht="195" hidden="1" outlineLevel="3" x14ac:dyDescent="0.3">
      <c r="A191" s="78">
        <v>10</v>
      </c>
      <c r="B191" s="208" t="s">
        <v>185</v>
      </c>
      <c r="C191" s="88" t="s">
        <v>1699</v>
      </c>
      <c r="D191" s="186"/>
      <c r="E191" s="186"/>
      <c r="F191" s="186"/>
      <c r="G191" s="186"/>
      <c r="H191" s="186"/>
      <c r="I191" s="186"/>
      <c r="J191" s="186"/>
      <c r="K191" s="186"/>
    </row>
    <row r="192" spans="1:13" hidden="1" outlineLevel="3" x14ac:dyDescent="0.25">
      <c r="A192" s="78">
        <v>11</v>
      </c>
      <c r="B192" s="208" t="s">
        <v>1189</v>
      </c>
      <c r="C192" s="208" t="s">
        <v>1190</v>
      </c>
      <c r="D192" s="186"/>
      <c r="E192" s="186"/>
      <c r="F192" s="186"/>
      <c r="G192" s="186"/>
      <c r="H192" s="186"/>
      <c r="I192" s="186"/>
      <c r="J192" s="186"/>
      <c r="K192" s="186"/>
      <c r="L192" s="241"/>
      <c r="M192" s="241"/>
    </row>
    <row r="193" spans="1:13" s="80" customFormat="1" hidden="1" outlineLevel="3" x14ac:dyDescent="0.25">
      <c r="A193" s="78">
        <v>12</v>
      </c>
      <c r="B193" s="213" t="s">
        <v>1747</v>
      </c>
      <c r="C193" s="81" t="s">
        <v>1748</v>
      </c>
      <c r="D193" s="82"/>
      <c r="E193" s="209"/>
      <c r="F193" s="209"/>
      <c r="G193" s="209"/>
      <c r="H193" s="209"/>
      <c r="I193" s="209"/>
      <c r="J193" s="209"/>
      <c r="K193" s="209"/>
      <c r="L193" s="236"/>
      <c r="M193" s="236"/>
    </row>
    <row r="194" spans="1:13" s="236" customFormat="1" ht="180" hidden="1" outlineLevel="3" x14ac:dyDescent="0.25">
      <c r="A194" s="78">
        <v>13</v>
      </c>
      <c r="B194" s="208" t="s">
        <v>1749</v>
      </c>
      <c r="C194" s="208" t="s">
        <v>1750</v>
      </c>
      <c r="D194" s="225"/>
      <c r="E194" s="186"/>
      <c r="F194" s="186"/>
      <c r="G194" s="186"/>
      <c r="H194" s="186"/>
      <c r="I194" s="186"/>
      <c r="J194" s="186"/>
      <c r="K194" s="186"/>
      <c r="L194" s="203"/>
      <c r="M194" s="203"/>
    </row>
    <row r="195" spans="1:13" s="203" customFormat="1" ht="45" hidden="1" outlineLevel="2" collapsed="1" x14ac:dyDescent="0.25">
      <c r="A195" s="235" t="s">
        <v>187</v>
      </c>
      <c r="B195" s="231" t="s">
        <v>188</v>
      </c>
      <c r="C195" s="231"/>
      <c r="D195" s="206"/>
      <c r="E195" s="206"/>
      <c r="F195" s="206"/>
      <c r="G195" s="206"/>
      <c r="H195" s="206"/>
      <c r="I195" s="206"/>
      <c r="J195" s="206"/>
      <c r="K195" s="206"/>
      <c r="L195" s="210"/>
      <c r="M195" s="210"/>
    </row>
    <row r="196" spans="1:13" s="210" customFormat="1" hidden="1" outlineLevel="3" collapsed="1" x14ac:dyDescent="0.25">
      <c r="A196" s="195" t="s">
        <v>27</v>
      </c>
      <c r="B196" s="190" t="s">
        <v>189</v>
      </c>
      <c r="C196" s="190"/>
      <c r="D196" s="209"/>
      <c r="E196" s="209"/>
      <c r="F196" s="209"/>
      <c r="G196" s="209"/>
      <c r="H196" s="209"/>
      <c r="I196" s="209"/>
      <c r="J196" s="209"/>
      <c r="K196" s="209"/>
    </row>
    <row r="197" spans="1:13" s="210" customFormat="1" ht="30" hidden="1" outlineLevel="3" x14ac:dyDescent="0.25">
      <c r="A197" s="195">
        <v>1</v>
      </c>
      <c r="B197" s="190" t="s">
        <v>190</v>
      </c>
      <c r="C197" s="190" t="s">
        <v>191</v>
      </c>
      <c r="D197" s="209"/>
      <c r="E197" s="209"/>
      <c r="F197" s="209"/>
      <c r="G197" s="209"/>
      <c r="H197" s="209"/>
      <c r="I197" s="209"/>
      <c r="J197" s="209"/>
      <c r="K197" s="209"/>
    </row>
    <row r="198" spans="1:13" s="210" customFormat="1" ht="60" hidden="1" outlineLevel="3" x14ac:dyDescent="0.25">
      <c r="A198" s="195">
        <v>2</v>
      </c>
      <c r="B198" s="190" t="s">
        <v>192</v>
      </c>
      <c r="C198" s="190" t="s">
        <v>1709</v>
      </c>
      <c r="D198" s="209"/>
      <c r="E198" s="209"/>
      <c r="F198" s="209"/>
      <c r="G198" s="209"/>
      <c r="H198" s="209"/>
      <c r="I198" s="209"/>
      <c r="J198" s="209"/>
      <c r="K198" s="209"/>
    </row>
    <row r="199" spans="1:13" s="210" customFormat="1" ht="45" hidden="1" outlineLevel="3" x14ac:dyDescent="0.25">
      <c r="A199" s="195">
        <v>3</v>
      </c>
      <c r="B199" s="190" t="s">
        <v>193</v>
      </c>
      <c r="C199" s="190" t="s">
        <v>194</v>
      </c>
      <c r="D199" s="209"/>
      <c r="E199" s="209"/>
      <c r="F199" s="209"/>
      <c r="G199" s="209"/>
      <c r="H199" s="209"/>
      <c r="I199" s="209"/>
      <c r="J199" s="209"/>
      <c r="K199" s="209"/>
      <c r="L199" s="203"/>
      <c r="M199" s="203"/>
    </row>
    <row r="200" spans="1:13" s="203" customFormat="1" ht="45" hidden="1" outlineLevel="2" collapsed="1" x14ac:dyDescent="0.25">
      <c r="A200" s="234" t="s">
        <v>195</v>
      </c>
      <c r="B200" s="211" t="s">
        <v>196</v>
      </c>
      <c r="C200" s="211"/>
      <c r="D200" s="206"/>
      <c r="E200" s="206"/>
      <c r="F200" s="206"/>
      <c r="G200" s="206"/>
      <c r="H200" s="206"/>
      <c r="I200" s="206"/>
      <c r="J200" s="206"/>
      <c r="K200" s="206"/>
      <c r="L200" s="210"/>
      <c r="M200" s="210"/>
    </row>
    <row r="201" spans="1:13" s="210" customFormat="1" hidden="1" outlineLevel="3" collapsed="1" x14ac:dyDescent="0.25">
      <c r="A201" s="78" t="s">
        <v>27</v>
      </c>
      <c r="B201" s="213" t="s">
        <v>189</v>
      </c>
      <c r="C201" s="213"/>
      <c r="D201" s="209"/>
      <c r="E201" s="209"/>
      <c r="F201" s="209"/>
      <c r="G201" s="209"/>
      <c r="H201" s="209"/>
      <c r="I201" s="209"/>
      <c r="J201" s="209"/>
      <c r="K201" s="209"/>
    </row>
    <row r="202" spans="1:13" s="210" customFormat="1" ht="90" hidden="1" outlineLevel="3" x14ac:dyDescent="0.25">
      <c r="A202" s="78">
        <v>1</v>
      </c>
      <c r="B202" s="213" t="s">
        <v>197</v>
      </c>
      <c r="C202" s="213" t="s">
        <v>1754</v>
      </c>
      <c r="D202" s="209"/>
      <c r="E202" s="209"/>
      <c r="F202" s="209"/>
      <c r="G202" s="209"/>
      <c r="H202" s="209"/>
      <c r="I202" s="209"/>
      <c r="J202" s="209"/>
      <c r="K202" s="209"/>
    </row>
    <row r="203" spans="1:13" s="210" customFormat="1" ht="45" hidden="1" outlineLevel="3" x14ac:dyDescent="0.25">
      <c r="A203" s="78">
        <v>2</v>
      </c>
      <c r="B203" s="213" t="s">
        <v>193</v>
      </c>
      <c r="C203" s="213" t="s">
        <v>194</v>
      </c>
      <c r="D203" s="209"/>
      <c r="E203" s="209"/>
      <c r="F203" s="209"/>
      <c r="G203" s="209"/>
      <c r="H203" s="209"/>
      <c r="I203" s="209"/>
      <c r="J203" s="209"/>
      <c r="K203" s="209"/>
      <c r="L203" s="203"/>
      <c r="M203" s="203"/>
    </row>
    <row r="204" spans="1:13" s="203" customFormat="1" ht="30" hidden="1" outlineLevel="2" collapsed="1" x14ac:dyDescent="0.25">
      <c r="A204" s="234" t="s">
        <v>198</v>
      </c>
      <c r="B204" s="211" t="s">
        <v>199</v>
      </c>
      <c r="C204" s="211"/>
      <c r="D204" s="206"/>
      <c r="E204" s="206"/>
      <c r="F204" s="206"/>
      <c r="G204" s="206"/>
      <c r="H204" s="206"/>
      <c r="I204" s="206"/>
      <c r="J204" s="206"/>
      <c r="K204" s="206"/>
      <c r="L204" s="210"/>
      <c r="M204" s="210"/>
    </row>
    <row r="205" spans="1:13" s="210" customFormat="1" hidden="1" outlineLevel="3" collapsed="1" x14ac:dyDescent="0.25">
      <c r="A205" s="78" t="s">
        <v>27</v>
      </c>
      <c r="B205" s="213" t="s">
        <v>189</v>
      </c>
      <c r="C205" s="213"/>
      <c r="D205" s="209"/>
      <c r="E205" s="209"/>
      <c r="F205" s="209"/>
      <c r="G205" s="209"/>
      <c r="H205" s="209"/>
      <c r="I205" s="209"/>
      <c r="J205" s="209"/>
      <c r="K205" s="209"/>
    </row>
    <row r="206" spans="1:13" s="210" customFormat="1" ht="30" hidden="1" customHeight="1" outlineLevel="3" x14ac:dyDescent="0.25">
      <c r="A206" s="78">
        <v>1</v>
      </c>
      <c r="B206" s="213" t="s">
        <v>200</v>
      </c>
      <c r="C206" s="213" t="s">
        <v>201</v>
      </c>
      <c r="D206" s="209"/>
      <c r="E206" s="209"/>
      <c r="F206" s="209"/>
      <c r="G206" s="209"/>
      <c r="H206" s="209"/>
      <c r="I206" s="209"/>
      <c r="J206" s="209"/>
      <c r="K206" s="209"/>
    </row>
    <row r="207" spans="1:13" s="210" customFormat="1" ht="30" hidden="1" customHeight="1" outlineLevel="3" x14ac:dyDescent="0.25">
      <c r="A207" s="78">
        <v>2</v>
      </c>
      <c r="B207" s="213" t="s">
        <v>192</v>
      </c>
      <c r="C207" s="213" t="s">
        <v>202</v>
      </c>
      <c r="D207" s="209"/>
      <c r="E207" s="209"/>
      <c r="F207" s="209"/>
      <c r="G207" s="209"/>
      <c r="H207" s="209"/>
      <c r="I207" s="209"/>
      <c r="J207" s="209"/>
      <c r="K207" s="209"/>
      <c r="L207" s="187"/>
      <c r="M207" s="187"/>
    </row>
    <row r="208" spans="1:13" ht="15" hidden="1" customHeight="1" outlineLevel="3" x14ac:dyDescent="0.25">
      <c r="A208" s="78">
        <v>3</v>
      </c>
      <c r="B208" s="90" t="s">
        <v>184</v>
      </c>
      <c r="C208" s="208" t="s">
        <v>125</v>
      </c>
      <c r="D208" s="186"/>
      <c r="E208" s="186"/>
      <c r="F208" s="186"/>
      <c r="G208" s="186"/>
      <c r="H208" s="186"/>
      <c r="I208" s="186"/>
      <c r="J208" s="186"/>
      <c r="K208" s="186"/>
    </row>
    <row r="209" spans="1:13" ht="120" hidden="1" outlineLevel="3" x14ac:dyDescent="0.3">
      <c r="A209" s="191">
        <v>4</v>
      </c>
      <c r="B209" s="192" t="s">
        <v>185</v>
      </c>
      <c r="C209" s="88" t="s">
        <v>1727</v>
      </c>
      <c r="D209" s="186"/>
      <c r="E209" s="186"/>
      <c r="F209" s="186"/>
      <c r="G209" s="186"/>
      <c r="H209" s="186"/>
      <c r="I209" s="186"/>
      <c r="J209" s="186"/>
      <c r="K209" s="186"/>
    </row>
    <row r="210" spans="1:13" hidden="1" outlineLevel="3" x14ac:dyDescent="0.3">
      <c r="A210" s="191">
        <v>5</v>
      </c>
      <c r="B210" s="208" t="s">
        <v>1189</v>
      </c>
      <c r="C210" s="87" t="s">
        <v>1728</v>
      </c>
      <c r="D210" s="186"/>
      <c r="E210" s="186"/>
      <c r="F210" s="186"/>
      <c r="G210" s="186"/>
      <c r="H210" s="186"/>
      <c r="I210" s="186"/>
      <c r="J210" s="186"/>
      <c r="K210" s="186"/>
    </row>
    <row r="211" spans="1:13" ht="90" hidden="1" outlineLevel="3" x14ac:dyDescent="0.25">
      <c r="A211" s="191">
        <v>6</v>
      </c>
      <c r="B211" s="218" t="s">
        <v>203</v>
      </c>
      <c r="C211" s="208" t="s">
        <v>204</v>
      </c>
      <c r="D211" s="186"/>
      <c r="E211" s="186"/>
      <c r="F211" s="186"/>
      <c r="G211" s="186"/>
      <c r="H211" s="186"/>
      <c r="I211" s="186"/>
      <c r="J211" s="186"/>
      <c r="K211" s="186"/>
    </row>
    <row r="212" spans="1:13" ht="120" hidden="1" outlineLevel="3" x14ac:dyDescent="0.3">
      <c r="A212" s="191">
        <v>7</v>
      </c>
      <c r="B212" s="208" t="s">
        <v>185</v>
      </c>
      <c r="C212" s="88" t="s">
        <v>1700</v>
      </c>
      <c r="D212" s="186"/>
      <c r="E212" s="186"/>
      <c r="F212" s="186"/>
      <c r="G212" s="186"/>
      <c r="H212" s="186"/>
      <c r="I212" s="186"/>
      <c r="J212" s="186"/>
      <c r="K212" s="186"/>
    </row>
    <row r="213" spans="1:13" hidden="1" outlineLevel="3" x14ac:dyDescent="0.25">
      <c r="A213" s="191">
        <v>8</v>
      </c>
      <c r="B213" s="208" t="s">
        <v>1189</v>
      </c>
      <c r="C213" s="208" t="s">
        <v>1190</v>
      </c>
      <c r="D213" s="186"/>
      <c r="E213" s="186"/>
      <c r="F213" s="186"/>
      <c r="G213" s="186"/>
      <c r="H213" s="186"/>
      <c r="I213" s="186"/>
      <c r="J213" s="186"/>
      <c r="K213" s="186"/>
      <c r="L213" s="241"/>
      <c r="M213" s="241"/>
    </row>
    <row r="214" spans="1:13" s="80" customFormat="1" hidden="1" outlineLevel="3" x14ac:dyDescent="0.25">
      <c r="A214" s="191">
        <v>9</v>
      </c>
      <c r="B214" s="213" t="s">
        <v>1747</v>
      </c>
      <c r="C214" s="81" t="s">
        <v>1748</v>
      </c>
      <c r="D214" s="82"/>
      <c r="E214" s="209"/>
      <c r="F214" s="209"/>
      <c r="G214" s="209"/>
      <c r="H214" s="209"/>
      <c r="I214" s="209"/>
      <c r="J214" s="209"/>
      <c r="K214" s="209"/>
      <c r="L214" s="236"/>
      <c r="M214" s="236"/>
    </row>
    <row r="215" spans="1:13" s="236" customFormat="1" ht="180" hidden="1" outlineLevel="3" x14ac:dyDescent="0.25">
      <c r="A215" s="191">
        <v>10</v>
      </c>
      <c r="B215" s="208" t="s">
        <v>1749</v>
      </c>
      <c r="C215" s="208" t="s">
        <v>1750</v>
      </c>
      <c r="D215" s="225"/>
      <c r="E215" s="186"/>
      <c r="F215" s="186"/>
      <c r="G215" s="186"/>
      <c r="H215" s="186"/>
      <c r="I215" s="186"/>
      <c r="J215" s="186"/>
      <c r="K215" s="186"/>
      <c r="L215" s="203"/>
      <c r="M215" s="203"/>
    </row>
    <row r="216" spans="1:13" s="203" customFormat="1" ht="30" hidden="1" outlineLevel="2" collapsed="1" x14ac:dyDescent="0.25">
      <c r="A216" s="234" t="s">
        <v>205</v>
      </c>
      <c r="B216" s="211" t="s">
        <v>206</v>
      </c>
      <c r="C216" s="211"/>
      <c r="D216" s="206"/>
      <c r="E216" s="206"/>
      <c r="F216" s="206"/>
      <c r="G216" s="206"/>
      <c r="H216" s="206"/>
      <c r="I216" s="206"/>
      <c r="J216" s="206"/>
      <c r="K216" s="206"/>
      <c r="L216" s="210"/>
      <c r="M216" s="210"/>
    </row>
    <row r="217" spans="1:13" s="210" customFormat="1" hidden="1" outlineLevel="3" collapsed="1" x14ac:dyDescent="0.25">
      <c r="A217" s="78" t="s">
        <v>27</v>
      </c>
      <c r="B217" s="213" t="s">
        <v>189</v>
      </c>
      <c r="C217" s="213"/>
      <c r="D217" s="209"/>
      <c r="E217" s="209"/>
      <c r="F217" s="209"/>
      <c r="G217" s="209"/>
      <c r="H217" s="209"/>
      <c r="I217" s="209"/>
      <c r="J217" s="209"/>
      <c r="K217" s="209"/>
    </row>
    <row r="218" spans="1:13" s="210" customFormat="1" ht="30" hidden="1" customHeight="1" outlineLevel="3" x14ac:dyDescent="0.25">
      <c r="A218" s="78">
        <v>1</v>
      </c>
      <c r="B218" s="213" t="s">
        <v>200</v>
      </c>
      <c r="C218" s="213" t="s">
        <v>201</v>
      </c>
      <c r="D218" s="209"/>
      <c r="E218" s="209"/>
      <c r="F218" s="209"/>
      <c r="G218" s="209"/>
      <c r="H218" s="209"/>
      <c r="I218" s="209"/>
      <c r="J218" s="209"/>
      <c r="K218" s="209"/>
    </row>
    <row r="219" spans="1:13" s="210" customFormat="1" ht="30" hidden="1" customHeight="1" outlineLevel="3" x14ac:dyDescent="0.25">
      <c r="A219" s="78">
        <v>2</v>
      </c>
      <c r="B219" s="213" t="s">
        <v>192</v>
      </c>
      <c r="C219" s="213" t="s">
        <v>202</v>
      </c>
      <c r="D219" s="209"/>
      <c r="E219" s="209"/>
      <c r="F219" s="209"/>
      <c r="G219" s="209"/>
      <c r="H219" s="209"/>
      <c r="I219" s="209"/>
      <c r="J219" s="209"/>
      <c r="K219" s="209"/>
    </row>
    <row r="220" spans="1:13" s="210" customFormat="1" ht="30" hidden="1" customHeight="1" outlineLevel="3" x14ac:dyDescent="0.25">
      <c r="A220" s="78">
        <v>3</v>
      </c>
      <c r="B220" s="208" t="s">
        <v>207</v>
      </c>
      <c r="C220" s="213" t="s">
        <v>208</v>
      </c>
      <c r="D220" s="209"/>
      <c r="E220" s="209"/>
      <c r="F220" s="209"/>
      <c r="G220" s="209"/>
      <c r="H220" s="209"/>
      <c r="I220" s="209"/>
      <c r="J220" s="209"/>
      <c r="K220" s="209"/>
    </row>
    <row r="221" spans="1:13" s="210" customFormat="1" ht="30" hidden="1" customHeight="1" outlineLevel="3" x14ac:dyDescent="0.25">
      <c r="A221" s="78">
        <v>4</v>
      </c>
      <c r="B221" s="213" t="s">
        <v>209</v>
      </c>
      <c r="C221" s="213" t="s">
        <v>202</v>
      </c>
      <c r="D221" s="209"/>
      <c r="E221" s="209"/>
      <c r="F221" s="209"/>
      <c r="G221" s="209"/>
      <c r="H221" s="209"/>
      <c r="I221" s="209"/>
      <c r="J221" s="209"/>
      <c r="K221" s="209"/>
      <c r="L221" s="187"/>
      <c r="M221" s="187"/>
    </row>
    <row r="222" spans="1:13" ht="30" hidden="1" outlineLevel="3" x14ac:dyDescent="0.25">
      <c r="A222" s="78">
        <v>5</v>
      </c>
      <c r="B222" s="90" t="s">
        <v>184</v>
      </c>
      <c r="C222" s="208" t="s">
        <v>125</v>
      </c>
      <c r="D222" s="186"/>
      <c r="E222" s="186"/>
      <c r="F222" s="186"/>
      <c r="G222" s="186"/>
      <c r="H222" s="186"/>
      <c r="I222" s="186"/>
      <c r="J222" s="186"/>
      <c r="K222" s="186"/>
    </row>
    <row r="223" spans="1:13" ht="150" hidden="1" outlineLevel="3" x14ac:dyDescent="0.25">
      <c r="A223" s="78">
        <v>6</v>
      </c>
      <c r="B223" s="208" t="s">
        <v>207</v>
      </c>
      <c r="C223" s="208" t="s">
        <v>1680</v>
      </c>
      <c r="D223" s="186"/>
      <c r="E223" s="186"/>
      <c r="F223" s="186"/>
      <c r="G223" s="186"/>
      <c r="H223" s="186"/>
      <c r="I223" s="186"/>
      <c r="J223" s="186"/>
      <c r="K223" s="186"/>
    </row>
    <row r="224" spans="1:13" ht="30" hidden="1" outlineLevel="3" x14ac:dyDescent="0.25">
      <c r="A224" s="78">
        <v>7</v>
      </c>
      <c r="B224" s="85" t="s">
        <v>147</v>
      </c>
      <c r="C224" s="85" t="s">
        <v>148</v>
      </c>
      <c r="D224" s="186"/>
      <c r="E224" s="186"/>
      <c r="F224" s="186"/>
      <c r="G224" s="186"/>
      <c r="H224" s="186"/>
      <c r="I224" s="186"/>
      <c r="J224" s="186"/>
      <c r="K224" s="186"/>
    </row>
    <row r="225" spans="1:13" ht="150" hidden="1" outlineLevel="3" x14ac:dyDescent="0.25">
      <c r="A225" s="78">
        <v>8</v>
      </c>
      <c r="B225" s="208" t="s">
        <v>207</v>
      </c>
      <c r="C225" s="208" t="s">
        <v>1680</v>
      </c>
      <c r="D225" s="186"/>
      <c r="E225" s="186"/>
      <c r="F225" s="186"/>
      <c r="G225" s="186"/>
      <c r="H225" s="186"/>
      <c r="I225" s="186"/>
      <c r="J225" s="186"/>
      <c r="K225" s="186"/>
    </row>
    <row r="226" spans="1:13" ht="45" hidden="1" outlineLevel="3" x14ac:dyDescent="0.25">
      <c r="A226" s="78">
        <v>9</v>
      </c>
      <c r="B226" s="85" t="s">
        <v>149</v>
      </c>
      <c r="C226" s="85" t="s">
        <v>150</v>
      </c>
      <c r="D226" s="186"/>
      <c r="E226" s="186"/>
      <c r="F226" s="186"/>
      <c r="G226" s="186"/>
      <c r="H226" s="186"/>
      <c r="I226" s="186"/>
      <c r="J226" s="186"/>
      <c r="K226" s="186"/>
      <c r="L226" s="203"/>
      <c r="M226" s="203"/>
    </row>
    <row r="227" spans="1:13" s="203" customFormat="1" ht="30" hidden="1" outlineLevel="2" collapsed="1" x14ac:dyDescent="0.25">
      <c r="A227" s="234" t="s">
        <v>210</v>
      </c>
      <c r="B227" s="211" t="s">
        <v>211</v>
      </c>
      <c r="C227" s="211"/>
      <c r="D227" s="206"/>
      <c r="E227" s="206"/>
      <c r="F227" s="206"/>
      <c r="G227" s="206"/>
      <c r="H227" s="206"/>
      <c r="I227" s="206"/>
      <c r="J227" s="206"/>
      <c r="K227" s="206"/>
      <c r="L227" s="210"/>
      <c r="M227" s="210"/>
    </row>
    <row r="228" spans="1:13" s="210" customFormat="1" hidden="1" outlineLevel="3" collapsed="1" x14ac:dyDescent="0.25">
      <c r="A228" s="78" t="s">
        <v>27</v>
      </c>
      <c r="B228" s="213" t="s">
        <v>189</v>
      </c>
      <c r="C228" s="213"/>
      <c r="D228" s="209"/>
      <c r="E228" s="209"/>
      <c r="F228" s="209"/>
      <c r="G228" s="209"/>
      <c r="H228" s="209"/>
      <c r="I228" s="209"/>
      <c r="J228" s="209"/>
      <c r="K228" s="209"/>
      <c r="L228" s="187"/>
      <c r="M228" s="187"/>
    </row>
    <row r="229" spans="1:13" ht="30" hidden="1" outlineLevel="3" x14ac:dyDescent="0.25">
      <c r="A229" s="208">
        <v>1</v>
      </c>
      <c r="B229" s="90" t="s">
        <v>184</v>
      </c>
      <c r="C229" s="208" t="s">
        <v>204</v>
      </c>
      <c r="D229" s="186"/>
      <c r="E229" s="186"/>
      <c r="F229" s="186"/>
      <c r="G229" s="186"/>
      <c r="H229" s="186"/>
      <c r="I229" s="186"/>
      <c r="J229" s="186"/>
      <c r="K229" s="186"/>
    </row>
    <row r="230" spans="1:13" ht="150" hidden="1" outlineLevel="3" x14ac:dyDescent="0.25">
      <c r="A230" s="208">
        <v>2</v>
      </c>
      <c r="B230" s="208" t="s">
        <v>212</v>
      </c>
      <c r="C230" s="208" t="s">
        <v>1680</v>
      </c>
      <c r="D230" s="186"/>
      <c r="E230" s="186"/>
      <c r="F230" s="186"/>
      <c r="G230" s="186"/>
      <c r="H230" s="186"/>
      <c r="I230" s="186"/>
      <c r="J230" s="186"/>
      <c r="K230" s="186"/>
    </row>
    <row r="231" spans="1:13" ht="30" hidden="1" outlineLevel="3" x14ac:dyDescent="0.25">
      <c r="A231" s="208">
        <v>3</v>
      </c>
      <c r="B231" s="85" t="s">
        <v>147</v>
      </c>
      <c r="C231" s="85" t="s">
        <v>148</v>
      </c>
      <c r="D231" s="186"/>
      <c r="E231" s="186"/>
      <c r="F231" s="186"/>
      <c r="G231" s="186"/>
      <c r="H231" s="186"/>
      <c r="I231" s="186"/>
      <c r="J231" s="186"/>
      <c r="K231" s="186"/>
    </row>
    <row r="232" spans="1:13" ht="150" hidden="1" outlineLevel="3" x14ac:dyDescent="0.25">
      <c r="A232" s="208">
        <v>4</v>
      </c>
      <c r="B232" s="208" t="s">
        <v>212</v>
      </c>
      <c r="C232" s="208" t="s">
        <v>1680</v>
      </c>
      <c r="D232" s="186"/>
      <c r="E232" s="186"/>
      <c r="F232" s="186"/>
      <c r="G232" s="186"/>
      <c r="H232" s="186"/>
      <c r="I232" s="186"/>
      <c r="J232" s="186"/>
      <c r="K232" s="186"/>
    </row>
    <row r="233" spans="1:13" ht="45" hidden="1" outlineLevel="3" x14ac:dyDescent="0.25">
      <c r="A233" s="208">
        <v>5</v>
      </c>
      <c r="B233" s="85" t="s">
        <v>149</v>
      </c>
      <c r="C233" s="85" t="s">
        <v>150</v>
      </c>
      <c r="D233" s="186"/>
      <c r="E233" s="186"/>
      <c r="F233" s="186"/>
      <c r="G233" s="186"/>
      <c r="H233" s="186"/>
      <c r="I233" s="186"/>
      <c r="J233" s="186"/>
      <c r="K233" s="186"/>
      <c r="L233" s="203"/>
      <c r="M233" s="203"/>
    </row>
    <row r="234" spans="1:13" s="203" customFormat="1" ht="45" hidden="1" outlineLevel="2" collapsed="1" x14ac:dyDescent="0.25">
      <c r="A234" s="234" t="s">
        <v>213</v>
      </c>
      <c r="B234" s="211" t="s">
        <v>1487</v>
      </c>
      <c r="C234" s="211"/>
      <c r="D234" s="206"/>
      <c r="E234" s="206"/>
      <c r="F234" s="206"/>
      <c r="G234" s="206"/>
      <c r="H234" s="206"/>
      <c r="I234" s="206"/>
      <c r="J234" s="206"/>
      <c r="K234" s="206"/>
      <c r="L234" s="210"/>
      <c r="M234" s="210"/>
    </row>
    <row r="235" spans="1:13" s="210" customFormat="1" hidden="1" outlineLevel="3" collapsed="1" x14ac:dyDescent="0.25">
      <c r="A235" s="78" t="s">
        <v>27</v>
      </c>
      <c r="B235" s="213" t="s">
        <v>189</v>
      </c>
      <c r="C235" s="213"/>
      <c r="D235" s="209"/>
      <c r="E235" s="209"/>
      <c r="F235" s="209"/>
      <c r="G235" s="209"/>
      <c r="H235" s="209"/>
      <c r="I235" s="209"/>
      <c r="J235" s="209"/>
      <c r="K235" s="209"/>
    </row>
    <row r="236" spans="1:13" s="210" customFormat="1" ht="90" hidden="1" outlineLevel="3" x14ac:dyDescent="0.25">
      <c r="A236" s="78">
        <v>1</v>
      </c>
      <c r="B236" s="213" t="s">
        <v>214</v>
      </c>
      <c r="C236" s="213" t="s">
        <v>1713</v>
      </c>
      <c r="D236" s="209"/>
      <c r="E236" s="209"/>
      <c r="F236" s="209"/>
      <c r="G236" s="209"/>
      <c r="H236" s="209"/>
      <c r="I236" s="209"/>
      <c r="J236" s="209"/>
      <c r="K236" s="209"/>
      <c r="L236" s="203"/>
      <c r="M236" s="203"/>
    </row>
    <row r="237" spans="1:13" s="210" customFormat="1" ht="30" hidden="1" outlineLevel="3" x14ac:dyDescent="0.25">
      <c r="A237" s="78">
        <v>2</v>
      </c>
      <c r="B237" s="213" t="s">
        <v>1707</v>
      </c>
      <c r="C237" s="213" t="s">
        <v>110</v>
      </c>
      <c r="D237" s="209"/>
      <c r="E237" s="209"/>
      <c r="F237" s="209"/>
      <c r="G237" s="209"/>
      <c r="H237" s="209"/>
      <c r="I237" s="209"/>
      <c r="J237" s="209"/>
      <c r="K237" s="209"/>
      <c r="L237" s="203"/>
      <c r="M237" s="203"/>
    </row>
    <row r="238" spans="1:13" s="203" customFormat="1" ht="30" hidden="1" outlineLevel="2" collapsed="1" x14ac:dyDescent="0.25">
      <c r="A238" s="234" t="s">
        <v>215</v>
      </c>
      <c r="B238" s="211" t="s">
        <v>216</v>
      </c>
      <c r="C238" s="211"/>
      <c r="D238" s="206"/>
      <c r="E238" s="206"/>
      <c r="F238" s="206"/>
      <c r="G238" s="206"/>
      <c r="H238" s="206"/>
      <c r="I238" s="206"/>
      <c r="J238" s="206"/>
      <c r="K238" s="206"/>
      <c r="L238" s="210"/>
      <c r="M238" s="210"/>
    </row>
    <row r="239" spans="1:13" s="210" customFormat="1" hidden="1" outlineLevel="3" collapsed="1" x14ac:dyDescent="0.25">
      <c r="A239" s="78" t="s">
        <v>27</v>
      </c>
      <c r="B239" s="213" t="s">
        <v>189</v>
      </c>
      <c r="C239" s="213"/>
      <c r="D239" s="209"/>
      <c r="E239" s="209"/>
      <c r="F239" s="209"/>
      <c r="G239" s="209"/>
      <c r="H239" s="209"/>
      <c r="I239" s="209"/>
      <c r="J239" s="209"/>
      <c r="K239" s="209"/>
    </row>
    <row r="240" spans="1:13" s="210" customFormat="1" ht="30" hidden="1" outlineLevel="3" x14ac:dyDescent="0.25">
      <c r="A240" s="78">
        <v>1</v>
      </c>
      <c r="B240" s="213" t="s">
        <v>217</v>
      </c>
      <c r="C240" s="213" t="s">
        <v>218</v>
      </c>
      <c r="D240" s="209"/>
      <c r="E240" s="209"/>
      <c r="F240" s="209"/>
      <c r="G240" s="209"/>
      <c r="H240" s="209"/>
      <c r="I240" s="209"/>
      <c r="J240" s="209"/>
      <c r="K240" s="209"/>
    </row>
    <row r="241" spans="1:13" s="210" customFormat="1" ht="30" hidden="1" customHeight="1" outlineLevel="3" x14ac:dyDescent="0.25">
      <c r="A241" s="78">
        <v>2</v>
      </c>
      <c r="B241" s="213" t="s">
        <v>200</v>
      </c>
      <c r="C241" s="213" t="s">
        <v>201</v>
      </c>
      <c r="D241" s="209"/>
      <c r="E241" s="209"/>
      <c r="F241" s="209"/>
      <c r="G241" s="209"/>
      <c r="H241" s="209"/>
      <c r="I241" s="209"/>
      <c r="J241" s="209"/>
      <c r="K241" s="209"/>
    </row>
    <row r="242" spans="1:13" s="210" customFormat="1" ht="120" hidden="1" outlineLevel="3" x14ac:dyDescent="0.25">
      <c r="A242" s="78">
        <v>3</v>
      </c>
      <c r="B242" s="213" t="s">
        <v>219</v>
      </c>
      <c r="C242" s="213" t="s">
        <v>1691</v>
      </c>
      <c r="D242" s="209"/>
      <c r="E242" s="209"/>
      <c r="F242" s="209"/>
      <c r="G242" s="209"/>
      <c r="H242" s="209"/>
      <c r="I242" s="209"/>
      <c r="J242" s="209"/>
      <c r="K242" s="209"/>
    </row>
    <row r="243" spans="1:13" s="210" customFormat="1" ht="30" hidden="1" outlineLevel="3" x14ac:dyDescent="0.3">
      <c r="A243" s="78">
        <v>4</v>
      </c>
      <c r="B243" s="213" t="s">
        <v>127</v>
      </c>
      <c r="C243" s="88" t="s">
        <v>128</v>
      </c>
      <c r="D243" s="209"/>
      <c r="E243" s="209"/>
      <c r="F243" s="209"/>
      <c r="G243" s="209"/>
      <c r="H243" s="209"/>
      <c r="I243" s="209"/>
      <c r="J243" s="209"/>
      <c r="K243" s="209"/>
    </row>
    <row r="244" spans="1:13" s="210" customFormat="1" ht="120" hidden="1" outlineLevel="3" x14ac:dyDescent="0.25">
      <c r="A244" s="78">
        <v>5</v>
      </c>
      <c r="B244" s="213" t="s">
        <v>219</v>
      </c>
      <c r="C244" s="213" t="s">
        <v>1691</v>
      </c>
      <c r="D244" s="209"/>
      <c r="E244" s="209"/>
      <c r="F244" s="209"/>
      <c r="G244" s="209"/>
      <c r="H244" s="209"/>
      <c r="I244" s="209"/>
      <c r="J244" s="209"/>
      <c r="K244" s="209"/>
    </row>
    <row r="245" spans="1:13" s="210" customFormat="1" ht="60" hidden="1" outlineLevel="3" x14ac:dyDescent="0.25">
      <c r="A245" s="78">
        <v>6</v>
      </c>
      <c r="B245" s="213" t="s">
        <v>129</v>
      </c>
      <c r="C245" s="213" t="s">
        <v>220</v>
      </c>
      <c r="D245" s="209"/>
      <c r="E245" s="209"/>
      <c r="F245" s="209"/>
      <c r="G245" s="209"/>
      <c r="H245" s="209"/>
      <c r="I245" s="209"/>
      <c r="J245" s="209"/>
      <c r="K245" s="209"/>
      <c r="L245" s="241"/>
      <c r="M245" s="241"/>
    </row>
    <row r="246" spans="1:13" s="80" customFormat="1" hidden="1" outlineLevel="3" x14ac:dyDescent="0.25">
      <c r="A246" s="78">
        <v>7</v>
      </c>
      <c r="B246" s="213" t="s">
        <v>1747</v>
      </c>
      <c r="C246" s="81" t="s">
        <v>1748</v>
      </c>
      <c r="D246" s="82"/>
      <c r="E246" s="209"/>
      <c r="F246" s="209"/>
      <c r="G246" s="209"/>
      <c r="H246" s="209"/>
      <c r="I246" s="209"/>
      <c r="J246" s="209"/>
      <c r="K246" s="209"/>
      <c r="L246" s="236"/>
      <c r="M246" s="236"/>
    </row>
    <row r="247" spans="1:13" s="236" customFormat="1" ht="180" hidden="1" outlineLevel="3" x14ac:dyDescent="0.25">
      <c r="A247" s="78">
        <v>8</v>
      </c>
      <c r="B247" s="208" t="s">
        <v>1749</v>
      </c>
      <c r="C247" s="208" t="s">
        <v>1750</v>
      </c>
      <c r="D247" s="225"/>
      <c r="E247" s="186"/>
      <c r="F247" s="186"/>
      <c r="G247" s="186"/>
      <c r="H247" s="186"/>
      <c r="I247" s="186"/>
      <c r="J247" s="186"/>
      <c r="K247" s="186"/>
      <c r="L247" s="203"/>
      <c r="M247" s="203"/>
    </row>
    <row r="248" spans="1:13" s="203" customFormat="1" ht="30" hidden="1" outlineLevel="2" collapsed="1" x14ac:dyDescent="0.25">
      <c r="A248" s="234" t="s">
        <v>221</v>
      </c>
      <c r="B248" s="211" t="s">
        <v>222</v>
      </c>
      <c r="C248" s="211"/>
      <c r="D248" s="206"/>
      <c r="E248" s="206"/>
      <c r="F248" s="206"/>
      <c r="G248" s="206"/>
      <c r="H248" s="206"/>
      <c r="I248" s="206"/>
      <c r="J248" s="206"/>
      <c r="K248" s="206"/>
      <c r="L248" s="210"/>
      <c r="M248" s="210"/>
    </row>
    <row r="249" spans="1:13" s="210" customFormat="1" hidden="1" outlineLevel="3" collapsed="1" x14ac:dyDescent="0.25">
      <c r="A249" s="78" t="s">
        <v>27</v>
      </c>
      <c r="B249" s="213" t="s">
        <v>189</v>
      </c>
      <c r="C249" s="213"/>
      <c r="D249" s="209"/>
      <c r="E249" s="209"/>
      <c r="F249" s="209"/>
      <c r="G249" s="209"/>
      <c r="H249" s="209"/>
      <c r="I249" s="209"/>
      <c r="J249" s="209"/>
      <c r="K249" s="209"/>
    </row>
    <row r="250" spans="1:13" s="210" customFormat="1" ht="30" hidden="1" customHeight="1" outlineLevel="3" x14ac:dyDescent="0.25">
      <c r="A250" s="78">
        <v>1</v>
      </c>
      <c r="B250" s="213" t="s">
        <v>223</v>
      </c>
      <c r="C250" s="213" t="s">
        <v>224</v>
      </c>
      <c r="D250" s="209"/>
      <c r="E250" s="209"/>
      <c r="F250" s="209"/>
      <c r="G250" s="209"/>
      <c r="H250" s="209"/>
      <c r="I250" s="209"/>
      <c r="J250" s="209"/>
      <c r="K250" s="209"/>
    </row>
    <row r="251" spans="1:13" s="210" customFormat="1" ht="120" hidden="1" outlineLevel="3" x14ac:dyDescent="0.25">
      <c r="A251" s="78">
        <v>2</v>
      </c>
      <c r="B251" s="213" t="s">
        <v>219</v>
      </c>
      <c r="C251" s="213" t="s">
        <v>1691</v>
      </c>
      <c r="D251" s="209"/>
      <c r="E251" s="209"/>
      <c r="F251" s="209"/>
      <c r="G251" s="209"/>
      <c r="H251" s="209"/>
      <c r="I251" s="209"/>
      <c r="J251" s="209"/>
      <c r="K251" s="209"/>
    </row>
    <row r="252" spans="1:13" s="210" customFormat="1" ht="30" hidden="1" outlineLevel="3" x14ac:dyDescent="0.3">
      <c r="A252" s="78">
        <v>3</v>
      </c>
      <c r="B252" s="213" t="s">
        <v>127</v>
      </c>
      <c r="C252" s="88" t="s">
        <v>128</v>
      </c>
      <c r="D252" s="209"/>
      <c r="E252" s="209"/>
      <c r="F252" s="209"/>
      <c r="G252" s="209"/>
      <c r="H252" s="209"/>
      <c r="I252" s="209"/>
      <c r="J252" s="209"/>
      <c r="K252" s="209"/>
    </row>
    <row r="253" spans="1:13" s="210" customFormat="1" ht="120" hidden="1" outlineLevel="3" x14ac:dyDescent="0.25">
      <c r="A253" s="78">
        <v>4</v>
      </c>
      <c r="B253" s="213" t="s">
        <v>219</v>
      </c>
      <c r="C253" s="213" t="s">
        <v>1691</v>
      </c>
      <c r="D253" s="209"/>
      <c r="E253" s="209"/>
      <c r="F253" s="209"/>
      <c r="G253" s="209"/>
      <c r="H253" s="209"/>
      <c r="I253" s="209"/>
      <c r="J253" s="209"/>
      <c r="K253" s="209"/>
    </row>
    <row r="254" spans="1:13" s="210" customFormat="1" ht="45" hidden="1" outlineLevel="3" x14ac:dyDescent="0.25">
      <c r="A254" s="78">
        <v>5</v>
      </c>
      <c r="B254" s="213" t="s">
        <v>129</v>
      </c>
      <c r="C254" s="213" t="s">
        <v>225</v>
      </c>
      <c r="D254" s="209"/>
      <c r="E254" s="209"/>
      <c r="F254" s="209"/>
      <c r="G254" s="209"/>
      <c r="H254" s="209"/>
      <c r="I254" s="209"/>
      <c r="J254" s="209"/>
      <c r="K254" s="209"/>
      <c r="L254" s="203"/>
      <c r="M254" s="203"/>
    </row>
    <row r="255" spans="1:13" s="203" customFormat="1" ht="45" hidden="1" outlineLevel="2" collapsed="1" x14ac:dyDescent="0.25">
      <c r="A255" s="234" t="s">
        <v>226</v>
      </c>
      <c r="B255" s="211" t="s">
        <v>227</v>
      </c>
      <c r="C255" s="211"/>
      <c r="D255" s="206"/>
      <c r="E255" s="206"/>
      <c r="F255" s="206"/>
      <c r="G255" s="206"/>
      <c r="H255" s="206"/>
      <c r="I255" s="206"/>
      <c r="J255" s="206"/>
      <c r="K255" s="206"/>
      <c r="L255" s="210"/>
      <c r="M255" s="210"/>
    </row>
    <row r="256" spans="1:13" s="210" customFormat="1" hidden="1" outlineLevel="3" collapsed="1" x14ac:dyDescent="0.25">
      <c r="A256" s="78" t="s">
        <v>27</v>
      </c>
      <c r="B256" s="213" t="s">
        <v>189</v>
      </c>
      <c r="C256" s="213"/>
      <c r="D256" s="209"/>
      <c r="E256" s="209"/>
      <c r="F256" s="209"/>
      <c r="G256" s="209"/>
      <c r="H256" s="209"/>
      <c r="I256" s="209"/>
      <c r="J256" s="209"/>
      <c r="K256" s="209"/>
      <c r="L256" s="187"/>
      <c r="M256" s="187"/>
    </row>
    <row r="257" spans="1:13" ht="30" hidden="1" outlineLevel="3" x14ac:dyDescent="0.25">
      <c r="A257" s="78">
        <v>1</v>
      </c>
      <c r="B257" s="90" t="s">
        <v>184</v>
      </c>
      <c r="C257" s="208" t="s">
        <v>204</v>
      </c>
      <c r="D257" s="186"/>
      <c r="E257" s="186"/>
      <c r="F257" s="186"/>
      <c r="G257" s="186"/>
      <c r="H257" s="186"/>
      <c r="I257" s="186"/>
      <c r="J257" s="186"/>
      <c r="K257" s="186"/>
    </row>
    <row r="258" spans="1:13" ht="135" hidden="1" outlineLevel="3" x14ac:dyDescent="0.25">
      <c r="A258" s="208">
        <v>2</v>
      </c>
      <c r="B258" s="208" t="s">
        <v>172</v>
      </c>
      <c r="C258" s="208" t="s">
        <v>1725</v>
      </c>
      <c r="D258" s="186"/>
      <c r="E258" s="186"/>
      <c r="F258" s="186"/>
      <c r="G258" s="186"/>
      <c r="H258" s="186"/>
      <c r="I258" s="186"/>
      <c r="J258" s="186"/>
      <c r="K258" s="186"/>
    </row>
    <row r="259" spans="1:13" ht="30" hidden="1" outlineLevel="3" x14ac:dyDescent="0.25">
      <c r="A259" s="208">
        <v>3</v>
      </c>
      <c r="B259" s="208" t="s">
        <v>146</v>
      </c>
      <c r="C259" s="208" t="s">
        <v>128</v>
      </c>
      <c r="D259" s="186"/>
      <c r="E259" s="186"/>
      <c r="F259" s="186"/>
      <c r="G259" s="186"/>
      <c r="H259" s="186"/>
      <c r="I259" s="186"/>
      <c r="J259" s="186"/>
      <c r="K259" s="186"/>
    </row>
    <row r="260" spans="1:13" ht="135" hidden="1" outlineLevel="3" x14ac:dyDescent="0.25">
      <c r="A260" s="208">
        <v>4</v>
      </c>
      <c r="B260" s="208" t="s">
        <v>172</v>
      </c>
      <c r="C260" s="208" t="s">
        <v>1725</v>
      </c>
      <c r="D260" s="186"/>
      <c r="E260" s="186"/>
      <c r="F260" s="186"/>
      <c r="G260" s="186"/>
      <c r="H260" s="186"/>
      <c r="I260" s="186"/>
      <c r="J260" s="186"/>
      <c r="K260" s="186"/>
    </row>
    <row r="261" spans="1:13" ht="45" hidden="1" outlineLevel="3" x14ac:dyDescent="0.25">
      <c r="A261" s="208">
        <v>5</v>
      </c>
      <c r="B261" s="208" t="s">
        <v>1189</v>
      </c>
      <c r="C261" s="208" t="s">
        <v>228</v>
      </c>
      <c r="D261" s="186"/>
      <c r="E261" s="186"/>
      <c r="F261" s="186"/>
      <c r="G261" s="186"/>
      <c r="H261" s="186"/>
      <c r="I261" s="186"/>
      <c r="J261" s="186"/>
      <c r="K261" s="186"/>
      <c r="L261" s="242"/>
      <c r="M261" s="242"/>
    </row>
    <row r="262" spans="1:13" s="242" customFormat="1" ht="30" hidden="1" outlineLevel="2" collapsed="1" x14ac:dyDescent="0.25">
      <c r="A262" s="234" t="s">
        <v>229</v>
      </c>
      <c r="B262" s="211" t="s">
        <v>230</v>
      </c>
      <c r="C262" s="211"/>
      <c r="D262" s="243"/>
      <c r="E262" s="206"/>
      <c r="F262" s="206"/>
      <c r="G262" s="206"/>
      <c r="H262" s="206" t="s">
        <v>119</v>
      </c>
      <c r="I262" s="206"/>
      <c r="J262" s="206"/>
      <c r="K262" s="206"/>
      <c r="L262" s="210"/>
      <c r="M262" s="210"/>
    </row>
    <row r="263" spans="1:13" s="210" customFormat="1" hidden="1" outlineLevel="3" collapsed="1" x14ac:dyDescent="0.25">
      <c r="A263" s="78" t="s">
        <v>27</v>
      </c>
      <c r="B263" s="213" t="s">
        <v>189</v>
      </c>
      <c r="C263" s="208"/>
      <c r="D263" s="209"/>
      <c r="E263" s="209"/>
      <c r="F263" s="209"/>
      <c r="G263" s="209"/>
      <c r="H263" s="209"/>
      <c r="I263" s="209"/>
      <c r="J263" s="209"/>
      <c r="K263" s="209"/>
      <c r="L263" s="186"/>
      <c r="M263" s="186"/>
    </row>
    <row r="264" spans="1:13" s="186" customFormat="1" ht="30" hidden="1" outlineLevel="3" x14ac:dyDescent="0.25">
      <c r="A264" s="208">
        <v>1</v>
      </c>
      <c r="B264" s="90" t="s">
        <v>231</v>
      </c>
      <c r="C264" s="208" t="s">
        <v>125</v>
      </c>
      <c r="D264" s="225"/>
      <c r="L264" s="238"/>
      <c r="M264" s="238"/>
    </row>
    <row r="265" spans="1:13" s="238" customFormat="1" ht="105" hidden="1" outlineLevel="3" x14ac:dyDescent="0.25">
      <c r="A265" s="208">
        <v>2</v>
      </c>
      <c r="B265" s="204" t="s">
        <v>232</v>
      </c>
      <c r="C265" s="208" t="s">
        <v>1716</v>
      </c>
      <c r="D265" s="225"/>
      <c r="E265" s="186"/>
      <c r="F265" s="186"/>
      <c r="G265" s="186"/>
      <c r="H265" s="186"/>
      <c r="I265" s="186"/>
      <c r="J265" s="186"/>
      <c r="K265" s="186"/>
      <c r="L265" s="187"/>
      <c r="M265" s="187"/>
    </row>
    <row r="266" spans="1:13" ht="30" hidden="1" outlineLevel="3" x14ac:dyDescent="0.25">
      <c r="A266" s="208">
        <v>3</v>
      </c>
      <c r="B266" s="208" t="s">
        <v>1479</v>
      </c>
      <c r="C266" s="208" t="s">
        <v>233</v>
      </c>
      <c r="D266" s="225"/>
      <c r="E266" s="186"/>
      <c r="F266" s="186"/>
      <c r="G266" s="186"/>
      <c r="H266" s="186"/>
      <c r="I266" s="186"/>
      <c r="J266" s="186"/>
      <c r="K266" s="186"/>
      <c r="L266" s="242"/>
      <c r="M266" s="242"/>
    </row>
    <row r="267" spans="1:13" s="186" customFormat="1" ht="30" hidden="1" outlineLevel="3" x14ac:dyDescent="0.25">
      <c r="A267" s="208">
        <v>4</v>
      </c>
      <c r="B267" s="90" t="s">
        <v>231</v>
      </c>
      <c r="C267" s="208" t="s">
        <v>125</v>
      </c>
      <c r="D267" s="225"/>
      <c r="L267" s="238"/>
      <c r="M267" s="238"/>
    </row>
    <row r="268" spans="1:13" s="238" customFormat="1" ht="105" hidden="1" outlineLevel="3" x14ac:dyDescent="0.25">
      <c r="A268" s="208">
        <v>5</v>
      </c>
      <c r="B268" s="204" t="s">
        <v>232</v>
      </c>
      <c r="C268" s="208" t="s">
        <v>1717</v>
      </c>
      <c r="D268" s="225"/>
      <c r="E268" s="186"/>
      <c r="F268" s="186"/>
      <c r="G268" s="186"/>
      <c r="H268" s="186"/>
      <c r="I268" s="186"/>
      <c r="J268" s="186"/>
      <c r="K268" s="186"/>
      <c r="L268" s="187"/>
      <c r="M268" s="187"/>
    </row>
    <row r="269" spans="1:13" s="242" customFormat="1" ht="30" hidden="1" outlineLevel="2" collapsed="1" x14ac:dyDescent="0.25">
      <c r="A269" s="234" t="s">
        <v>234</v>
      </c>
      <c r="B269" s="211" t="s">
        <v>235</v>
      </c>
      <c r="C269" s="211"/>
      <c r="D269" s="243"/>
      <c r="E269" s="206"/>
      <c r="F269" s="237"/>
      <c r="G269" s="237"/>
      <c r="H269" s="237"/>
      <c r="I269" s="206"/>
      <c r="J269" s="206"/>
      <c r="K269" s="206"/>
      <c r="L269" s="210"/>
      <c r="M269" s="210"/>
    </row>
    <row r="270" spans="1:13" s="210" customFormat="1" hidden="1" outlineLevel="3" collapsed="1" x14ac:dyDescent="0.25">
      <c r="A270" s="78" t="s">
        <v>27</v>
      </c>
      <c r="B270" s="213" t="s">
        <v>189</v>
      </c>
      <c r="C270" s="213"/>
      <c r="D270" s="209"/>
      <c r="E270" s="209"/>
      <c r="F270" s="209"/>
      <c r="G270" s="209"/>
      <c r="H270" s="209"/>
      <c r="I270" s="209"/>
      <c r="J270" s="209"/>
      <c r="K270" s="209"/>
      <c r="L270" s="186"/>
      <c r="M270" s="186"/>
    </row>
    <row r="271" spans="1:13" s="186" customFormat="1" ht="30" hidden="1" outlineLevel="3" x14ac:dyDescent="0.25">
      <c r="A271" s="208">
        <v>1</v>
      </c>
      <c r="B271" s="90" t="s">
        <v>184</v>
      </c>
      <c r="C271" s="208" t="s">
        <v>125</v>
      </c>
      <c r="D271" s="225"/>
    </row>
    <row r="272" spans="1:13" s="186" customFormat="1" ht="105" hidden="1" outlineLevel="3" x14ac:dyDescent="0.25">
      <c r="A272" s="208">
        <v>2</v>
      </c>
      <c r="B272" s="204" t="s">
        <v>185</v>
      </c>
      <c r="C272" s="208" t="s">
        <v>1478</v>
      </c>
      <c r="D272" s="225"/>
      <c r="L272" s="187"/>
      <c r="M272" s="187"/>
    </row>
    <row r="273" spans="1:13" ht="30" hidden="1" outlineLevel="3" x14ac:dyDescent="0.25">
      <c r="A273" s="208">
        <v>3</v>
      </c>
      <c r="B273" s="208" t="s">
        <v>1480</v>
      </c>
      <c r="C273" s="208" t="s">
        <v>233</v>
      </c>
      <c r="D273" s="225"/>
      <c r="E273" s="186"/>
      <c r="F273" s="186"/>
      <c r="G273" s="186"/>
      <c r="H273" s="186"/>
      <c r="I273" s="186"/>
      <c r="J273" s="186"/>
      <c r="K273" s="186"/>
      <c r="L273" s="242"/>
      <c r="M273" s="242"/>
    </row>
    <row r="274" spans="1:13" s="186" customFormat="1" ht="30" hidden="1" outlineLevel="3" x14ac:dyDescent="0.25">
      <c r="A274" s="208">
        <v>4</v>
      </c>
      <c r="B274" s="90" t="s">
        <v>184</v>
      </c>
      <c r="C274" s="208" t="s">
        <v>125</v>
      </c>
      <c r="D274" s="225"/>
    </row>
    <row r="275" spans="1:13" s="186" customFormat="1" ht="105" hidden="1" outlineLevel="3" x14ac:dyDescent="0.25">
      <c r="A275" s="208">
        <v>5</v>
      </c>
      <c r="B275" s="204" t="s">
        <v>185</v>
      </c>
      <c r="C275" s="208" t="s">
        <v>1718</v>
      </c>
      <c r="D275" s="225"/>
      <c r="L275" s="187"/>
      <c r="M275" s="187"/>
    </row>
    <row r="276" spans="1:13" s="242" customFormat="1" ht="30" hidden="1" outlineLevel="2" collapsed="1" x14ac:dyDescent="0.25">
      <c r="A276" s="234" t="s">
        <v>236</v>
      </c>
      <c r="B276" s="211" t="s">
        <v>237</v>
      </c>
      <c r="C276" s="211"/>
      <c r="D276" s="243"/>
      <c r="E276" s="206"/>
      <c r="F276" s="206"/>
      <c r="G276" s="206"/>
      <c r="H276" s="206" t="s">
        <v>119</v>
      </c>
      <c r="I276" s="206"/>
      <c r="J276" s="206"/>
      <c r="K276" s="206"/>
      <c r="L276" s="210"/>
      <c r="M276" s="210"/>
    </row>
    <row r="277" spans="1:13" s="210" customFormat="1" hidden="1" outlineLevel="3" collapsed="1" x14ac:dyDescent="0.25">
      <c r="A277" s="78" t="s">
        <v>27</v>
      </c>
      <c r="B277" s="213" t="s">
        <v>189</v>
      </c>
      <c r="C277" s="213"/>
      <c r="D277" s="209"/>
      <c r="E277" s="209"/>
      <c r="F277" s="209"/>
      <c r="G277" s="209"/>
      <c r="H277" s="209"/>
      <c r="I277" s="209"/>
      <c r="J277" s="209"/>
      <c r="K277" s="209"/>
      <c r="L277" s="186"/>
      <c r="M277" s="186"/>
    </row>
    <row r="278" spans="1:13" s="186" customFormat="1" ht="30" hidden="1" outlineLevel="3" x14ac:dyDescent="0.25">
      <c r="A278" s="208">
        <v>1</v>
      </c>
      <c r="B278" s="90" t="s">
        <v>184</v>
      </c>
      <c r="C278" s="208" t="s">
        <v>125</v>
      </c>
      <c r="D278" s="225"/>
    </row>
    <row r="279" spans="1:13" s="186" customFormat="1" ht="105" hidden="1" outlineLevel="3" x14ac:dyDescent="0.25">
      <c r="A279" s="208">
        <v>2</v>
      </c>
      <c r="B279" s="204" t="s">
        <v>232</v>
      </c>
      <c r="C279" s="208" t="s">
        <v>1719</v>
      </c>
      <c r="D279" s="225"/>
      <c r="L279" s="187"/>
      <c r="M279" s="187"/>
    </row>
    <row r="280" spans="1:13" ht="30" hidden="1" outlineLevel="3" x14ac:dyDescent="0.25">
      <c r="A280" s="208">
        <v>3</v>
      </c>
      <c r="B280" s="208" t="s">
        <v>1481</v>
      </c>
      <c r="C280" s="208" t="s">
        <v>233</v>
      </c>
      <c r="D280" s="225"/>
      <c r="E280" s="186"/>
      <c r="F280" s="186"/>
      <c r="G280" s="186"/>
      <c r="H280" s="186"/>
      <c r="I280" s="186"/>
      <c r="J280" s="186"/>
      <c r="K280" s="186"/>
      <c r="L280" s="242"/>
      <c r="M280" s="242"/>
    </row>
    <row r="281" spans="1:13" s="186" customFormat="1" ht="30" hidden="1" outlineLevel="3" x14ac:dyDescent="0.25">
      <c r="A281" s="208">
        <v>4</v>
      </c>
      <c r="B281" s="90" t="s">
        <v>184</v>
      </c>
      <c r="C281" s="208" t="s">
        <v>125</v>
      </c>
      <c r="D281" s="225"/>
    </row>
    <row r="282" spans="1:13" s="186" customFormat="1" ht="105" hidden="1" outlineLevel="3" x14ac:dyDescent="0.25">
      <c r="A282" s="208">
        <v>5</v>
      </c>
      <c r="B282" s="204" t="s">
        <v>232</v>
      </c>
      <c r="C282" s="208" t="s">
        <v>1720</v>
      </c>
      <c r="D282" s="225"/>
      <c r="L282" s="187"/>
      <c r="M282" s="187"/>
    </row>
    <row r="283" spans="1:13" s="242" customFormat="1" ht="30" hidden="1" outlineLevel="2" collapsed="1" x14ac:dyDescent="0.25">
      <c r="A283" s="234" t="s">
        <v>238</v>
      </c>
      <c r="B283" s="211" t="s">
        <v>239</v>
      </c>
      <c r="C283" s="211"/>
      <c r="D283" s="243"/>
      <c r="E283" s="206"/>
      <c r="F283" s="237"/>
      <c r="G283" s="237"/>
      <c r="H283" s="237"/>
      <c r="I283" s="206"/>
      <c r="J283" s="206"/>
      <c r="K283" s="206"/>
      <c r="L283" s="210"/>
      <c r="M283" s="210"/>
    </row>
    <row r="284" spans="1:13" s="210" customFormat="1" hidden="1" outlineLevel="3" collapsed="1" x14ac:dyDescent="0.25">
      <c r="A284" s="78" t="s">
        <v>27</v>
      </c>
      <c r="B284" s="213" t="s">
        <v>189</v>
      </c>
      <c r="C284" s="213"/>
      <c r="D284" s="209"/>
      <c r="E284" s="209"/>
      <c r="F284" s="209"/>
      <c r="G284" s="209"/>
      <c r="H284" s="209"/>
      <c r="I284" s="209"/>
      <c r="J284" s="209"/>
      <c r="K284" s="209"/>
      <c r="L284" s="186"/>
      <c r="M284" s="186"/>
    </row>
    <row r="285" spans="1:13" s="186" customFormat="1" ht="30" hidden="1" outlineLevel="3" x14ac:dyDescent="0.25">
      <c r="A285" s="208">
        <v>1</v>
      </c>
      <c r="B285" s="90" t="s">
        <v>184</v>
      </c>
      <c r="C285" s="208" t="s">
        <v>125</v>
      </c>
      <c r="D285" s="225"/>
    </row>
    <row r="286" spans="1:13" s="186" customFormat="1" ht="105" hidden="1" outlineLevel="3" x14ac:dyDescent="0.25">
      <c r="A286" s="208">
        <v>2</v>
      </c>
      <c r="B286" s="204" t="s">
        <v>232</v>
      </c>
      <c r="C286" s="208" t="s">
        <v>1721</v>
      </c>
      <c r="D286" s="225"/>
      <c r="L286" s="187"/>
      <c r="M286" s="187"/>
    </row>
    <row r="287" spans="1:13" ht="30" hidden="1" outlineLevel="3" x14ac:dyDescent="0.25">
      <c r="A287" s="208">
        <v>3</v>
      </c>
      <c r="B287" s="208" t="s">
        <v>1482</v>
      </c>
      <c r="C287" s="208" t="s">
        <v>233</v>
      </c>
      <c r="D287" s="225"/>
      <c r="E287" s="186"/>
      <c r="F287" s="186"/>
      <c r="G287" s="186"/>
      <c r="H287" s="186"/>
      <c r="I287" s="186"/>
      <c r="J287" s="186"/>
      <c r="K287" s="186"/>
      <c r="L287" s="242"/>
      <c r="M287" s="242"/>
    </row>
    <row r="288" spans="1:13" s="186" customFormat="1" ht="30" hidden="1" outlineLevel="3" x14ac:dyDescent="0.25">
      <c r="A288" s="208">
        <v>4</v>
      </c>
      <c r="B288" s="90" t="s">
        <v>184</v>
      </c>
      <c r="C288" s="208" t="s">
        <v>125</v>
      </c>
      <c r="D288" s="225"/>
    </row>
    <row r="289" spans="1:13" s="186" customFormat="1" ht="105" hidden="1" outlineLevel="3" x14ac:dyDescent="0.25">
      <c r="A289" s="208">
        <v>5</v>
      </c>
      <c r="B289" s="204" t="s">
        <v>232</v>
      </c>
      <c r="C289" s="208" t="s">
        <v>1722</v>
      </c>
      <c r="D289" s="225"/>
      <c r="L289" s="187"/>
      <c r="M289" s="187"/>
    </row>
    <row r="290" spans="1:13" s="242" customFormat="1" ht="30" hidden="1" outlineLevel="2" collapsed="1" x14ac:dyDescent="0.25">
      <c r="A290" s="181" t="s">
        <v>240</v>
      </c>
      <c r="B290" s="211" t="s">
        <v>241</v>
      </c>
      <c r="C290" s="211"/>
      <c r="D290" s="243"/>
      <c r="E290" s="206"/>
      <c r="F290" s="206"/>
      <c r="G290" s="206"/>
      <c r="H290" s="206" t="s">
        <v>119</v>
      </c>
      <c r="I290" s="206"/>
      <c r="J290" s="206"/>
      <c r="K290" s="206"/>
      <c r="L290" s="210"/>
      <c r="M290" s="210"/>
    </row>
    <row r="291" spans="1:13" s="210" customFormat="1" hidden="1" outlineLevel="3" collapsed="1" x14ac:dyDescent="0.25">
      <c r="A291" s="78" t="s">
        <v>27</v>
      </c>
      <c r="B291" s="213" t="s">
        <v>189</v>
      </c>
      <c r="C291" s="213"/>
      <c r="D291" s="209"/>
      <c r="E291" s="209"/>
      <c r="F291" s="209"/>
      <c r="G291" s="209"/>
      <c r="H291" s="209"/>
      <c r="I291" s="209"/>
      <c r="J291" s="209"/>
      <c r="K291" s="209"/>
    </row>
    <row r="292" spans="1:13" s="210" customFormat="1" ht="30" hidden="1" customHeight="1" outlineLevel="3" x14ac:dyDescent="0.25">
      <c r="A292" s="78">
        <v>1</v>
      </c>
      <c r="B292" s="213" t="s">
        <v>242</v>
      </c>
      <c r="C292" s="213" t="s">
        <v>243</v>
      </c>
      <c r="D292" s="209"/>
      <c r="E292" s="209"/>
      <c r="F292" s="209"/>
      <c r="G292" s="209"/>
      <c r="H292" s="209"/>
      <c r="I292" s="209"/>
      <c r="J292" s="209"/>
      <c r="K292" s="209"/>
      <c r="L292" s="186"/>
      <c r="M292" s="186"/>
    </row>
    <row r="293" spans="1:13" s="186" customFormat="1" ht="30" hidden="1" outlineLevel="3" x14ac:dyDescent="0.25">
      <c r="A293" s="78">
        <v>2</v>
      </c>
      <c r="B293" s="91" t="s">
        <v>184</v>
      </c>
      <c r="C293" s="208" t="s">
        <v>125</v>
      </c>
      <c r="D293" s="209"/>
    </row>
    <row r="294" spans="1:13" s="186" customFormat="1" ht="105" hidden="1" outlineLevel="3" x14ac:dyDescent="0.25">
      <c r="A294" s="78">
        <v>3</v>
      </c>
      <c r="B294" s="213" t="s">
        <v>232</v>
      </c>
      <c r="C294" s="208" t="s">
        <v>1716</v>
      </c>
      <c r="D294" s="209"/>
      <c r="L294" s="187"/>
      <c r="M294" s="187"/>
    </row>
    <row r="295" spans="1:13" ht="30" hidden="1" outlineLevel="3" x14ac:dyDescent="0.25">
      <c r="A295" s="78">
        <v>4</v>
      </c>
      <c r="B295" s="208" t="s">
        <v>1483</v>
      </c>
      <c r="C295" s="208" t="s">
        <v>233</v>
      </c>
      <c r="D295" s="209"/>
      <c r="E295" s="186"/>
      <c r="F295" s="186"/>
      <c r="G295" s="186"/>
      <c r="H295" s="186"/>
      <c r="I295" s="186"/>
      <c r="J295" s="186"/>
      <c r="K295" s="186"/>
      <c r="L295" s="242"/>
      <c r="M295" s="242"/>
    </row>
    <row r="296" spans="1:13" s="186" customFormat="1" ht="30" hidden="1" outlineLevel="3" x14ac:dyDescent="0.25">
      <c r="A296" s="78">
        <v>5</v>
      </c>
      <c r="B296" s="91" t="s">
        <v>184</v>
      </c>
      <c r="C296" s="208" t="s">
        <v>125</v>
      </c>
      <c r="D296" s="209"/>
    </row>
    <row r="297" spans="1:13" s="186" customFormat="1" ht="105" hidden="1" outlineLevel="3" x14ac:dyDescent="0.25">
      <c r="A297" s="78">
        <v>6</v>
      </c>
      <c r="B297" s="213" t="s">
        <v>232</v>
      </c>
      <c r="C297" s="208" t="s">
        <v>1717</v>
      </c>
      <c r="D297" s="209"/>
      <c r="L297" s="187"/>
      <c r="M297" s="187"/>
    </row>
    <row r="298" spans="1:13" s="242" customFormat="1" ht="45" hidden="1" outlineLevel="2" collapsed="1" x14ac:dyDescent="0.25">
      <c r="A298" s="181" t="s">
        <v>244</v>
      </c>
      <c r="B298" s="211" t="s">
        <v>245</v>
      </c>
      <c r="C298" s="211"/>
      <c r="D298" s="243"/>
      <c r="E298" s="206"/>
      <c r="F298" s="206"/>
      <c r="G298" s="206"/>
      <c r="H298" s="206" t="s">
        <v>119</v>
      </c>
      <c r="I298" s="206"/>
      <c r="J298" s="206"/>
      <c r="K298" s="206"/>
      <c r="L298" s="210"/>
      <c r="M298" s="210"/>
    </row>
    <row r="299" spans="1:13" s="210" customFormat="1" hidden="1" outlineLevel="3" collapsed="1" x14ac:dyDescent="0.25">
      <c r="A299" s="78" t="s">
        <v>27</v>
      </c>
      <c r="B299" s="213" t="s">
        <v>189</v>
      </c>
      <c r="C299" s="213"/>
      <c r="D299" s="209"/>
      <c r="E299" s="209"/>
      <c r="F299" s="209"/>
      <c r="G299" s="209"/>
      <c r="H299" s="209"/>
      <c r="I299" s="209"/>
      <c r="J299" s="209"/>
      <c r="K299" s="209"/>
    </row>
    <row r="300" spans="1:13" s="210" customFormat="1" ht="30" hidden="1" customHeight="1" outlineLevel="3" x14ac:dyDescent="0.25">
      <c r="A300" s="78">
        <v>1</v>
      </c>
      <c r="B300" s="213" t="s">
        <v>242</v>
      </c>
      <c r="C300" s="213" t="s">
        <v>202</v>
      </c>
      <c r="D300" s="209"/>
      <c r="E300" s="209"/>
      <c r="F300" s="209"/>
      <c r="G300" s="209"/>
      <c r="H300" s="209"/>
      <c r="I300" s="209"/>
      <c r="J300" s="209"/>
      <c r="K300" s="209"/>
      <c r="L300" s="186"/>
      <c r="M300" s="186"/>
    </row>
    <row r="301" spans="1:13" s="186" customFormat="1" ht="30" hidden="1" outlineLevel="3" x14ac:dyDescent="0.25">
      <c r="A301" s="78">
        <v>2</v>
      </c>
      <c r="B301" s="91" t="s">
        <v>184</v>
      </c>
      <c r="C301" s="208" t="s">
        <v>125</v>
      </c>
      <c r="D301" s="209"/>
    </row>
    <row r="302" spans="1:13" s="186" customFormat="1" ht="105" hidden="1" outlineLevel="3" x14ac:dyDescent="0.25">
      <c r="A302" s="78">
        <v>3</v>
      </c>
      <c r="B302" s="213" t="s">
        <v>232</v>
      </c>
      <c r="C302" s="208" t="s">
        <v>1723</v>
      </c>
      <c r="D302" s="209"/>
      <c r="L302" s="187"/>
      <c r="M302" s="187"/>
    </row>
    <row r="303" spans="1:13" ht="30" hidden="1" outlineLevel="3" x14ac:dyDescent="0.25">
      <c r="A303" s="78">
        <v>4</v>
      </c>
      <c r="B303" s="208" t="s">
        <v>1484</v>
      </c>
      <c r="C303" s="208" t="s">
        <v>233</v>
      </c>
      <c r="D303" s="209"/>
      <c r="E303" s="186"/>
      <c r="F303" s="186"/>
      <c r="G303" s="186"/>
      <c r="H303" s="186"/>
      <c r="I303" s="186"/>
      <c r="J303" s="186"/>
      <c r="K303" s="186"/>
      <c r="L303" s="242"/>
      <c r="M303" s="242"/>
    </row>
    <row r="304" spans="1:13" s="186" customFormat="1" ht="30" hidden="1" outlineLevel="3" x14ac:dyDescent="0.25">
      <c r="A304" s="78">
        <v>5</v>
      </c>
      <c r="B304" s="91" t="s">
        <v>184</v>
      </c>
      <c r="C304" s="208" t="s">
        <v>125</v>
      </c>
      <c r="D304" s="209"/>
    </row>
    <row r="305" spans="1:13" s="186" customFormat="1" ht="105" hidden="1" outlineLevel="3" x14ac:dyDescent="0.25">
      <c r="A305" s="78">
        <v>6</v>
      </c>
      <c r="B305" s="213" t="s">
        <v>232</v>
      </c>
      <c r="C305" s="208" t="s">
        <v>1724</v>
      </c>
      <c r="D305" s="209"/>
      <c r="L305" s="187"/>
      <c r="M305" s="187"/>
    </row>
    <row r="306" spans="1:13" s="242" customFormat="1" ht="45" hidden="1" outlineLevel="2" collapsed="1" x14ac:dyDescent="0.25">
      <c r="A306" s="181" t="s">
        <v>246</v>
      </c>
      <c r="B306" s="211" t="s">
        <v>247</v>
      </c>
      <c r="C306" s="211"/>
      <c r="D306" s="243"/>
      <c r="E306" s="206"/>
      <c r="F306" s="237"/>
      <c r="G306" s="237"/>
      <c r="H306" s="237"/>
      <c r="I306" s="206"/>
      <c r="J306" s="206"/>
      <c r="K306" s="206"/>
      <c r="L306" s="210"/>
      <c r="M306" s="210"/>
    </row>
    <row r="307" spans="1:13" s="210" customFormat="1" hidden="1" outlineLevel="3" collapsed="1" x14ac:dyDescent="0.25">
      <c r="A307" s="78" t="s">
        <v>27</v>
      </c>
      <c r="B307" s="213" t="s">
        <v>189</v>
      </c>
      <c r="C307" s="213"/>
      <c r="D307" s="209"/>
      <c r="E307" s="209"/>
      <c r="F307" s="209"/>
      <c r="G307" s="209"/>
      <c r="H307" s="209"/>
      <c r="I307" s="209"/>
      <c r="J307" s="209"/>
      <c r="K307" s="209"/>
    </row>
    <row r="308" spans="1:13" s="210" customFormat="1" ht="30" hidden="1" customHeight="1" outlineLevel="3" x14ac:dyDescent="0.25">
      <c r="A308" s="78">
        <v>1</v>
      </c>
      <c r="B308" s="213" t="s">
        <v>242</v>
      </c>
      <c r="C308" s="213" t="s">
        <v>202</v>
      </c>
      <c r="D308" s="209"/>
      <c r="E308" s="209"/>
      <c r="F308" s="209"/>
      <c r="G308" s="209"/>
      <c r="H308" s="209"/>
      <c r="I308" s="209"/>
      <c r="J308" s="209"/>
      <c r="K308" s="209"/>
      <c r="L308" s="186"/>
      <c r="M308" s="186"/>
    </row>
    <row r="309" spans="1:13" s="186" customFormat="1" ht="30" hidden="1" outlineLevel="3" x14ac:dyDescent="0.25">
      <c r="A309" s="78">
        <v>2</v>
      </c>
      <c r="B309" s="91" t="s">
        <v>184</v>
      </c>
      <c r="C309" s="208" t="s">
        <v>125</v>
      </c>
      <c r="D309" s="209"/>
    </row>
    <row r="310" spans="1:13" s="186" customFormat="1" ht="105" hidden="1" outlineLevel="3" x14ac:dyDescent="0.25">
      <c r="A310" s="78">
        <v>3</v>
      </c>
      <c r="B310" s="213" t="s">
        <v>232</v>
      </c>
      <c r="C310" s="208" t="s">
        <v>1719</v>
      </c>
      <c r="D310" s="209"/>
      <c r="L310" s="187"/>
      <c r="M310" s="187"/>
    </row>
    <row r="311" spans="1:13" ht="30" hidden="1" outlineLevel="3" x14ac:dyDescent="0.25">
      <c r="A311" s="78">
        <v>4</v>
      </c>
      <c r="B311" s="208" t="s">
        <v>1485</v>
      </c>
      <c r="C311" s="208" t="s">
        <v>233</v>
      </c>
      <c r="D311" s="209"/>
      <c r="E311" s="186"/>
      <c r="F311" s="186"/>
      <c r="G311" s="186"/>
      <c r="H311" s="186"/>
      <c r="I311" s="186"/>
      <c r="J311" s="186"/>
      <c r="K311" s="186"/>
      <c r="L311" s="242"/>
      <c r="M311" s="242"/>
    </row>
    <row r="312" spans="1:13" s="186" customFormat="1" ht="30" hidden="1" outlineLevel="3" x14ac:dyDescent="0.25">
      <c r="A312" s="78">
        <v>5</v>
      </c>
      <c r="B312" s="91" t="s">
        <v>184</v>
      </c>
      <c r="C312" s="208" t="s">
        <v>125</v>
      </c>
      <c r="D312" s="209"/>
    </row>
    <row r="313" spans="1:13" s="186" customFormat="1" ht="105" hidden="1" outlineLevel="3" x14ac:dyDescent="0.25">
      <c r="A313" s="78">
        <v>6</v>
      </c>
      <c r="B313" s="213" t="s">
        <v>232</v>
      </c>
      <c r="C313" s="208" t="s">
        <v>1720</v>
      </c>
      <c r="D313" s="209"/>
      <c r="L313" s="187"/>
      <c r="M313" s="187"/>
    </row>
    <row r="314" spans="1:13" s="242" customFormat="1" ht="30" hidden="1" outlineLevel="2" collapsed="1" x14ac:dyDescent="0.25">
      <c r="A314" s="181" t="s">
        <v>248</v>
      </c>
      <c r="B314" s="211" t="s">
        <v>249</v>
      </c>
      <c r="C314" s="211"/>
      <c r="D314" s="243"/>
      <c r="E314" s="206"/>
      <c r="F314" s="206"/>
      <c r="G314" s="206"/>
      <c r="H314" s="206" t="s">
        <v>119</v>
      </c>
      <c r="I314" s="206"/>
      <c r="J314" s="206"/>
      <c r="K314" s="206"/>
      <c r="L314" s="210"/>
      <c r="M314" s="210"/>
    </row>
    <row r="315" spans="1:13" s="210" customFormat="1" hidden="1" outlineLevel="3" collapsed="1" x14ac:dyDescent="0.25">
      <c r="A315" s="78" t="s">
        <v>27</v>
      </c>
      <c r="B315" s="213" t="s">
        <v>189</v>
      </c>
      <c r="C315" s="213"/>
      <c r="D315" s="209"/>
      <c r="E315" s="209"/>
      <c r="F315" s="209"/>
      <c r="G315" s="209"/>
      <c r="H315" s="209"/>
      <c r="I315" s="209"/>
      <c r="J315" s="209"/>
      <c r="K315" s="209"/>
    </row>
    <row r="316" spans="1:13" s="210" customFormat="1" ht="30" hidden="1" customHeight="1" outlineLevel="3" x14ac:dyDescent="0.25">
      <c r="A316" s="78">
        <v>1</v>
      </c>
      <c r="B316" s="213" t="s">
        <v>242</v>
      </c>
      <c r="C316" s="213" t="s">
        <v>202</v>
      </c>
      <c r="D316" s="209"/>
      <c r="E316" s="209"/>
      <c r="F316" s="209"/>
      <c r="G316" s="209"/>
      <c r="H316" s="209"/>
      <c r="I316" s="209"/>
      <c r="J316" s="209"/>
      <c r="K316" s="209"/>
      <c r="L316" s="186"/>
      <c r="M316" s="186"/>
    </row>
    <row r="317" spans="1:13" s="186" customFormat="1" ht="30" hidden="1" outlineLevel="3" x14ac:dyDescent="0.25">
      <c r="A317" s="78">
        <v>2</v>
      </c>
      <c r="B317" s="90" t="s">
        <v>184</v>
      </c>
      <c r="C317" s="208" t="s">
        <v>125</v>
      </c>
      <c r="D317" s="209"/>
    </row>
    <row r="318" spans="1:13" s="186" customFormat="1" ht="105" hidden="1" outlineLevel="3" x14ac:dyDescent="0.25">
      <c r="A318" s="78">
        <v>3</v>
      </c>
      <c r="B318" s="204" t="s">
        <v>232</v>
      </c>
      <c r="C318" s="208" t="s">
        <v>1721</v>
      </c>
      <c r="D318" s="209"/>
      <c r="L318" s="187"/>
      <c r="M318" s="187"/>
    </row>
    <row r="319" spans="1:13" ht="30" hidden="1" outlineLevel="3" x14ac:dyDescent="0.25">
      <c r="A319" s="78">
        <v>4</v>
      </c>
      <c r="B319" s="208" t="s">
        <v>1486</v>
      </c>
      <c r="C319" s="208" t="s">
        <v>233</v>
      </c>
      <c r="D319" s="209"/>
      <c r="E319" s="186"/>
      <c r="F319" s="186"/>
      <c r="G319" s="186"/>
      <c r="H319" s="186"/>
      <c r="I319" s="186"/>
      <c r="J319" s="186"/>
      <c r="K319" s="186"/>
      <c r="L319" s="202"/>
      <c r="M319" s="202"/>
    </row>
    <row r="320" spans="1:13" s="186" customFormat="1" ht="30" hidden="1" outlineLevel="3" x14ac:dyDescent="0.25">
      <c r="A320" s="78">
        <v>5</v>
      </c>
      <c r="B320" s="90" t="s">
        <v>184</v>
      </c>
      <c r="C320" s="208" t="s">
        <v>125</v>
      </c>
      <c r="D320" s="209"/>
    </row>
    <row r="321" spans="1:13" s="186" customFormat="1" ht="105" hidden="1" outlineLevel="3" x14ac:dyDescent="0.25">
      <c r="A321" s="78">
        <v>6</v>
      </c>
      <c r="B321" s="204" t="s">
        <v>232</v>
      </c>
      <c r="C321" s="208" t="s">
        <v>1722</v>
      </c>
      <c r="D321" s="209"/>
      <c r="L321" s="187"/>
      <c r="M321" s="187"/>
    </row>
    <row r="322" spans="1:13" s="202" customFormat="1" ht="15.75" customHeight="1" outlineLevel="1" collapsed="1" x14ac:dyDescent="0.25">
      <c r="A322" s="75" t="s">
        <v>250</v>
      </c>
      <c r="B322" s="76"/>
      <c r="C322" s="76"/>
      <c r="D322" s="205"/>
      <c r="E322" s="205"/>
      <c r="F322" s="205"/>
      <c r="G322" s="205"/>
      <c r="H322" s="205"/>
      <c r="I322" s="205"/>
      <c r="J322" s="205"/>
      <c r="K322" s="205"/>
      <c r="L322" s="203"/>
      <c r="M322" s="203"/>
    </row>
    <row r="323" spans="1:13" s="203" customFormat="1" ht="30" hidden="1" outlineLevel="2" collapsed="1" x14ac:dyDescent="0.25">
      <c r="A323" s="234" t="s">
        <v>251</v>
      </c>
      <c r="B323" s="211" t="s">
        <v>177</v>
      </c>
      <c r="C323" s="211"/>
      <c r="D323" s="206"/>
      <c r="E323" s="206"/>
      <c r="F323" s="206"/>
      <c r="G323" s="206"/>
      <c r="H323" s="206"/>
      <c r="I323" s="206"/>
      <c r="J323" s="206"/>
      <c r="K323" s="206"/>
      <c r="L323" s="210"/>
      <c r="M323" s="210"/>
    </row>
    <row r="324" spans="1:13" s="210" customFormat="1" hidden="1" outlineLevel="3" collapsed="1" x14ac:dyDescent="0.25">
      <c r="A324" s="78" t="s">
        <v>27</v>
      </c>
      <c r="B324" s="213" t="s">
        <v>252</v>
      </c>
      <c r="C324" s="213"/>
      <c r="D324" s="209"/>
      <c r="E324" s="209"/>
      <c r="F324" s="209"/>
      <c r="G324" s="209"/>
      <c r="H324" s="209"/>
      <c r="I324" s="209"/>
      <c r="J324" s="209"/>
      <c r="K324" s="209"/>
      <c r="L324" s="187"/>
      <c r="M324" s="187"/>
    </row>
    <row r="325" spans="1:13" ht="45" hidden="1" outlineLevel="3" x14ac:dyDescent="0.25">
      <c r="A325" s="208">
        <v>1</v>
      </c>
      <c r="B325" s="208" t="s">
        <v>1179</v>
      </c>
      <c r="C325" s="208" t="s">
        <v>1678</v>
      </c>
      <c r="D325" s="186"/>
      <c r="E325" s="186"/>
      <c r="F325" s="186"/>
      <c r="G325" s="186"/>
      <c r="H325" s="186"/>
      <c r="I325" s="186"/>
      <c r="J325" s="186"/>
      <c r="K325" s="186"/>
      <c r="L325" s="203"/>
      <c r="M325" s="203"/>
    </row>
    <row r="326" spans="1:13" ht="90" hidden="1" outlineLevel="3" x14ac:dyDescent="0.25">
      <c r="A326" s="208">
        <v>2</v>
      </c>
      <c r="B326" s="208" t="s">
        <v>1180</v>
      </c>
      <c r="C326" s="208" t="s">
        <v>1753</v>
      </c>
      <c r="D326" s="186"/>
      <c r="E326" s="186"/>
      <c r="F326" s="186"/>
      <c r="G326" s="186"/>
      <c r="H326" s="186"/>
      <c r="I326" s="186"/>
      <c r="J326" s="186"/>
      <c r="K326" s="186"/>
      <c r="L326" s="203"/>
      <c r="M326" s="203"/>
    </row>
    <row r="327" spans="1:13" ht="45" hidden="1" outlineLevel="3" x14ac:dyDescent="0.25">
      <c r="A327" s="208">
        <v>3</v>
      </c>
      <c r="B327" s="208" t="s">
        <v>1707</v>
      </c>
      <c r="C327" s="208" t="s">
        <v>1181</v>
      </c>
      <c r="D327" s="186"/>
      <c r="E327" s="186"/>
      <c r="F327" s="186"/>
      <c r="G327" s="186"/>
      <c r="H327" s="186"/>
      <c r="I327" s="186"/>
      <c r="J327" s="186"/>
      <c r="K327" s="186"/>
      <c r="L327" s="203"/>
      <c r="M327" s="203"/>
    </row>
    <row r="328" spans="1:13" ht="90" hidden="1" outlineLevel="3" x14ac:dyDescent="0.25">
      <c r="A328" s="208">
        <v>4</v>
      </c>
      <c r="B328" s="208" t="s">
        <v>292</v>
      </c>
      <c r="C328" s="208" t="s">
        <v>1753</v>
      </c>
      <c r="D328" s="186"/>
      <c r="E328" s="186"/>
      <c r="F328" s="186"/>
      <c r="G328" s="186"/>
      <c r="H328" s="186"/>
      <c r="I328" s="186"/>
      <c r="J328" s="186"/>
      <c r="K328" s="186"/>
      <c r="L328" s="203"/>
      <c r="M328" s="203"/>
    </row>
    <row r="329" spans="1:13" ht="45" hidden="1" outlineLevel="3" x14ac:dyDescent="0.25">
      <c r="A329" s="208">
        <v>5</v>
      </c>
      <c r="B329" s="208" t="s">
        <v>1707</v>
      </c>
      <c r="C329" s="208" t="s">
        <v>1181</v>
      </c>
      <c r="D329" s="186"/>
      <c r="E329" s="186"/>
      <c r="F329" s="186"/>
      <c r="G329" s="186"/>
      <c r="H329" s="186"/>
      <c r="I329" s="186"/>
      <c r="J329" s="186"/>
      <c r="K329" s="186"/>
      <c r="L329" s="203"/>
      <c r="M329" s="203"/>
    </row>
    <row r="330" spans="1:13" s="203" customFormat="1" ht="30" hidden="1" outlineLevel="2" collapsed="1" x14ac:dyDescent="0.25">
      <c r="A330" s="234" t="s">
        <v>253</v>
      </c>
      <c r="B330" s="211" t="s">
        <v>254</v>
      </c>
      <c r="C330" s="211"/>
      <c r="D330" s="206"/>
      <c r="E330" s="206"/>
      <c r="F330" s="206"/>
      <c r="G330" s="206"/>
      <c r="H330" s="206" t="s">
        <v>119</v>
      </c>
      <c r="I330" s="206"/>
      <c r="J330" s="206"/>
      <c r="K330" s="206"/>
      <c r="L330" s="210"/>
      <c r="M330" s="210"/>
    </row>
    <row r="331" spans="1:13" s="210" customFormat="1" hidden="1" outlineLevel="3" collapsed="1" x14ac:dyDescent="0.25">
      <c r="A331" s="78" t="s">
        <v>27</v>
      </c>
      <c r="B331" s="213" t="s">
        <v>255</v>
      </c>
      <c r="C331" s="213"/>
      <c r="D331" s="209"/>
      <c r="E331" s="209"/>
      <c r="F331" s="209"/>
      <c r="G331" s="209"/>
      <c r="H331" s="209"/>
      <c r="I331" s="209"/>
      <c r="J331" s="209"/>
      <c r="K331" s="209"/>
      <c r="L331" s="187"/>
      <c r="M331" s="187"/>
    </row>
    <row r="332" spans="1:13" ht="30" hidden="1" outlineLevel="3" x14ac:dyDescent="0.25">
      <c r="A332" s="208">
        <v>1</v>
      </c>
      <c r="B332" s="90" t="s">
        <v>184</v>
      </c>
      <c r="C332" s="208" t="s">
        <v>125</v>
      </c>
      <c r="D332" s="186"/>
      <c r="E332" s="186"/>
      <c r="F332" s="186"/>
      <c r="G332" s="186"/>
      <c r="H332" s="186"/>
      <c r="I332" s="186"/>
      <c r="J332" s="186"/>
      <c r="K332" s="186"/>
    </row>
    <row r="333" spans="1:13" ht="30" hidden="1" customHeight="1" outlineLevel="3" x14ac:dyDescent="0.3">
      <c r="A333" s="208">
        <v>2</v>
      </c>
      <c r="B333" s="208" t="s">
        <v>185</v>
      </c>
      <c r="C333" s="88" t="s">
        <v>1166</v>
      </c>
      <c r="D333" s="186"/>
      <c r="E333" s="186"/>
      <c r="F333" s="186"/>
      <c r="G333" s="186"/>
      <c r="H333" s="186"/>
      <c r="I333" s="186"/>
      <c r="J333" s="186"/>
      <c r="K333" s="186"/>
    </row>
    <row r="334" spans="1:13" ht="30" hidden="1" outlineLevel="3" x14ac:dyDescent="0.25">
      <c r="A334" s="208">
        <v>3</v>
      </c>
      <c r="B334" s="208" t="s">
        <v>256</v>
      </c>
      <c r="C334" s="208" t="s">
        <v>257</v>
      </c>
      <c r="D334" s="186"/>
      <c r="E334" s="186"/>
      <c r="F334" s="186"/>
      <c r="G334" s="186"/>
      <c r="H334" s="186"/>
      <c r="I334" s="186"/>
      <c r="J334" s="186"/>
      <c r="K334" s="186"/>
      <c r="L334" s="241"/>
      <c r="M334" s="241"/>
    </row>
    <row r="335" spans="1:13" s="80" customFormat="1" hidden="1" outlineLevel="3" x14ac:dyDescent="0.25">
      <c r="A335" s="208">
        <v>4</v>
      </c>
      <c r="B335" s="213" t="s">
        <v>1747</v>
      </c>
      <c r="C335" s="81" t="s">
        <v>1748</v>
      </c>
      <c r="D335" s="82"/>
      <c r="E335" s="209"/>
      <c r="F335" s="209"/>
      <c r="G335" s="209"/>
      <c r="H335" s="209"/>
      <c r="I335" s="209"/>
      <c r="J335" s="209"/>
      <c r="K335" s="209"/>
      <c r="L335" s="236"/>
      <c r="M335" s="236"/>
    </row>
    <row r="336" spans="1:13" s="236" customFormat="1" ht="180" hidden="1" outlineLevel="3" x14ac:dyDescent="0.25">
      <c r="A336" s="208">
        <v>5</v>
      </c>
      <c r="B336" s="208" t="s">
        <v>1749</v>
      </c>
      <c r="C336" s="208" t="s">
        <v>1750</v>
      </c>
      <c r="D336" s="225"/>
      <c r="E336" s="186"/>
      <c r="F336" s="186"/>
      <c r="G336" s="186"/>
      <c r="H336" s="186"/>
      <c r="I336" s="186"/>
      <c r="J336" s="186"/>
      <c r="K336" s="186"/>
      <c r="L336" s="203"/>
      <c r="M336" s="203"/>
    </row>
    <row r="337" spans="1:13" s="203" customFormat="1" ht="30" hidden="1" outlineLevel="2" collapsed="1" x14ac:dyDescent="0.25">
      <c r="A337" s="234" t="s">
        <v>258</v>
      </c>
      <c r="B337" s="211" t="s">
        <v>1729</v>
      </c>
      <c r="C337" s="211"/>
      <c r="D337" s="206"/>
      <c r="E337" s="206"/>
      <c r="F337" s="237"/>
      <c r="G337" s="237"/>
      <c r="H337" s="237"/>
      <c r="I337" s="206"/>
      <c r="J337" s="206"/>
      <c r="K337" s="206"/>
      <c r="L337" s="210"/>
      <c r="M337" s="210"/>
    </row>
    <row r="338" spans="1:13" s="210" customFormat="1" hidden="1" outlineLevel="3" collapsed="1" x14ac:dyDescent="0.25">
      <c r="A338" s="78" t="s">
        <v>27</v>
      </c>
      <c r="B338" s="213" t="s">
        <v>1605</v>
      </c>
      <c r="C338" s="213"/>
      <c r="D338" s="209"/>
      <c r="E338" s="209"/>
      <c r="F338" s="209"/>
      <c r="G338" s="209"/>
      <c r="H338" s="209"/>
      <c r="I338" s="209"/>
      <c r="J338" s="209"/>
      <c r="K338" s="209"/>
      <c r="L338" s="187"/>
      <c r="M338" s="187"/>
    </row>
    <row r="339" spans="1:13" s="184" customFormat="1" ht="30" hidden="1" outlineLevel="3" x14ac:dyDescent="0.25">
      <c r="A339" s="78">
        <v>1</v>
      </c>
      <c r="B339" s="208" t="s">
        <v>1593</v>
      </c>
      <c r="C339" s="208" t="s">
        <v>1594</v>
      </c>
      <c r="D339" s="185"/>
      <c r="E339" s="213"/>
      <c r="F339" s="213"/>
      <c r="G339" s="204"/>
      <c r="H339" s="204"/>
      <c r="I339" s="204"/>
      <c r="J339" s="204"/>
      <c r="K339" s="204"/>
      <c r="L339" s="204"/>
    </row>
    <row r="340" spans="1:13" s="184" customFormat="1" ht="30" hidden="1" outlineLevel="3" x14ac:dyDescent="0.25">
      <c r="A340" s="78">
        <v>2</v>
      </c>
      <c r="B340" s="208" t="s">
        <v>1597</v>
      </c>
      <c r="C340" s="208" t="s">
        <v>1598</v>
      </c>
      <c r="D340" s="185"/>
      <c r="E340" s="213"/>
      <c r="F340" s="213"/>
      <c r="G340" s="204"/>
      <c r="H340" s="204"/>
      <c r="I340" s="204"/>
      <c r="J340" s="204"/>
      <c r="K340" s="204"/>
      <c r="L340" s="204"/>
    </row>
    <row r="341" spans="1:13" s="184" customFormat="1" ht="30" hidden="1" outlineLevel="3" x14ac:dyDescent="0.25">
      <c r="A341" s="78">
        <v>3</v>
      </c>
      <c r="B341" s="208" t="s">
        <v>1595</v>
      </c>
      <c r="C341" s="208" t="s">
        <v>1599</v>
      </c>
      <c r="D341" s="185"/>
      <c r="E341" s="213"/>
      <c r="F341" s="213"/>
      <c r="G341" s="204"/>
      <c r="H341" s="204"/>
      <c r="I341" s="204"/>
      <c r="J341" s="204"/>
      <c r="K341" s="204"/>
      <c r="L341" s="204"/>
    </row>
    <row r="342" spans="1:13" ht="30" hidden="1" outlineLevel="3" x14ac:dyDescent="0.25">
      <c r="A342" s="78">
        <v>4</v>
      </c>
      <c r="B342" s="208" t="s">
        <v>259</v>
      </c>
      <c r="C342" s="208" t="s">
        <v>260</v>
      </c>
      <c r="D342" s="186"/>
      <c r="E342" s="186"/>
      <c r="F342" s="186"/>
      <c r="G342" s="186"/>
      <c r="H342" s="186"/>
      <c r="I342" s="186"/>
      <c r="J342" s="186"/>
      <c r="K342" s="186"/>
    </row>
    <row r="343" spans="1:13" ht="30" hidden="1" outlineLevel="3" x14ac:dyDescent="0.25">
      <c r="A343" s="78">
        <v>5</v>
      </c>
      <c r="B343" s="90" t="s">
        <v>231</v>
      </c>
      <c r="C343" s="208" t="s">
        <v>204</v>
      </c>
      <c r="D343" s="186"/>
      <c r="E343" s="186"/>
      <c r="F343" s="186"/>
      <c r="G343" s="186"/>
      <c r="H343" s="186"/>
      <c r="I343" s="186"/>
      <c r="J343" s="186"/>
      <c r="K343" s="186"/>
    </row>
    <row r="344" spans="1:13" ht="120" hidden="1" outlineLevel="3" x14ac:dyDescent="0.3">
      <c r="A344" s="78">
        <v>6</v>
      </c>
      <c r="B344" s="208" t="s">
        <v>185</v>
      </c>
      <c r="C344" s="87" t="s">
        <v>1690</v>
      </c>
      <c r="D344" s="186"/>
      <c r="E344" s="186"/>
      <c r="F344" s="186"/>
      <c r="G344" s="186"/>
      <c r="H344" s="186"/>
      <c r="I344" s="186"/>
      <c r="J344" s="186"/>
      <c r="K344" s="186"/>
    </row>
    <row r="345" spans="1:13" hidden="1" outlineLevel="3" x14ac:dyDescent="0.25">
      <c r="A345" s="78">
        <v>7</v>
      </c>
      <c r="B345" s="208" t="s">
        <v>1189</v>
      </c>
      <c r="C345" s="208" t="s">
        <v>1190</v>
      </c>
      <c r="D345" s="186"/>
      <c r="E345" s="209"/>
      <c r="F345" s="209"/>
      <c r="G345" s="186"/>
      <c r="H345" s="186"/>
      <c r="I345" s="186"/>
      <c r="J345" s="186"/>
      <c r="K345" s="186"/>
      <c r="L345" s="238"/>
    </row>
    <row r="346" spans="1:13" ht="120" hidden="1" outlineLevel="3" x14ac:dyDescent="0.3">
      <c r="A346" s="78">
        <v>8</v>
      </c>
      <c r="B346" s="208" t="s">
        <v>185</v>
      </c>
      <c r="C346" s="87" t="s">
        <v>1690</v>
      </c>
      <c r="D346" s="186"/>
      <c r="E346" s="209"/>
      <c r="F346" s="209"/>
      <c r="G346" s="186"/>
      <c r="H346" s="186"/>
      <c r="I346" s="186"/>
      <c r="J346" s="186"/>
      <c r="K346" s="186"/>
      <c r="L346" s="238"/>
    </row>
    <row r="347" spans="1:13" hidden="1" outlineLevel="3" x14ac:dyDescent="0.25">
      <c r="A347" s="78">
        <v>9</v>
      </c>
      <c r="B347" s="208" t="s">
        <v>1189</v>
      </c>
      <c r="C347" s="208" t="s">
        <v>1190</v>
      </c>
      <c r="D347" s="186"/>
      <c r="E347" s="209"/>
      <c r="F347" s="209"/>
      <c r="G347" s="186"/>
      <c r="H347" s="186"/>
      <c r="I347" s="186"/>
      <c r="J347" s="186"/>
      <c r="K347" s="186"/>
      <c r="L347" s="238"/>
    </row>
    <row r="348" spans="1:13" ht="30" hidden="1" outlineLevel="3" x14ac:dyDescent="0.25">
      <c r="A348" s="78">
        <v>10</v>
      </c>
      <c r="B348" s="208" t="s">
        <v>256</v>
      </c>
      <c r="C348" s="208" t="s">
        <v>257</v>
      </c>
      <c r="D348" s="209"/>
      <c r="E348" s="209"/>
      <c r="F348" s="209"/>
      <c r="G348" s="186"/>
      <c r="H348" s="186"/>
      <c r="I348" s="186"/>
      <c r="J348" s="186"/>
      <c r="K348" s="186"/>
      <c r="L348" s="238"/>
    </row>
    <row r="349" spans="1:13" s="80" customFormat="1" hidden="1" outlineLevel="3" x14ac:dyDescent="0.25">
      <c r="A349" s="78">
        <v>11</v>
      </c>
      <c r="B349" s="213" t="s">
        <v>1747</v>
      </c>
      <c r="C349" s="81" t="s">
        <v>1748</v>
      </c>
      <c r="D349" s="82"/>
      <c r="E349" s="209"/>
      <c r="F349" s="209"/>
      <c r="G349" s="209"/>
      <c r="H349" s="209"/>
      <c r="I349" s="209"/>
      <c r="J349" s="209"/>
      <c r="K349" s="209"/>
      <c r="L349" s="236"/>
      <c r="M349" s="236"/>
    </row>
    <row r="350" spans="1:13" s="236" customFormat="1" ht="180" hidden="1" outlineLevel="3" x14ac:dyDescent="0.25">
      <c r="A350" s="78">
        <v>12</v>
      </c>
      <c r="B350" s="208" t="s">
        <v>1749</v>
      </c>
      <c r="C350" s="208" t="s">
        <v>1750</v>
      </c>
      <c r="D350" s="225"/>
      <c r="E350" s="186"/>
      <c r="F350" s="186"/>
      <c r="G350" s="186"/>
      <c r="H350" s="186"/>
      <c r="I350" s="186"/>
      <c r="J350" s="186"/>
      <c r="K350" s="186"/>
      <c r="L350" s="203"/>
      <c r="M350" s="203"/>
    </row>
    <row r="351" spans="1:13" s="236" customFormat="1" ht="30" hidden="1" outlineLevel="3" x14ac:dyDescent="0.25">
      <c r="A351" s="78">
        <v>13</v>
      </c>
      <c r="B351" s="208" t="s">
        <v>1607</v>
      </c>
      <c r="C351" s="208" t="s">
        <v>233</v>
      </c>
      <c r="D351" s="225"/>
      <c r="E351" s="186"/>
      <c r="F351" s="186"/>
      <c r="G351" s="186"/>
      <c r="H351" s="186"/>
      <c r="I351" s="186"/>
      <c r="J351" s="186"/>
      <c r="K351" s="186"/>
      <c r="L351" s="203"/>
      <c r="M351" s="203"/>
    </row>
    <row r="352" spans="1:13" s="203" customFormat="1" ht="30" hidden="1" outlineLevel="2" collapsed="1" x14ac:dyDescent="0.25">
      <c r="A352" s="234" t="s">
        <v>261</v>
      </c>
      <c r="B352" s="211" t="s">
        <v>262</v>
      </c>
      <c r="C352" s="211"/>
      <c r="D352" s="206"/>
      <c r="E352" s="206"/>
      <c r="F352" s="206"/>
      <c r="G352" s="206"/>
      <c r="H352" s="206" t="s">
        <v>119</v>
      </c>
      <c r="I352" s="206"/>
      <c r="J352" s="206"/>
      <c r="K352" s="206"/>
      <c r="L352" s="210"/>
      <c r="M352" s="210"/>
    </row>
    <row r="353" spans="1:13" s="210" customFormat="1" hidden="1" outlineLevel="3" collapsed="1" x14ac:dyDescent="0.25">
      <c r="A353" s="78" t="s">
        <v>27</v>
      </c>
      <c r="B353" s="213" t="s">
        <v>263</v>
      </c>
      <c r="C353" s="213"/>
      <c r="D353" s="209"/>
      <c r="E353" s="209"/>
      <c r="F353" s="209"/>
      <c r="G353" s="209"/>
      <c r="H353" s="209"/>
      <c r="I353" s="209"/>
      <c r="J353" s="209"/>
      <c r="K353" s="209"/>
      <c r="L353" s="187"/>
      <c r="M353" s="187"/>
    </row>
    <row r="354" spans="1:13" ht="30" hidden="1" outlineLevel="3" x14ac:dyDescent="0.25">
      <c r="A354" s="208">
        <v>1</v>
      </c>
      <c r="B354" s="208" t="s">
        <v>259</v>
      </c>
      <c r="C354" s="208" t="s">
        <v>260</v>
      </c>
      <c r="D354" s="186"/>
      <c r="E354" s="186"/>
      <c r="F354" s="186"/>
      <c r="G354" s="186"/>
      <c r="H354" s="186"/>
      <c r="I354" s="186"/>
      <c r="J354" s="186"/>
      <c r="K354" s="186"/>
    </row>
    <row r="355" spans="1:13" ht="30" hidden="1" outlineLevel="3" x14ac:dyDescent="0.25">
      <c r="A355" s="208">
        <v>2</v>
      </c>
      <c r="B355" s="90" t="s">
        <v>231</v>
      </c>
      <c r="C355" s="208" t="s">
        <v>204</v>
      </c>
      <c r="D355" s="186"/>
      <c r="E355" s="186"/>
      <c r="F355" s="186"/>
      <c r="G355" s="186"/>
      <c r="H355" s="186"/>
      <c r="I355" s="186"/>
      <c r="J355" s="186"/>
      <c r="K355" s="186"/>
    </row>
    <row r="356" spans="1:13" ht="60" hidden="1" outlineLevel="3" x14ac:dyDescent="0.25">
      <c r="A356" s="208">
        <v>3</v>
      </c>
      <c r="B356" s="208" t="s">
        <v>185</v>
      </c>
      <c r="C356" s="208" t="s">
        <v>1167</v>
      </c>
      <c r="D356" s="186"/>
      <c r="E356" s="186"/>
      <c r="F356" s="186"/>
      <c r="G356" s="186"/>
      <c r="H356" s="186"/>
      <c r="I356" s="186"/>
      <c r="J356" s="186"/>
      <c r="K356" s="186"/>
    </row>
    <row r="357" spans="1:13" s="203" customFormat="1" ht="45" hidden="1" outlineLevel="2" collapsed="1" x14ac:dyDescent="0.25">
      <c r="A357" s="234" t="s">
        <v>264</v>
      </c>
      <c r="B357" s="211" t="s">
        <v>265</v>
      </c>
      <c r="C357" s="211"/>
      <c r="D357" s="206"/>
      <c r="E357" s="206"/>
      <c r="F357" s="206"/>
      <c r="G357" s="206"/>
      <c r="H357" s="206"/>
      <c r="I357" s="206"/>
      <c r="J357" s="206"/>
      <c r="K357" s="206"/>
      <c r="L357" s="210"/>
      <c r="M357" s="210"/>
    </row>
    <row r="358" spans="1:13" s="210" customFormat="1" hidden="1" outlineLevel="3" collapsed="1" x14ac:dyDescent="0.25">
      <c r="A358" s="78" t="s">
        <v>27</v>
      </c>
      <c r="B358" s="213" t="s">
        <v>255</v>
      </c>
      <c r="C358" s="213"/>
      <c r="D358" s="209"/>
      <c r="E358" s="209"/>
      <c r="F358" s="209"/>
      <c r="G358" s="209"/>
      <c r="H358" s="209"/>
      <c r="I358" s="209"/>
      <c r="J358" s="209"/>
      <c r="K358" s="209"/>
      <c r="L358" s="187"/>
      <c r="M358" s="187"/>
    </row>
    <row r="359" spans="1:13" ht="30" hidden="1" outlineLevel="3" x14ac:dyDescent="0.25">
      <c r="A359" s="208">
        <v>1</v>
      </c>
      <c r="B359" s="208" t="s">
        <v>259</v>
      </c>
      <c r="C359" s="208" t="s">
        <v>260</v>
      </c>
      <c r="D359" s="186"/>
      <c r="E359" s="186"/>
      <c r="F359" s="186"/>
      <c r="G359" s="186"/>
      <c r="H359" s="186"/>
      <c r="I359" s="186"/>
      <c r="J359" s="186"/>
      <c r="K359" s="186"/>
    </row>
    <row r="360" spans="1:13" ht="30" hidden="1" outlineLevel="3" x14ac:dyDescent="0.25">
      <c r="A360" s="208">
        <v>2</v>
      </c>
      <c r="B360" s="90" t="s">
        <v>231</v>
      </c>
      <c r="C360" s="208" t="s">
        <v>204</v>
      </c>
      <c r="D360" s="186"/>
      <c r="E360" s="186"/>
      <c r="F360" s="186"/>
      <c r="G360" s="186"/>
      <c r="H360" s="186"/>
      <c r="I360" s="186"/>
      <c r="J360" s="186"/>
      <c r="K360" s="186"/>
    </row>
    <row r="361" spans="1:13" ht="105" hidden="1" outlineLevel="3" x14ac:dyDescent="0.25">
      <c r="A361" s="208">
        <v>3</v>
      </c>
      <c r="B361" s="92" t="s">
        <v>266</v>
      </c>
      <c r="C361" s="208" t="s">
        <v>1168</v>
      </c>
      <c r="D361" s="186"/>
      <c r="E361" s="186"/>
      <c r="F361" s="186"/>
      <c r="G361" s="186"/>
      <c r="H361" s="186"/>
      <c r="I361" s="186"/>
      <c r="J361" s="186"/>
      <c r="K361" s="186"/>
    </row>
    <row r="362" spans="1:13" ht="30" hidden="1" outlineLevel="3" x14ac:dyDescent="0.25">
      <c r="A362" s="208">
        <v>4</v>
      </c>
      <c r="B362" s="208" t="s">
        <v>1169</v>
      </c>
      <c r="C362" s="208" t="s">
        <v>141</v>
      </c>
      <c r="D362" s="186"/>
      <c r="E362" s="186"/>
      <c r="F362" s="186"/>
      <c r="G362" s="186"/>
      <c r="H362" s="186"/>
      <c r="I362" s="186"/>
      <c r="J362" s="186"/>
      <c r="K362" s="186"/>
    </row>
    <row r="363" spans="1:13" ht="30" hidden="1" outlineLevel="3" x14ac:dyDescent="0.25">
      <c r="A363" s="208">
        <v>5</v>
      </c>
      <c r="B363" s="90" t="s">
        <v>231</v>
      </c>
      <c r="C363" s="208" t="s">
        <v>204</v>
      </c>
      <c r="D363" s="186"/>
      <c r="E363" s="186"/>
      <c r="F363" s="186"/>
      <c r="G363" s="186"/>
      <c r="H363" s="186"/>
      <c r="I363" s="186"/>
      <c r="J363" s="186"/>
      <c r="K363" s="186"/>
    </row>
    <row r="364" spans="1:13" ht="105" hidden="1" outlineLevel="3" x14ac:dyDescent="0.25">
      <c r="A364" s="208">
        <v>6</v>
      </c>
      <c r="B364" s="92" t="s">
        <v>266</v>
      </c>
      <c r="C364" s="208" t="s">
        <v>1173</v>
      </c>
      <c r="D364" s="186"/>
      <c r="E364" s="186"/>
      <c r="F364" s="186"/>
      <c r="G364" s="186"/>
      <c r="H364" s="186"/>
      <c r="I364" s="186"/>
      <c r="J364" s="186"/>
      <c r="K364" s="186"/>
    </row>
    <row r="365" spans="1:13" ht="30" hidden="1" outlineLevel="3" x14ac:dyDescent="0.25">
      <c r="A365" s="208">
        <v>7</v>
      </c>
      <c r="B365" s="208" t="s">
        <v>1169</v>
      </c>
      <c r="C365" s="208" t="s">
        <v>141</v>
      </c>
      <c r="D365" s="186"/>
      <c r="E365" s="186"/>
      <c r="F365" s="186"/>
      <c r="G365" s="186"/>
      <c r="H365" s="186"/>
      <c r="I365" s="186"/>
      <c r="J365" s="186"/>
      <c r="K365" s="186"/>
    </row>
    <row r="366" spans="1:13" ht="30" hidden="1" outlineLevel="3" x14ac:dyDescent="0.25">
      <c r="A366" s="208">
        <v>8</v>
      </c>
      <c r="B366" s="90" t="s">
        <v>231</v>
      </c>
      <c r="C366" s="208" t="s">
        <v>204</v>
      </c>
      <c r="D366" s="186"/>
      <c r="E366" s="186"/>
      <c r="F366" s="186"/>
      <c r="G366" s="186"/>
      <c r="H366" s="186"/>
      <c r="I366" s="186"/>
      <c r="J366" s="186"/>
      <c r="K366" s="186"/>
    </row>
    <row r="367" spans="1:13" ht="90" hidden="1" outlineLevel="3" x14ac:dyDescent="0.25">
      <c r="A367" s="208">
        <v>9</v>
      </c>
      <c r="B367" s="92" t="s">
        <v>266</v>
      </c>
      <c r="C367" s="208" t="s">
        <v>1174</v>
      </c>
      <c r="D367" s="186"/>
      <c r="E367" s="186"/>
      <c r="F367" s="186"/>
      <c r="G367" s="186"/>
      <c r="H367" s="186"/>
      <c r="I367" s="186"/>
      <c r="J367" s="186"/>
      <c r="K367" s="186"/>
    </row>
    <row r="368" spans="1:13" ht="30" hidden="1" outlineLevel="3" x14ac:dyDescent="0.25">
      <c r="A368" s="208">
        <v>10</v>
      </c>
      <c r="B368" s="208" t="s">
        <v>1171</v>
      </c>
      <c r="C368" s="208" t="s">
        <v>141</v>
      </c>
      <c r="D368" s="186"/>
      <c r="E368" s="186"/>
      <c r="F368" s="186"/>
      <c r="G368" s="186"/>
      <c r="H368" s="186"/>
      <c r="I368" s="186"/>
      <c r="J368" s="186"/>
      <c r="K368" s="186"/>
    </row>
    <row r="369" spans="1:13" ht="30" hidden="1" outlineLevel="3" x14ac:dyDescent="0.25">
      <c r="A369" s="208">
        <v>11</v>
      </c>
      <c r="B369" s="83" t="s">
        <v>267</v>
      </c>
      <c r="C369" s="208" t="s">
        <v>204</v>
      </c>
      <c r="D369" s="186"/>
      <c r="E369" s="186"/>
      <c r="F369" s="186"/>
      <c r="G369" s="186"/>
      <c r="H369" s="186"/>
      <c r="I369" s="186"/>
      <c r="J369" s="186"/>
      <c r="K369" s="186"/>
    </row>
    <row r="370" spans="1:13" ht="165" hidden="1" outlineLevel="3" x14ac:dyDescent="0.25">
      <c r="A370" s="208">
        <v>12</v>
      </c>
      <c r="B370" s="92" t="s">
        <v>266</v>
      </c>
      <c r="C370" s="208" t="s">
        <v>1175</v>
      </c>
      <c r="D370" s="186"/>
      <c r="E370" s="186"/>
      <c r="F370" s="186"/>
      <c r="G370" s="186"/>
      <c r="H370" s="186"/>
      <c r="I370" s="186"/>
      <c r="J370" s="186"/>
      <c r="K370" s="186"/>
    </row>
    <row r="371" spans="1:13" ht="30" hidden="1" outlineLevel="3" x14ac:dyDescent="0.25">
      <c r="A371" s="208">
        <v>13</v>
      </c>
      <c r="B371" s="208" t="s">
        <v>1171</v>
      </c>
      <c r="C371" s="208" t="s">
        <v>141</v>
      </c>
      <c r="D371" s="186"/>
      <c r="E371" s="186"/>
      <c r="F371" s="186"/>
      <c r="G371" s="186"/>
      <c r="H371" s="186"/>
      <c r="I371" s="186"/>
      <c r="J371" s="186"/>
      <c r="K371" s="186"/>
    </row>
    <row r="372" spans="1:13" s="203" customFormat="1" ht="30" hidden="1" outlineLevel="2" collapsed="1" x14ac:dyDescent="0.25">
      <c r="A372" s="234" t="s">
        <v>268</v>
      </c>
      <c r="B372" s="211" t="s">
        <v>269</v>
      </c>
      <c r="C372" s="211"/>
      <c r="D372" s="206"/>
      <c r="E372" s="206"/>
      <c r="F372" s="206"/>
      <c r="G372" s="206"/>
      <c r="H372" s="206"/>
      <c r="I372" s="206"/>
      <c r="J372" s="206"/>
      <c r="K372" s="206"/>
      <c r="L372" s="210"/>
      <c r="M372" s="210"/>
    </row>
    <row r="373" spans="1:13" s="210" customFormat="1" hidden="1" outlineLevel="3" collapsed="1" x14ac:dyDescent="0.25">
      <c r="A373" s="78" t="s">
        <v>27</v>
      </c>
      <c r="B373" s="213" t="s">
        <v>255</v>
      </c>
      <c r="C373" s="213"/>
      <c r="D373" s="209"/>
      <c r="E373" s="209"/>
      <c r="F373" s="209"/>
      <c r="G373" s="209"/>
      <c r="H373" s="209"/>
      <c r="I373" s="209"/>
      <c r="J373" s="209"/>
      <c r="K373" s="209"/>
      <c r="L373" s="187"/>
      <c r="M373" s="187"/>
    </row>
    <row r="374" spans="1:13" ht="30" hidden="1" outlineLevel="3" x14ac:dyDescent="0.25">
      <c r="A374" s="208">
        <v>1</v>
      </c>
      <c r="B374" s="208" t="s">
        <v>259</v>
      </c>
      <c r="C374" s="208" t="s">
        <v>260</v>
      </c>
      <c r="D374" s="186"/>
      <c r="E374" s="186"/>
      <c r="F374" s="186"/>
      <c r="G374" s="186"/>
      <c r="H374" s="186"/>
      <c r="I374" s="186"/>
      <c r="J374" s="186"/>
      <c r="K374" s="186"/>
    </row>
    <row r="375" spans="1:13" ht="30" hidden="1" outlineLevel="3" x14ac:dyDescent="0.25">
      <c r="A375" s="208">
        <v>2</v>
      </c>
      <c r="B375" s="90" t="s">
        <v>231</v>
      </c>
      <c r="C375" s="208" t="s">
        <v>204</v>
      </c>
      <c r="D375" s="186"/>
      <c r="E375" s="186"/>
      <c r="F375" s="186"/>
      <c r="G375" s="186"/>
      <c r="H375" s="186"/>
      <c r="I375" s="186"/>
      <c r="J375" s="186"/>
      <c r="K375" s="186"/>
    </row>
    <row r="376" spans="1:13" ht="150" hidden="1" outlineLevel="3" x14ac:dyDescent="0.25">
      <c r="A376" s="208">
        <v>3</v>
      </c>
      <c r="B376" s="208" t="s">
        <v>207</v>
      </c>
      <c r="C376" s="208" t="s">
        <v>1680</v>
      </c>
      <c r="D376" s="186"/>
      <c r="E376" s="186"/>
      <c r="F376" s="186"/>
      <c r="G376" s="186"/>
      <c r="H376" s="186"/>
      <c r="I376" s="186"/>
      <c r="J376" s="186"/>
      <c r="K376" s="186"/>
    </row>
    <row r="377" spans="1:13" ht="30" hidden="1" outlineLevel="3" x14ac:dyDescent="0.25">
      <c r="A377" s="208">
        <v>4</v>
      </c>
      <c r="B377" s="85" t="s">
        <v>147</v>
      </c>
      <c r="C377" s="85" t="s">
        <v>148</v>
      </c>
      <c r="D377" s="186"/>
      <c r="E377" s="186"/>
      <c r="F377" s="186"/>
      <c r="G377" s="186"/>
      <c r="H377" s="186"/>
      <c r="I377" s="186"/>
      <c r="J377" s="186"/>
      <c r="K377" s="186"/>
    </row>
    <row r="378" spans="1:13" ht="150" hidden="1" outlineLevel="3" x14ac:dyDescent="0.25">
      <c r="A378" s="208">
        <v>5</v>
      </c>
      <c r="B378" s="208" t="s">
        <v>207</v>
      </c>
      <c r="C378" s="208" t="s">
        <v>1680</v>
      </c>
      <c r="D378" s="186"/>
      <c r="E378" s="186"/>
      <c r="F378" s="186"/>
      <c r="G378" s="186"/>
      <c r="H378" s="186"/>
      <c r="I378" s="186"/>
      <c r="J378" s="186"/>
      <c r="K378" s="186"/>
    </row>
    <row r="379" spans="1:13" ht="45" hidden="1" outlineLevel="3" x14ac:dyDescent="0.25">
      <c r="A379" s="208">
        <v>6</v>
      </c>
      <c r="B379" s="85" t="s">
        <v>149</v>
      </c>
      <c r="C379" s="85" t="s">
        <v>150</v>
      </c>
      <c r="D379" s="186"/>
      <c r="E379" s="186"/>
      <c r="F379" s="186"/>
      <c r="G379" s="186"/>
      <c r="H379" s="186"/>
      <c r="I379" s="186"/>
      <c r="J379" s="186"/>
      <c r="K379" s="186"/>
      <c r="L379" s="203"/>
      <c r="M379" s="203"/>
    </row>
    <row r="380" spans="1:13" s="203" customFormat="1" ht="45" hidden="1" outlineLevel="2" collapsed="1" x14ac:dyDescent="0.25">
      <c r="A380" s="234" t="s">
        <v>270</v>
      </c>
      <c r="B380" s="211" t="s">
        <v>271</v>
      </c>
      <c r="C380" s="211"/>
      <c r="D380" s="206"/>
      <c r="E380" s="206"/>
      <c r="F380" s="206"/>
      <c r="G380" s="206"/>
      <c r="H380" s="206"/>
      <c r="I380" s="206"/>
      <c r="J380" s="206"/>
      <c r="K380" s="206"/>
      <c r="L380" s="210"/>
      <c r="M380" s="210"/>
    </row>
    <row r="381" spans="1:13" s="210" customFormat="1" hidden="1" outlineLevel="3" collapsed="1" x14ac:dyDescent="0.25">
      <c r="A381" s="78" t="s">
        <v>27</v>
      </c>
      <c r="B381" s="213" t="s">
        <v>255</v>
      </c>
      <c r="C381" s="213"/>
      <c r="D381" s="209"/>
      <c r="E381" s="209"/>
      <c r="F381" s="209"/>
      <c r="G381" s="209"/>
      <c r="H381" s="209"/>
      <c r="I381" s="209"/>
      <c r="J381" s="209"/>
      <c r="K381" s="209"/>
    </row>
    <row r="382" spans="1:13" s="210" customFormat="1" ht="83.25" hidden="1" customHeight="1" outlineLevel="3" x14ac:dyDescent="0.25">
      <c r="A382" s="78">
        <v>1</v>
      </c>
      <c r="B382" s="213" t="s">
        <v>272</v>
      </c>
      <c r="C382" s="213" t="s">
        <v>1942</v>
      </c>
      <c r="D382" s="209"/>
      <c r="E382" s="209"/>
      <c r="F382" s="209"/>
      <c r="G382" s="209"/>
      <c r="H382" s="209"/>
      <c r="I382" s="209"/>
      <c r="J382" s="209"/>
      <c r="K382" s="209"/>
    </row>
    <row r="383" spans="1:13" s="210" customFormat="1" ht="45" hidden="1" outlineLevel="3" x14ac:dyDescent="0.25">
      <c r="A383" s="78">
        <v>2</v>
      </c>
      <c r="B383" s="213" t="s">
        <v>1707</v>
      </c>
      <c r="C383" s="213" t="s">
        <v>1671</v>
      </c>
      <c r="D383" s="209"/>
      <c r="E383" s="209"/>
      <c r="F383" s="209"/>
      <c r="G383" s="209"/>
      <c r="H383" s="209"/>
      <c r="I383" s="209"/>
      <c r="J383" s="209"/>
      <c r="K383" s="209"/>
      <c r="L383" s="203"/>
      <c r="M383" s="203"/>
    </row>
    <row r="384" spans="1:13" s="203" customFormat="1" ht="45" hidden="1" outlineLevel="2" collapsed="1" x14ac:dyDescent="0.25">
      <c r="A384" s="234" t="s">
        <v>273</v>
      </c>
      <c r="B384" s="211" t="s">
        <v>274</v>
      </c>
      <c r="C384" s="211"/>
      <c r="D384" s="206"/>
      <c r="E384" s="206"/>
      <c r="F384" s="206"/>
      <c r="G384" s="206"/>
      <c r="H384" s="206"/>
      <c r="I384" s="206"/>
      <c r="J384" s="206"/>
      <c r="K384" s="206"/>
      <c r="L384" s="210"/>
      <c r="M384" s="210"/>
    </row>
    <row r="385" spans="1:13" s="210" customFormat="1" hidden="1" outlineLevel="3" collapsed="1" x14ac:dyDescent="0.25">
      <c r="A385" s="78" t="s">
        <v>27</v>
      </c>
      <c r="B385" s="213" t="s">
        <v>255</v>
      </c>
      <c r="C385" s="213"/>
      <c r="D385" s="209"/>
      <c r="E385" s="209"/>
      <c r="F385" s="209"/>
      <c r="G385" s="209"/>
      <c r="H385" s="209"/>
      <c r="I385" s="209"/>
      <c r="J385" s="209"/>
      <c r="K385" s="209"/>
    </row>
    <row r="386" spans="1:13" s="210" customFormat="1" ht="60" hidden="1" outlineLevel="3" x14ac:dyDescent="0.25">
      <c r="A386" s="78">
        <v>1</v>
      </c>
      <c r="B386" s="213" t="s">
        <v>275</v>
      </c>
      <c r="C386" s="213" t="s">
        <v>1943</v>
      </c>
      <c r="D386" s="209"/>
      <c r="E386" s="209"/>
      <c r="F386" s="209"/>
      <c r="G386" s="209"/>
      <c r="H386" s="209"/>
      <c r="I386" s="209"/>
      <c r="J386" s="209"/>
      <c r="K386" s="209"/>
    </row>
    <row r="387" spans="1:13" s="210" customFormat="1" ht="45" hidden="1" outlineLevel="3" x14ac:dyDescent="0.25">
      <c r="A387" s="78">
        <v>2</v>
      </c>
      <c r="B387" s="213" t="s">
        <v>1707</v>
      </c>
      <c r="C387" s="213" t="s">
        <v>1675</v>
      </c>
      <c r="D387" s="209"/>
      <c r="E387" s="209"/>
      <c r="F387" s="209"/>
      <c r="G387" s="209"/>
      <c r="H387" s="209"/>
      <c r="I387" s="209"/>
      <c r="J387" s="209"/>
      <c r="K387" s="209"/>
      <c r="L387" s="203"/>
      <c r="M387" s="203"/>
    </row>
    <row r="388" spans="1:13" s="203" customFormat="1" ht="30" hidden="1" outlineLevel="2" collapsed="1" x14ac:dyDescent="0.25">
      <c r="A388" s="234" t="s">
        <v>276</v>
      </c>
      <c r="B388" s="211" t="s">
        <v>277</v>
      </c>
      <c r="C388" s="211"/>
      <c r="D388" s="206"/>
      <c r="E388" s="206"/>
      <c r="F388" s="206"/>
      <c r="G388" s="206"/>
      <c r="H388" s="206" t="s">
        <v>119</v>
      </c>
      <c r="I388" s="206"/>
      <c r="J388" s="206"/>
      <c r="K388" s="206"/>
      <c r="L388" s="210"/>
      <c r="M388" s="210"/>
    </row>
    <row r="389" spans="1:13" s="210" customFormat="1" hidden="1" outlineLevel="3" collapsed="1" x14ac:dyDescent="0.25">
      <c r="A389" s="78" t="s">
        <v>27</v>
      </c>
      <c r="B389" s="213" t="s">
        <v>1605</v>
      </c>
      <c r="C389" s="213"/>
      <c r="D389" s="209"/>
      <c r="E389" s="209"/>
      <c r="F389" s="209"/>
      <c r="G389" s="209"/>
      <c r="H389" s="209"/>
      <c r="I389" s="209"/>
      <c r="J389" s="209"/>
      <c r="K389" s="209"/>
    </row>
    <row r="390" spans="1:13" s="184" customFormat="1" ht="30" hidden="1" outlineLevel="3" x14ac:dyDescent="0.25">
      <c r="A390" s="78">
        <v>1</v>
      </c>
      <c r="B390" s="208" t="s">
        <v>1593</v>
      </c>
      <c r="C390" s="208" t="s">
        <v>1594</v>
      </c>
      <c r="D390" s="185"/>
      <c r="E390" s="213"/>
      <c r="F390" s="213"/>
      <c r="G390" s="204"/>
      <c r="H390" s="204"/>
      <c r="I390" s="204"/>
      <c r="J390" s="204"/>
      <c r="K390" s="204"/>
      <c r="L390" s="204"/>
    </row>
    <row r="391" spans="1:13" s="184" customFormat="1" ht="30" hidden="1" outlineLevel="3" x14ac:dyDescent="0.25">
      <c r="A391" s="78">
        <v>2</v>
      </c>
      <c r="B391" s="208" t="s">
        <v>1597</v>
      </c>
      <c r="C391" s="208" t="s">
        <v>1598</v>
      </c>
      <c r="D391" s="185"/>
      <c r="E391" s="213"/>
      <c r="F391" s="213"/>
      <c r="G391" s="204"/>
      <c r="H391" s="204"/>
      <c r="I391" s="204"/>
      <c r="J391" s="204"/>
      <c r="K391" s="204"/>
      <c r="L391" s="204"/>
    </row>
    <row r="392" spans="1:13" s="184" customFormat="1" ht="30" hidden="1" outlineLevel="3" x14ac:dyDescent="0.25">
      <c r="A392" s="78">
        <v>3</v>
      </c>
      <c r="B392" s="208" t="s">
        <v>1595</v>
      </c>
      <c r="C392" s="208" t="s">
        <v>1599</v>
      </c>
      <c r="D392" s="185"/>
      <c r="E392" s="213"/>
      <c r="F392" s="213"/>
      <c r="G392" s="204"/>
      <c r="H392" s="204"/>
      <c r="I392" s="204"/>
      <c r="J392" s="204"/>
      <c r="K392" s="204"/>
      <c r="L392" s="204"/>
    </row>
    <row r="393" spans="1:13" s="210" customFormat="1" ht="30" hidden="1" customHeight="1" outlineLevel="3" x14ac:dyDescent="0.25">
      <c r="A393" s="78">
        <v>4</v>
      </c>
      <c r="B393" s="213" t="s">
        <v>278</v>
      </c>
      <c r="C393" s="213" t="s">
        <v>201</v>
      </c>
      <c r="D393" s="209"/>
      <c r="E393" s="209"/>
      <c r="F393" s="209"/>
      <c r="G393" s="209"/>
      <c r="H393" s="209"/>
      <c r="I393" s="209"/>
      <c r="J393" s="209"/>
      <c r="K393" s="209"/>
    </row>
    <row r="394" spans="1:13" s="210" customFormat="1" ht="30" hidden="1" customHeight="1" outlineLevel="3" x14ac:dyDescent="0.25">
      <c r="A394" s="78">
        <v>5</v>
      </c>
      <c r="B394" s="213" t="s">
        <v>192</v>
      </c>
      <c r="C394" s="213" t="s">
        <v>1672</v>
      </c>
      <c r="D394" s="209"/>
      <c r="E394" s="209"/>
      <c r="F394" s="209"/>
      <c r="G394" s="209"/>
      <c r="H394" s="209"/>
      <c r="I394" s="209"/>
      <c r="J394" s="209"/>
      <c r="K394" s="209"/>
      <c r="L394" s="187"/>
      <c r="M394" s="187"/>
    </row>
    <row r="395" spans="1:13" ht="30" hidden="1" outlineLevel="3" x14ac:dyDescent="0.25">
      <c r="A395" s="78">
        <v>6</v>
      </c>
      <c r="B395" s="90" t="s">
        <v>184</v>
      </c>
      <c r="C395" s="208" t="s">
        <v>125</v>
      </c>
      <c r="D395" s="186"/>
      <c r="E395" s="186"/>
      <c r="F395" s="186"/>
      <c r="G395" s="186"/>
      <c r="H395" s="186"/>
      <c r="I395" s="186"/>
      <c r="J395" s="186"/>
      <c r="K395" s="186"/>
    </row>
    <row r="396" spans="1:13" ht="120" hidden="1" outlineLevel="3" x14ac:dyDescent="0.3">
      <c r="A396" s="78">
        <v>7</v>
      </c>
      <c r="B396" s="208" t="s">
        <v>185</v>
      </c>
      <c r="C396" s="87" t="s">
        <v>1701</v>
      </c>
      <c r="D396" s="186"/>
      <c r="E396" s="186"/>
      <c r="F396" s="186"/>
      <c r="G396" s="186"/>
      <c r="H396" s="186"/>
      <c r="I396" s="186"/>
      <c r="J396" s="186"/>
      <c r="K396" s="186"/>
    </row>
    <row r="397" spans="1:13" hidden="1" outlineLevel="3" x14ac:dyDescent="0.25">
      <c r="A397" s="78">
        <v>8</v>
      </c>
      <c r="B397" s="208" t="s">
        <v>1189</v>
      </c>
      <c r="C397" s="208" t="s">
        <v>1190</v>
      </c>
      <c r="D397" s="209"/>
      <c r="E397" s="209"/>
      <c r="F397" s="209"/>
      <c r="G397" s="186"/>
      <c r="H397" s="186"/>
      <c r="I397" s="186"/>
      <c r="J397" s="186"/>
      <c r="K397" s="186"/>
      <c r="L397" s="238"/>
    </row>
    <row r="398" spans="1:13" s="80" customFormat="1" hidden="1" outlineLevel="3" x14ac:dyDescent="0.25">
      <c r="A398" s="78">
        <v>9</v>
      </c>
      <c r="B398" s="213" t="s">
        <v>1747</v>
      </c>
      <c r="C398" s="81" t="s">
        <v>1748</v>
      </c>
      <c r="D398" s="82"/>
      <c r="E398" s="209"/>
      <c r="F398" s="209"/>
      <c r="G398" s="209"/>
      <c r="H398" s="209"/>
      <c r="I398" s="209"/>
      <c r="J398" s="209"/>
      <c r="K398" s="209"/>
      <c r="L398" s="236"/>
      <c r="M398" s="236"/>
    </row>
    <row r="399" spans="1:13" s="236" customFormat="1" ht="180" hidden="1" outlineLevel="3" x14ac:dyDescent="0.25">
      <c r="A399" s="78">
        <v>10</v>
      </c>
      <c r="B399" s="208" t="s">
        <v>1749</v>
      </c>
      <c r="C399" s="208" t="s">
        <v>1750</v>
      </c>
      <c r="D399" s="225"/>
      <c r="E399" s="186"/>
      <c r="F399" s="186"/>
      <c r="G399" s="186"/>
      <c r="H399" s="186"/>
      <c r="I399" s="186"/>
      <c r="J399" s="186"/>
      <c r="K399" s="186"/>
      <c r="L399" s="203"/>
      <c r="M399" s="203"/>
    </row>
    <row r="400" spans="1:13" s="236" customFormat="1" ht="30" hidden="1" outlineLevel="3" x14ac:dyDescent="0.25">
      <c r="A400" s="78">
        <v>11</v>
      </c>
      <c r="B400" s="208" t="s">
        <v>1606</v>
      </c>
      <c r="C400" s="208" t="s">
        <v>233</v>
      </c>
      <c r="D400" s="225"/>
      <c r="E400" s="186"/>
      <c r="F400" s="186"/>
      <c r="G400" s="186"/>
      <c r="H400" s="186"/>
      <c r="I400" s="186"/>
      <c r="J400" s="186"/>
      <c r="K400" s="186"/>
      <c r="L400" s="203"/>
      <c r="M400" s="203"/>
    </row>
    <row r="401" spans="1:13" s="203" customFormat="1" ht="45" hidden="1" outlineLevel="2" collapsed="1" x14ac:dyDescent="0.25">
      <c r="A401" s="234" t="s">
        <v>279</v>
      </c>
      <c r="B401" s="211" t="s">
        <v>280</v>
      </c>
      <c r="C401" s="211"/>
      <c r="D401" s="206"/>
      <c r="E401" s="206"/>
      <c r="F401" s="206"/>
      <c r="G401" s="206"/>
      <c r="H401" s="206"/>
      <c r="I401" s="206"/>
      <c r="J401" s="206"/>
      <c r="K401" s="206"/>
      <c r="L401" s="210"/>
      <c r="M401" s="210"/>
    </row>
    <row r="402" spans="1:13" s="210" customFormat="1" hidden="1" outlineLevel="3" collapsed="1" x14ac:dyDescent="0.25">
      <c r="A402" s="78" t="s">
        <v>27</v>
      </c>
      <c r="B402" s="213" t="s">
        <v>255</v>
      </c>
      <c r="C402" s="213"/>
      <c r="D402" s="209"/>
      <c r="E402" s="209"/>
      <c r="F402" s="209"/>
      <c r="G402" s="209"/>
      <c r="H402" s="209"/>
      <c r="I402" s="209"/>
      <c r="J402" s="209"/>
      <c r="K402" s="209"/>
      <c r="L402" s="187"/>
      <c r="M402" s="187"/>
    </row>
    <row r="403" spans="1:13" ht="45" hidden="1" outlineLevel="3" x14ac:dyDescent="0.25">
      <c r="A403" s="208">
        <v>1</v>
      </c>
      <c r="B403" s="208" t="s">
        <v>281</v>
      </c>
      <c r="C403" s="213" t="s">
        <v>243</v>
      </c>
      <c r="D403" s="186"/>
      <c r="E403" s="186"/>
      <c r="F403" s="186"/>
      <c r="G403" s="186"/>
      <c r="H403" s="186"/>
      <c r="I403" s="186"/>
      <c r="J403" s="186"/>
      <c r="K403" s="186"/>
    </row>
    <row r="404" spans="1:13" ht="30" hidden="1" outlineLevel="3" x14ac:dyDescent="0.25">
      <c r="A404" s="208">
        <v>2</v>
      </c>
      <c r="B404" s="90" t="s">
        <v>184</v>
      </c>
      <c r="C404" s="208" t="s">
        <v>125</v>
      </c>
      <c r="D404" s="186"/>
      <c r="E404" s="186"/>
      <c r="F404" s="186"/>
      <c r="G404" s="186"/>
      <c r="H404" s="186"/>
      <c r="I404" s="186"/>
      <c r="J404" s="186"/>
      <c r="K404" s="186"/>
    </row>
    <row r="405" spans="1:13" ht="105" hidden="1" outlineLevel="3" x14ac:dyDescent="0.25">
      <c r="A405" s="208">
        <v>3</v>
      </c>
      <c r="B405" s="92" t="s">
        <v>266</v>
      </c>
      <c r="C405" s="208" t="s">
        <v>1168</v>
      </c>
      <c r="D405" s="186"/>
      <c r="E405" s="186"/>
      <c r="F405" s="186"/>
      <c r="G405" s="186"/>
      <c r="H405" s="186"/>
      <c r="I405" s="186"/>
      <c r="J405" s="186"/>
      <c r="K405" s="186"/>
    </row>
    <row r="406" spans="1:13" ht="30" hidden="1" outlineLevel="3" x14ac:dyDescent="0.25">
      <c r="A406" s="208">
        <v>4</v>
      </c>
      <c r="B406" s="208" t="s">
        <v>1169</v>
      </c>
      <c r="C406" s="208" t="s">
        <v>141</v>
      </c>
      <c r="D406" s="186"/>
      <c r="E406" s="186"/>
      <c r="F406" s="186"/>
      <c r="G406" s="186"/>
      <c r="H406" s="186"/>
      <c r="I406" s="186"/>
      <c r="J406" s="186"/>
      <c r="K406" s="186"/>
    </row>
    <row r="407" spans="1:13" ht="30" hidden="1" outlineLevel="3" x14ac:dyDescent="0.25">
      <c r="A407" s="208">
        <v>5</v>
      </c>
      <c r="B407" s="90" t="s">
        <v>184</v>
      </c>
      <c r="C407" s="208" t="s">
        <v>125</v>
      </c>
      <c r="D407" s="186"/>
      <c r="E407" s="186"/>
      <c r="F407" s="186"/>
      <c r="G407" s="186"/>
      <c r="H407" s="186"/>
      <c r="I407" s="186"/>
      <c r="J407" s="186"/>
      <c r="K407" s="186"/>
    </row>
    <row r="408" spans="1:13" ht="60" hidden="1" outlineLevel="3" x14ac:dyDescent="0.25">
      <c r="A408" s="208">
        <v>6</v>
      </c>
      <c r="B408" s="92" t="s">
        <v>266</v>
      </c>
      <c r="C408" s="208" t="s">
        <v>1170</v>
      </c>
      <c r="D408" s="186"/>
      <c r="E408" s="186"/>
      <c r="F408" s="186"/>
      <c r="G408" s="186"/>
      <c r="H408" s="186"/>
      <c r="I408" s="186"/>
      <c r="J408" s="186"/>
      <c r="K408" s="186"/>
    </row>
    <row r="409" spans="1:13" ht="30" hidden="1" outlineLevel="3" x14ac:dyDescent="0.25">
      <c r="A409" s="208">
        <v>7</v>
      </c>
      <c r="B409" s="90" t="s">
        <v>184</v>
      </c>
      <c r="C409" s="208" t="s">
        <v>125</v>
      </c>
      <c r="D409" s="186"/>
      <c r="E409" s="186"/>
      <c r="F409" s="186"/>
      <c r="G409" s="186"/>
      <c r="H409" s="186"/>
      <c r="I409" s="186"/>
      <c r="J409" s="186"/>
      <c r="K409" s="186"/>
    </row>
    <row r="410" spans="1:13" ht="60" hidden="1" outlineLevel="3" x14ac:dyDescent="0.25">
      <c r="A410" s="208">
        <v>8</v>
      </c>
      <c r="B410" s="92" t="s">
        <v>266</v>
      </c>
      <c r="C410" s="208" t="s">
        <v>1176</v>
      </c>
      <c r="D410" s="186"/>
      <c r="E410" s="186"/>
      <c r="F410" s="186"/>
      <c r="G410" s="186"/>
      <c r="H410" s="186"/>
      <c r="I410" s="186"/>
      <c r="J410" s="186"/>
      <c r="K410" s="186"/>
    </row>
    <row r="411" spans="1:13" ht="30" hidden="1" outlineLevel="3" x14ac:dyDescent="0.25">
      <c r="A411" s="208">
        <v>9</v>
      </c>
      <c r="B411" s="208" t="s">
        <v>1171</v>
      </c>
      <c r="C411" s="208" t="s">
        <v>141</v>
      </c>
      <c r="D411" s="186"/>
      <c r="E411" s="186"/>
      <c r="F411" s="186"/>
      <c r="G411" s="186"/>
      <c r="H411" s="186"/>
      <c r="I411" s="186"/>
      <c r="J411" s="186"/>
      <c r="K411" s="186"/>
    </row>
    <row r="412" spans="1:13" ht="75" hidden="1" outlineLevel="3" x14ac:dyDescent="0.25">
      <c r="A412" s="208">
        <v>10</v>
      </c>
      <c r="B412" s="89" t="s">
        <v>282</v>
      </c>
      <c r="C412" s="208" t="s">
        <v>125</v>
      </c>
      <c r="D412" s="186"/>
      <c r="E412" s="186"/>
      <c r="F412" s="186"/>
      <c r="G412" s="186"/>
      <c r="H412" s="186"/>
      <c r="I412" s="186"/>
      <c r="J412" s="186"/>
      <c r="K412" s="186"/>
    </row>
    <row r="413" spans="1:13" ht="120" hidden="1" outlineLevel="3" x14ac:dyDescent="0.25">
      <c r="A413" s="208">
        <v>11</v>
      </c>
      <c r="B413" s="92" t="s">
        <v>266</v>
      </c>
      <c r="C413" s="208" t="s">
        <v>1172</v>
      </c>
      <c r="D413" s="186"/>
      <c r="E413" s="186"/>
      <c r="F413" s="186"/>
      <c r="G413" s="186"/>
      <c r="H413" s="186"/>
      <c r="I413" s="186"/>
      <c r="J413" s="186"/>
      <c r="K413" s="186"/>
    </row>
    <row r="414" spans="1:13" ht="30" hidden="1" outlineLevel="3" x14ac:dyDescent="0.25">
      <c r="A414" s="208">
        <v>12</v>
      </c>
      <c r="B414" s="208" t="s">
        <v>1171</v>
      </c>
      <c r="C414" s="208" t="s">
        <v>141</v>
      </c>
      <c r="D414" s="186"/>
      <c r="E414" s="186"/>
      <c r="F414" s="186"/>
      <c r="G414" s="186"/>
      <c r="H414" s="186"/>
      <c r="I414" s="186"/>
      <c r="J414" s="186"/>
      <c r="K414" s="186"/>
    </row>
    <row r="415" spans="1:13" s="203" customFormat="1" ht="30" hidden="1" outlineLevel="2" collapsed="1" x14ac:dyDescent="0.25">
      <c r="A415" s="234" t="s">
        <v>283</v>
      </c>
      <c r="B415" s="211" t="s">
        <v>284</v>
      </c>
      <c r="C415" s="211"/>
      <c r="D415" s="206"/>
      <c r="E415" s="206"/>
      <c r="F415" s="206"/>
      <c r="G415" s="206"/>
      <c r="H415" s="206"/>
      <c r="I415" s="206"/>
      <c r="J415" s="206"/>
      <c r="K415" s="206"/>
      <c r="L415" s="210"/>
      <c r="M415" s="210"/>
    </row>
    <row r="416" spans="1:13" s="210" customFormat="1" hidden="1" outlineLevel="3" collapsed="1" x14ac:dyDescent="0.25">
      <c r="A416" s="78" t="s">
        <v>27</v>
      </c>
      <c r="B416" s="213" t="s">
        <v>255</v>
      </c>
      <c r="C416" s="213"/>
      <c r="D416" s="209"/>
      <c r="E416" s="209"/>
      <c r="F416" s="209"/>
      <c r="G416" s="209"/>
      <c r="H416" s="209"/>
      <c r="I416" s="209"/>
      <c r="J416" s="209"/>
      <c r="K416" s="209"/>
      <c r="L416" s="187"/>
      <c r="M416" s="187"/>
    </row>
    <row r="417" spans="1:13" ht="45" hidden="1" outlineLevel="3" x14ac:dyDescent="0.25">
      <c r="A417" s="208">
        <v>1</v>
      </c>
      <c r="B417" s="208" t="s">
        <v>281</v>
      </c>
      <c r="C417" s="213" t="s">
        <v>1672</v>
      </c>
      <c r="D417" s="186"/>
      <c r="E417" s="186"/>
      <c r="F417" s="186"/>
      <c r="G417" s="186"/>
      <c r="H417" s="186"/>
      <c r="I417" s="186"/>
      <c r="J417" s="186"/>
      <c r="K417" s="186"/>
    </row>
    <row r="418" spans="1:13" ht="30" hidden="1" outlineLevel="3" x14ac:dyDescent="0.25">
      <c r="A418" s="208">
        <v>2</v>
      </c>
      <c r="B418" s="90" t="s">
        <v>184</v>
      </c>
      <c r="C418" s="208" t="s">
        <v>125</v>
      </c>
      <c r="D418" s="186"/>
      <c r="E418" s="186"/>
      <c r="F418" s="186"/>
      <c r="G418" s="186"/>
      <c r="H418" s="186"/>
      <c r="I418" s="186"/>
      <c r="J418" s="186"/>
      <c r="K418" s="186"/>
    </row>
    <row r="419" spans="1:13" ht="150" hidden="1" outlineLevel="3" x14ac:dyDescent="0.25">
      <c r="A419" s="208">
        <v>3</v>
      </c>
      <c r="B419" s="208" t="s">
        <v>207</v>
      </c>
      <c r="C419" s="208" t="s">
        <v>1680</v>
      </c>
      <c r="D419" s="186"/>
      <c r="E419" s="186"/>
      <c r="F419" s="186"/>
      <c r="G419" s="186"/>
      <c r="H419" s="186"/>
      <c r="I419" s="186"/>
      <c r="J419" s="186"/>
      <c r="K419" s="186"/>
    </row>
    <row r="420" spans="1:13" ht="30" hidden="1" outlineLevel="3" x14ac:dyDescent="0.25">
      <c r="A420" s="208">
        <v>4</v>
      </c>
      <c r="B420" s="85" t="s">
        <v>147</v>
      </c>
      <c r="C420" s="85" t="s">
        <v>148</v>
      </c>
      <c r="D420" s="186"/>
      <c r="E420" s="186"/>
      <c r="F420" s="186"/>
      <c r="G420" s="186"/>
      <c r="H420" s="186"/>
      <c r="I420" s="186"/>
      <c r="J420" s="186"/>
      <c r="K420" s="186"/>
    </row>
    <row r="421" spans="1:13" ht="150" hidden="1" outlineLevel="3" x14ac:dyDescent="0.25">
      <c r="A421" s="208">
        <v>5</v>
      </c>
      <c r="B421" s="208" t="s">
        <v>207</v>
      </c>
      <c r="C421" s="208" t="s">
        <v>1680</v>
      </c>
      <c r="D421" s="186"/>
      <c r="E421" s="186"/>
      <c r="F421" s="186"/>
      <c r="G421" s="186"/>
      <c r="H421" s="186"/>
      <c r="I421" s="186"/>
      <c r="J421" s="186"/>
      <c r="K421" s="186"/>
    </row>
    <row r="422" spans="1:13" ht="45" hidden="1" outlineLevel="3" x14ac:dyDescent="0.25">
      <c r="A422" s="208">
        <v>6</v>
      </c>
      <c r="B422" s="85" t="s">
        <v>149</v>
      </c>
      <c r="C422" s="85" t="s">
        <v>150</v>
      </c>
      <c r="D422" s="186"/>
      <c r="E422" s="186"/>
      <c r="F422" s="186"/>
      <c r="G422" s="186"/>
      <c r="H422" s="186"/>
      <c r="I422" s="186"/>
      <c r="J422" s="186"/>
      <c r="K422" s="186"/>
      <c r="L422" s="203"/>
      <c r="M422" s="203"/>
    </row>
    <row r="423" spans="1:13" s="203" customFormat="1" ht="45" hidden="1" outlineLevel="2" collapsed="1" x14ac:dyDescent="0.25">
      <c r="A423" s="234" t="s">
        <v>285</v>
      </c>
      <c r="B423" s="211" t="s">
        <v>1555</v>
      </c>
      <c r="C423" s="211"/>
      <c r="D423" s="206"/>
      <c r="E423" s="206"/>
      <c r="F423" s="206"/>
      <c r="G423" s="206"/>
      <c r="H423" s="206"/>
      <c r="I423" s="206"/>
      <c r="J423" s="206"/>
      <c r="K423" s="206"/>
      <c r="L423" s="210"/>
      <c r="M423" s="210"/>
    </row>
    <row r="424" spans="1:13" s="210" customFormat="1" hidden="1" outlineLevel="3" collapsed="1" x14ac:dyDescent="0.25">
      <c r="A424" s="78" t="s">
        <v>27</v>
      </c>
      <c r="B424" s="213" t="s">
        <v>255</v>
      </c>
      <c r="C424" s="213"/>
      <c r="D424" s="209"/>
      <c r="E424" s="209"/>
      <c r="F424" s="209"/>
      <c r="G424" s="209"/>
      <c r="H424" s="209"/>
      <c r="I424" s="209"/>
      <c r="J424" s="209"/>
      <c r="K424" s="209"/>
    </row>
    <row r="425" spans="1:13" s="210" customFormat="1" ht="75" hidden="1" outlineLevel="3" x14ac:dyDescent="0.25">
      <c r="A425" s="78">
        <v>1</v>
      </c>
      <c r="B425" s="213" t="s">
        <v>286</v>
      </c>
      <c r="C425" s="213" t="s">
        <v>1714</v>
      </c>
      <c r="D425" s="209"/>
      <c r="E425" s="209"/>
      <c r="F425" s="209"/>
      <c r="G425" s="209"/>
      <c r="H425" s="209"/>
      <c r="I425" s="209"/>
      <c r="J425" s="209"/>
      <c r="K425" s="209"/>
      <c r="L425" s="203"/>
      <c r="M425" s="203"/>
    </row>
    <row r="426" spans="1:13" s="210" customFormat="1" ht="30" hidden="1" outlineLevel="3" x14ac:dyDescent="0.25">
      <c r="A426" s="78">
        <v>2</v>
      </c>
      <c r="B426" s="213" t="s">
        <v>1707</v>
      </c>
      <c r="C426" s="213" t="s">
        <v>110</v>
      </c>
      <c r="D426" s="209"/>
      <c r="E426" s="209"/>
      <c r="F426" s="209"/>
      <c r="G426" s="209"/>
      <c r="H426" s="209"/>
      <c r="I426" s="209"/>
      <c r="J426" s="209"/>
      <c r="K426" s="209"/>
      <c r="L426" s="203"/>
      <c r="M426" s="203"/>
    </row>
    <row r="427" spans="1:13" s="203" customFormat="1" ht="30" hidden="1" outlineLevel="2" collapsed="1" x14ac:dyDescent="0.25">
      <c r="A427" s="234" t="s">
        <v>287</v>
      </c>
      <c r="B427" s="211" t="s">
        <v>288</v>
      </c>
      <c r="C427" s="211"/>
      <c r="D427" s="206"/>
      <c r="E427" s="206"/>
      <c r="F427" s="237"/>
      <c r="G427" s="237"/>
      <c r="H427" s="237"/>
      <c r="I427" s="206"/>
      <c r="J427" s="206"/>
      <c r="K427" s="206"/>
      <c r="L427" s="210"/>
      <c r="M427" s="210"/>
    </row>
    <row r="428" spans="1:13" s="210" customFormat="1" hidden="1" outlineLevel="3" collapsed="1" x14ac:dyDescent="0.25">
      <c r="A428" s="78" t="s">
        <v>27</v>
      </c>
      <c r="B428" s="213" t="s">
        <v>1605</v>
      </c>
      <c r="C428" s="213"/>
      <c r="D428" s="209"/>
      <c r="E428" s="209"/>
      <c r="F428" s="209"/>
      <c r="G428" s="209"/>
      <c r="H428" s="209"/>
      <c r="I428" s="209"/>
      <c r="J428" s="209"/>
      <c r="K428" s="209"/>
    </row>
    <row r="429" spans="1:13" s="184" customFormat="1" ht="30" hidden="1" outlineLevel="3" x14ac:dyDescent="0.25">
      <c r="A429" s="78">
        <v>1</v>
      </c>
      <c r="B429" s="208" t="s">
        <v>1593</v>
      </c>
      <c r="C429" s="208" t="s">
        <v>1594</v>
      </c>
      <c r="D429" s="185"/>
      <c r="E429" s="213"/>
      <c r="F429" s="213"/>
      <c r="G429" s="204"/>
      <c r="H429" s="204"/>
      <c r="I429" s="204"/>
      <c r="J429" s="204"/>
      <c r="K429" s="204"/>
      <c r="L429" s="204"/>
    </row>
    <row r="430" spans="1:13" s="184" customFormat="1" ht="30" hidden="1" outlineLevel="3" x14ac:dyDescent="0.25">
      <c r="A430" s="78">
        <v>2</v>
      </c>
      <c r="B430" s="208" t="s">
        <v>1597</v>
      </c>
      <c r="C430" s="208" t="s">
        <v>1598</v>
      </c>
      <c r="D430" s="185"/>
      <c r="E430" s="213"/>
      <c r="F430" s="213"/>
      <c r="G430" s="204"/>
      <c r="H430" s="204"/>
      <c r="I430" s="204"/>
      <c r="J430" s="204"/>
      <c r="K430" s="204"/>
      <c r="L430" s="204"/>
    </row>
    <row r="431" spans="1:13" s="184" customFormat="1" ht="30" hidden="1" outlineLevel="3" x14ac:dyDescent="0.25">
      <c r="A431" s="78">
        <v>3</v>
      </c>
      <c r="B431" s="208" t="s">
        <v>1595</v>
      </c>
      <c r="C431" s="208" t="s">
        <v>1599</v>
      </c>
      <c r="D431" s="185"/>
      <c r="E431" s="213"/>
      <c r="F431" s="213"/>
      <c r="G431" s="204"/>
      <c r="H431" s="204"/>
      <c r="I431" s="204"/>
      <c r="J431" s="204"/>
      <c r="K431" s="204"/>
      <c r="L431" s="204"/>
    </row>
    <row r="432" spans="1:13" s="210" customFormat="1" ht="30" hidden="1" outlineLevel="3" x14ac:dyDescent="0.25">
      <c r="A432" s="78">
        <v>4</v>
      </c>
      <c r="B432" s="213" t="s">
        <v>289</v>
      </c>
      <c r="C432" s="213" t="s">
        <v>290</v>
      </c>
      <c r="D432" s="209"/>
      <c r="E432" s="209"/>
      <c r="F432" s="209"/>
      <c r="G432" s="209"/>
      <c r="H432" s="209"/>
      <c r="I432" s="209"/>
      <c r="J432" s="209"/>
      <c r="K432" s="209"/>
    </row>
    <row r="433" spans="1:13" s="210" customFormat="1" ht="30" hidden="1" outlineLevel="3" x14ac:dyDescent="0.25">
      <c r="A433" s="78">
        <v>5</v>
      </c>
      <c r="B433" s="213" t="s">
        <v>291</v>
      </c>
      <c r="C433" s="213" t="s">
        <v>201</v>
      </c>
      <c r="D433" s="209"/>
      <c r="E433" s="209"/>
      <c r="F433" s="209"/>
      <c r="G433" s="209"/>
      <c r="H433" s="209"/>
      <c r="I433" s="209"/>
      <c r="J433" s="209"/>
      <c r="K433" s="209"/>
    </row>
    <row r="434" spans="1:13" s="210" customFormat="1" ht="90" hidden="1" outlineLevel="3" x14ac:dyDescent="0.25">
      <c r="A434" s="78">
        <v>6</v>
      </c>
      <c r="B434" s="213" t="s">
        <v>292</v>
      </c>
      <c r="C434" s="213" t="s">
        <v>1687</v>
      </c>
      <c r="D434" s="209"/>
      <c r="E434" s="209"/>
      <c r="F434" s="209"/>
      <c r="G434" s="209"/>
      <c r="H434" s="209"/>
      <c r="I434" s="209"/>
      <c r="J434" s="209"/>
      <c r="K434" s="209"/>
      <c r="L434" s="187"/>
      <c r="M434" s="187"/>
    </row>
    <row r="435" spans="1:13" ht="45" hidden="1" outlineLevel="3" x14ac:dyDescent="0.3">
      <c r="A435" s="78">
        <v>7</v>
      </c>
      <c r="B435" s="208" t="s">
        <v>151</v>
      </c>
      <c r="C435" s="87" t="s">
        <v>293</v>
      </c>
      <c r="D435" s="186"/>
      <c r="E435" s="186"/>
      <c r="F435" s="186"/>
      <c r="G435" s="186"/>
      <c r="H435" s="186"/>
      <c r="I435" s="186"/>
      <c r="J435" s="186"/>
      <c r="K435" s="186"/>
      <c r="L435" s="210"/>
      <c r="M435" s="210"/>
    </row>
    <row r="436" spans="1:13" s="210" customFormat="1" ht="90" hidden="1" outlineLevel="3" x14ac:dyDescent="0.25">
      <c r="A436" s="78">
        <v>8</v>
      </c>
      <c r="B436" s="213" t="s">
        <v>292</v>
      </c>
      <c r="C436" s="213" t="s">
        <v>1687</v>
      </c>
      <c r="D436" s="209"/>
      <c r="E436" s="209"/>
      <c r="F436" s="209"/>
      <c r="G436" s="209"/>
      <c r="H436" s="209"/>
      <c r="I436" s="209"/>
      <c r="J436" s="209"/>
      <c r="K436" s="209"/>
    </row>
    <row r="437" spans="1:13" s="210" customFormat="1" ht="150" hidden="1" outlineLevel="3" x14ac:dyDescent="0.3">
      <c r="A437" s="78">
        <v>9</v>
      </c>
      <c r="B437" s="208" t="s">
        <v>152</v>
      </c>
      <c r="C437" s="88" t="s">
        <v>1689</v>
      </c>
      <c r="D437" s="209"/>
      <c r="E437" s="209"/>
      <c r="F437" s="209"/>
      <c r="G437" s="209"/>
      <c r="H437" s="209"/>
      <c r="I437" s="209"/>
      <c r="J437" s="209"/>
      <c r="K437" s="209"/>
      <c r="L437" s="241"/>
      <c r="M437" s="241"/>
    </row>
    <row r="438" spans="1:13" hidden="1" outlineLevel="3" x14ac:dyDescent="0.25">
      <c r="A438" s="78">
        <v>10</v>
      </c>
      <c r="B438" s="208" t="s">
        <v>1189</v>
      </c>
      <c r="C438" s="208" t="s">
        <v>1190</v>
      </c>
      <c r="D438" s="209"/>
      <c r="E438" s="209"/>
      <c r="F438" s="209"/>
      <c r="G438" s="186"/>
      <c r="H438" s="186"/>
      <c r="I438" s="186"/>
      <c r="J438" s="186"/>
      <c r="K438" s="186"/>
      <c r="L438" s="238"/>
    </row>
    <row r="439" spans="1:13" s="80" customFormat="1" hidden="1" outlineLevel="3" x14ac:dyDescent="0.25">
      <c r="A439" s="78">
        <v>11</v>
      </c>
      <c r="B439" s="213" t="s">
        <v>1747</v>
      </c>
      <c r="C439" s="81" t="s">
        <v>1748</v>
      </c>
      <c r="D439" s="82"/>
      <c r="E439" s="209"/>
      <c r="F439" s="209"/>
      <c r="G439" s="209"/>
      <c r="H439" s="209"/>
      <c r="I439" s="209"/>
      <c r="J439" s="209"/>
      <c r="K439" s="209"/>
      <c r="L439" s="236"/>
      <c r="M439" s="236"/>
    </row>
    <row r="440" spans="1:13" s="236" customFormat="1" ht="180" hidden="1" outlineLevel="3" x14ac:dyDescent="0.25">
      <c r="A440" s="78">
        <v>12</v>
      </c>
      <c r="B440" s="208" t="s">
        <v>1749</v>
      </c>
      <c r="C440" s="208" t="s">
        <v>1750</v>
      </c>
      <c r="D440" s="225"/>
      <c r="E440" s="186"/>
      <c r="F440" s="186"/>
      <c r="G440" s="186"/>
      <c r="H440" s="186"/>
      <c r="I440" s="186"/>
      <c r="J440" s="186"/>
      <c r="K440" s="186"/>
      <c r="L440" s="203"/>
      <c r="M440" s="203"/>
    </row>
    <row r="441" spans="1:13" s="236" customFormat="1" ht="30" hidden="1" outlineLevel="3" x14ac:dyDescent="0.25">
      <c r="A441" s="78">
        <v>13</v>
      </c>
      <c r="B441" s="208" t="s">
        <v>1608</v>
      </c>
      <c r="C441" s="208" t="s">
        <v>233</v>
      </c>
      <c r="D441" s="225"/>
      <c r="E441" s="186"/>
      <c r="F441" s="186"/>
      <c r="G441" s="186"/>
      <c r="H441" s="186"/>
      <c r="I441" s="186"/>
      <c r="J441" s="186"/>
      <c r="K441" s="186"/>
      <c r="L441" s="203"/>
      <c r="M441" s="203"/>
    </row>
    <row r="442" spans="1:13" s="203" customFormat="1" ht="30" hidden="1" outlineLevel="2" collapsed="1" x14ac:dyDescent="0.25">
      <c r="A442" s="234" t="s">
        <v>294</v>
      </c>
      <c r="B442" s="211" t="s">
        <v>295</v>
      </c>
      <c r="C442" s="211"/>
      <c r="D442" s="206"/>
      <c r="E442" s="206"/>
      <c r="F442" s="244"/>
      <c r="G442" s="206"/>
      <c r="H442" s="206" t="s">
        <v>296</v>
      </c>
      <c r="I442" s="206"/>
      <c r="J442" s="206"/>
      <c r="K442" s="206"/>
      <c r="L442" s="210"/>
      <c r="M442" s="210"/>
    </row>
    <row r="443" spans="1:13" s="210" customFormat="1" hidden="1" outlineLevel="3" collapsed="1" x14ac:dyDescent="0.25">
      <c r="A443" s="78" t="s">
        <v>27</v>
      </c>
      <c r="B443" s="213" t="s">
        <v>255</v>
      </c>
      <c r="C443" s="213"/>
      <c r="D443" s="209"/>
      <c r="E443" s="209"/>
      <c r="F443" s="209"/>
      <c r="G443" s="209"/>
      <c r="H443" s="209"/>
      <c r="I443" s="209"/>
      <c r="J443" s="209"/>
      <c r="K443" s="209"/>
    </row>
    <row r="444" spans="1:13" s="210" customFormat="1" ht="30" hidden="1" outlineLevel="3" x14ac:dyDescent="0.25">
      <c r="A444" s="78">
        <v>1</v>
      </c>
      <c r="B444" s="213" t="s">
        <v>297</v>
      </c>
      <c r="C444" s="213" t="s">
        <v>224</v>
      </c>
      <c r="D444" s="209"/>
      <c r="E444" s="209"/>
      <c r="F444" s="209"/>
      <c r="G444" s="209"/>
      <c r="H444" s="209"/>
      <c r="I444" s="209"/>
      <c r="J444" s="209"/>
      <c r="K444" s="209"/>
    </row>
    <row r="445" spans="1:13" s="210" customFormat="1" ht="90" hidden="1" outlineLevel="3" x14ac:dyDescent="0.25">
      <c r="A445" s="78">
        <v>2</v>
      </c>
      <c r="B445" s="213" t="s">
        <v>292</v>
      </c>
      <c r="C445" s="213" t="s">
        <v>1687</v>
      </c>
      <c r="D445" s="209"/>
      <c r="E445" s="209"/>
      <c r="F445" s="209"/>
      <c r="G445" s="209"/>
      <c r="H445" s="209"/>
      <c r="I445" s="209"/>
      <c r="J445" s="209"/>
      <c r="K445" s="209"/>
      <c r="L445" s="187"/>
      <c r="M445" s="187"/>
    </row>
    <row r="446" spans="1:13" ht="45" hidden="1" outlineLevel="3" x14ac:dyDescent="0.3">
      <c r="A446" s="78">
        <v>3</v>
      </c>
      <c r="B446" s="208" t="s">
        <v>152</v>
      </c>
      <c r="C446" s="88" t="s">
        <v>298</v>
      </c>
      <c r="D446" s="186"/>
      <c r="E446" s="186"/>
      <c r="F446" s="186"/>
      <c r="G446" s="186"/>
      <c r="H446" s="186"/>
      <c r="I446" s="186"/>
      <c r="J446" s="186"/>
      <c r="K446" s="186"/>
    </row>
    <row r="447" spans="1:13" ht="30" hidden="1" outlineLevel="3" x14ac:dyDescent="0.3">
      <c r="A447" s="78">
        <v>4</v>
      </c>
      <c r="B447" s="208" t="s">
        <v>299</v>
      </c>
      <c r="C447" s="87" t="s">
        <v>300</v>
      </c>
      <c r="D447" s="186"/>
      <c r="E447" s="186"/>
      <c r="F447" s="186"/>
      <c r="G447" s="186"/>
      <c r="H447" s="186"/>
      <c r="I447" s="186"/>
      <c r="J447" s="186"/>
      <c r="K447" s="186"/>
      <c r="L447" s="210"/>
      <c r="M447" s="210"/>
    </row>
    <row r="448" spans="1:13" s="210" customFormat="1" ht="90" hidden="1" outlineLevel="3" x14ac:dyDescent="0.25">
      <c r="A448" s="78">
        <v>5</v>
      </c>
      <c r="B448" s="213" t="s">
        <v>292</v>
      </c>
      <c r="C448" s="213" t="s">
        <v>1687</v>
      </c>
      <c r="D448" s="209"/>
      <c r="E448" s="209"/>
      <c r="F448" s="209"/>
      <c r="G448" s="209"/>
      <c r="H448" s="209"/>
      <c r="I448" s="209"/>
      <c r="J448" s="209"/>
      <c r="K448" s="209"/>
      <c r="L448" s="187"/>
      <c r="M448" s="187"/>
    </row>
    <row r="449" spans="1:13" ht="45" hidden="1" outlineLevel="3" x14ac:dyDescent="0.3">
      <c r="A449" s="78">
        <v>6</v>
      </c>
      <c r="B449" s="208" t="s">
        <v>151</v>
      </c>
      <c r="C449" s="87" t="s">
        <v>301</v>
      </c>
      <c r="D449" s="186"/>
      <c r="E449" s="186"/>
      <c r="F449" s="186"/>
      <c r="G449" s="186"/>
      <c r="H449" s="186"/>
      <c r="I449" s="186"/>
      <c r="J449" s="186"/>
      <c r="K449" s="186"/>
    </row>
    <row r="450" spans="1:13" ht="90" hidden="1" outlineLevel="3" x14ac:dyDescent="0.25">
      <c r="A450" s="78">
        <v>7</v>
      </c>
      <c r="B450" s="208" t="s">
        <v>292</v>
      </c>
      <c r="C450" s="213" t="s">
        <v>1687</v>
      </c>
      <c r="D450" s="186"/>
      <c r="E450" s="186"/>
      <c r="F450" s="186"/>
      <c r="G450" s="186"/>
      <c r="H450" s="186"/>
      <c r="I450" s="186"/>
      <c r="J450" s="186"/>
      <c r="K450" s="186"/>
    </row>
    <row r="451" spans="1:13" ht="150" hidden="1" outlineLevel="3" x14ac:dyDescent="0.3">
      <c r="A451" s="78">
        <v>8</v>
      </c>
      <c r="B451" s="208" t="s">
        <v>152</v>
      </c>
      <c r="C451" s="88" t="s">
        <v>1688</v>
      </c>
      <c r="D451" s="186"/>
      <c r="E451" s="186"/>
      <c r="F451" s="186"/>
      <c r="G451" s="186"/>
      <c r="H451" s="186"/>
      <c r="I451" s="186"/>
      <c r="J451" s="186"/>
      <c r="K451" s="186"/>
    </row>
    <row r="452" spans="1:13" hidden="1" outlineLevel="3" x14ac:dyDescent="0.25">
      <c r="A452" s="78">
        <v>9</v>
      </c>
      <c r="B452" s="208" t="s">
        <v>1189</v>
      </c>
      <c r="C452" s="208" t="s">
        <v>1190</v>
      </c>
      <c r="D452" s="209"/>
      <c r="E452" s="209"/>
      <c r="F452" s="209"/>
      <c r="G452" s="186"/>
      <c r="H452" s="186"/>
      <c r="I452" s="186"/>
      <c r="J452" s="186"/>
      <c r="K452" s="186"/>
      <c r="L452" s="238"/>
    </row>
    <row r="453" spans="1:13" ht="30" hidden="1" outlineLevel="3" x14ac:dyDescent="0.25">
      <c r="A453" s="78">
        <v>10</v>
      </c>
      <c r="B453" s="208" t="s">
        <v>302</v>
      </c>
      <c r="C453" s="208" t="s">
        <v>303</v>
      </c>
      <c r="D453" s="186"/>
      <c r="E453" s="186"/>
      <c r="F453" s="186"/>
      <c r="G453" s="186"/>
      <c r="H453" s="186"/>
      <c r="I453" s="186"/>
      <c r="J453" s="186"/>
      <c r="K453" s="186"/>
      <c r="L453" s="203"/>
      <c r="M453" s="203"/>
    </row>
    <row r="454" spans="1:13" s="203" customFormat="1" hidden="1" outlineLevel="2" collapsed="1" x14ac:dyDescent="0.25">
      <c r="A454" s="234" t="s">
        <v>304</v>
      </c>
      <c r="B454" s="211" t="s">
        <v>305</v>
      </c>
      <c r="C454" s="211"/>
      <c r="D454" s="243"/>
      <c r="E454" s="206"/>
      <c r="F454" s="206"/>
      <c r="G454" s="206"/>
      <c r="H454" s="206" t="s">
        <v>119</v>
      </c>
      <c r="I454" s="206"/>
      <c r="J454" s="206"/>
      <c r="K454" s="206"/>
      <c r="L454" s="210"/>
      <c r="M454" s="210"/>
    </row>
    <row r="455" spans="1:13" s="210" customFormat="1" hidden="1" outlineLevel="3" collapsed="1" x14ac:dyDescent="0.25">
      <c r="A455" s="78" t="s">
        <v>27</v>
      </c>
      <c r="B455" s="213" t="s">
        <v>255</v>
      </c>
      <c r="C455" s="213"/>
      <c r="D455" s="209"/>
      <c r="E455" s="209"/>
      <c r="F455" s="209"/>
      <c r="G455" s="209"/>
      <c r="H455" s="209"/>
      <c r="I455" s="209"/>
      <c r="J455" s="209"/>
      <c r="K455" s="209"/>
      <c r="L455" s="187"/>
      <c r="M455" s="187"/>
    </row>
    <row r="456" spans="1:13" ht="30" hidden="1" outlineLevel="3" x14ac:dyDescent="0.25">
      <c r="A456" s="208">
        <v>1</v>
      </c>
      <c r="B456" s="90" t="s">
        <v>231</v>
      </c>
      <c r="C456" s="208" t="s">
        <v>1198</v>
      </c>
      <c r="D456" s="225"/>
      <c r="E456" s="186"/>
      <c r="F456" s="186"/>
      <c r="G456" s="186"/>
      <c r="H456" s="186"/>
      <c r="I456" s="186"/>
      <c r="J456" s="186"/>
      <c r="K456" s="186"/>
    </row>
    <row r="457" spans="1:13" ht="105" hidden="1" outlineLevel="3" x14ac:dyDescent="0.25">
      <c r="A457" s="208">
        <v>2</v>
      </c>
      <c r="B457" s="204" t="s">
        <v>232</v>
      </c>
      <c r="C457" s="208" t="s">
        <v>1197</v>
      </c>
      <c r="D457" s="225"/>
      <c r="E457" s="186"/>
      <c r="F457" s="186"/>
      <c r="G457" s="186"/>
      <c r="H457" s="186"/>
      <c r="I457" s="186"/>
      <c r="J457" s="186"/>
      <c r="K457" s="186"/>
    </row>
    <row r="458" spans="1:13" ht="30" hidden="1" outlineLevel="3" x14ac:dyDescent="0.25">
      <c r="A458" s="208">
        <v>3</v>
      </c>
      <c r="B458" s="90" t="s">
        <v>231</v>
      </c>
      <c r="C458" s="208" t="s">
        <v>1198</v>
      </c>
      <c r="D458" s="225"/>
      <c r="E458" s="186"/>
      <c r="F458" s="186"/>
      <c r="G458" s="186"/>
      <c r="H458" s="186"/>
      <c r="I458" s="186"/>
      <c r="J458" s="186"/>
      <c r="K458" s="186"/>
    </row>
    <row r="459" spans="1:13" ht="120" hidden="1" outlineLevel="3" x14ac:dyDescent="0.25">
      <c r="A459" s="208">
        <v>4</v>
      </c>
      <c r="B459" s="204" t="s">
        <v>232</v>
      </c>
      <c r="C459" s="208" t="s">
        <v>1191</v>
      </c>
      <c r="D459" s="225"/>
      <c r="E459" s="186"/>
      <c r="F459" s="186"/>
      <c r="G459" s="186"/>
      <c r="H459" s="186"/>
      <c r="I459" s="186"/>
      <c r="J459" s="186"/>
      <c r="K459" s="186"/>
    </row>
    <row r="460" spans="1:13" ht="30" hidden="1" outlineLevel="3" x14ac:dyDescent="0.25">
      <c r="A460" s="208">
        <v>5</v>
      </c>
      <c r="B460" s="204" t="s">
        <v>1199</v>
      </c>
      <c r="C460" s="208" t="s">
        <v>233</v>
      </c>
      <c r="D460" s="225"/>
      <c r="E460" s="186"/>
      <c r="F460" s="186"/>
      <c r="G460" s="186"/>
      <c r="H460" s="186"/>
      <c r="I460" s="186"/>
      <c r="J460" s="186"/>
      <c r="K460" s="186"/>
      <c r="L460" s="203"/>
      <c r="M460" s="203"/>
    </row>
    <row r="461" spans="1:13" s="203" customFormat="1" ht="30" hidden="1" outlineLevel="2" collapsed="1" x14ac:dyDescent="0.25">
      <c r="A461" s="234" t="s">
        <v>306</v>
      </c>
      <c r="B461" s="211" t="s">
        <v>1556</v>
      </c>
      <c r="C461" s="211"/>
      <c r="D461" s="243"/>
      <c r="E461" s="206"/>
      <c r="F461" s="206"/>
      <c r="G461" s="206"/>
      <c r="H461" s="206"/>
      <c r="I461" s="206"/>
      <c r="J461" s="206"/>
      <c r="K461" s="206"/>
      <c r="L461" s="210"/>
      <c r="M461" s="210"/>
    </row>
    <row r="462" spans="1:13" s="210" customFormat="1" hidden="1" outlineLevel="3" collapsed="1" x14ac:dyDescent="0.25">
      <c r="A462" s="78" t="s">
        <v>27</v>
      </c>
      <c r="B462" s="213" t="s">
        <v>255</v>
      </c>
      <c r="C462" s="213"/>
      <c r="D462" s="209"/>
      <c r="E462" s="209"/>
      <c r="F462" s="209"/>
      <c r="G462" s="209"/>
      <c r="H462" s="209"/>
      <c r="I462" s="209"/>
      <c r="J462" s="209"/>
      <c r="K462" s="209"/>
    </row>
    <row r="463" spans="1:13" s="210" customFormat="1" ht="30" hidden="1" outlineLevel="3" x14ac:dyDescent="0.25">
      <c r="A463" s="78">
        <v>1</v>
      </c>
      <c r="B463" s="213" t="s">
        <v>307</v>
      </c>
      <c r="C463" s="208" t="s">
        <v>260</v>
      </c>
      <c r="D463" s="209"/>
      <c r="E463" s="209"/>
      <c r="F463" s="209"/>
      <c r="G463" s="209"/>
      <c r="H463" s="209"/>
      <c r="I463" s="209"/>
      <c r="J463" s="209"/>
      <c r="K463" s="209"/>
      <c r="L463" s="187"/>
      <c r="M463" s="187"/>
    </row>
    <row r="464" spans="1:13" ht="30" hidden="1" outlineLevel="3" x14ac:dyDescent="0.25">
      <c r="A464" s="78">
        <v>2</v>
      </c>
      <c r="B464" s="90" t="s">
        <v>231</v>
      </c>
      <c r="C464" s="208" t="s">
        <v>308</v>
      </c>
      <c r="D464" s="225"/>
      <c r="E464" s="186"/>
      <c r="F464" s="186"/>
      <c r="G464" s="186"/>
      <c r="H464" s="186"/>
      <c r="I464" s="186"/>
      <c r="J464" s="186"/>
      <c r="K464" s="186"/>
    </row>
    <row r="465" spans="1:13" ht="30" hidden="1" outlineLevel="3" x14ac:dyDescent="0.25">
      <c r="A465" s="78">
        <v>3</v>
      </c>
      <c r="B465" s="204" t="s">
        <v>232</v>
      </c>
      <c r="C465" s="208" t="s">
        <v>309</v>
      </c>
      <c r="D465" s="225"/>
      <c r="E465" s="186"/>
      <c r="F465" s="186"/>
      <c r="G465" s="186"/>
      <c r="H465" s="186"/>
      <c r="I465" s="186"/>
      <c r="J465" s="186"/>
      <c r="K465" s="186"/>
    </row>
    <row r="466" spans="1:13" s="210" customFormat="1" ht="30" hidden="1" outlineLevel="3" x14ac:dyDescent="0.25">
      <c r="A466" s="195">
        <v>4</v>
      </c>
      <c r="B466" s="190" t="s">
        <v>307</v>
      </c>
      <c r="C466" s="189" t="s">
        <v>260</v>
      </c>
      <c r="D466" s="209"/>
      <c r="E466" s="209"/>
      <c r="F466" s="209"/>
      <c r="G466" s="209"/>
      <c r="H466" s="209"/>
      <c r="I466" s="209"/>
      <c r="J466" s="209"/>
      <c r="K466" s="209"/>
      <c r="L466" s="187"/>
      <c r="M466" s="187"/>
    </row>
    <row r="467" spans="1:13" ht="30" hidden="1" outlineLevel="3" x14ac:dyDescent="0.25">
      <c r="A467" s="195">
        <v>5</v>
      </c>
      <c r="B467" s="200" t="s">
        <v>231</v>
      </c>
      <c r="C467" s="189" t="s">
        <v>308</v>
      </c>
      <c r="D467" s="225"/>
      <c r="E467" s="186"/>
      <c r="F467" s="186"/>
      <c r="G467" s="186"/>
      <c r="H467" s="186"/>
      <c r="I467" s="186"/>
      <c r="J467" s="186"/>
      <c r="K467" s="186"/>
    </row>
    <row r="468" spans="1:13" ht="30" hidden="1" outlineLevel="3" x14ac:dyDescent="0.25">
      <c r="A468" s="195">
        <v>6</v>
      </c>
      <c r="B468" s="245" t="s">
        <v>232</v>
      </c>
      <c r="C468" s="189" t="s">
        <v>309</v>
      </c>
      <c r="D468" s="225"/>
      <c r="E468" s="186"/>
      <c r="F468" s="186"/>
      <c r="G468" s="186"/>
      <c r="H468" s="186"/>
      <c r="I468" s="186"/>
      <c r="J468" s="186"/>
      <c r="K468" s="186"/>
    </row>
    <row r="469" spans="1:13" s="210" customFormat="1" ht="30" hidden="1" outlineLevel="3" x14ac:dyDescent="0.25">
      <c r="A469" s="195">
        <v>7</v>
      </c>
      <c r="B469" s="190" t="s">
        <v>307</v>
      </c>
      <c r="C469" s="189" t="s">
        <v>260</v>
      </c>
      <c r="D469" s="209"/>
      <c r="E469" s="209"/>
      <c r="F469" s="209"/>
      <c r="G469" s="209"/>
      <c r="H469" s="209"/>
      <c r="I469" s="209"/>
      <c r="J469" s="209"/>
      <c r="K469" s="209"/>
      <c r="L469" s="187"/>
      <c r="M469" s="187"/>
    </row>
    <row r="470" spans="1:13" ht="30" hidden="1" outlineLevel="3" x14ac:dyDescent="0.25">
      <c r="A470" s="195">
        <v>8</v>
      </c>
      <c r="B470" s="200" t="s">
        <v>231</v>
      </c>
      <c r="C470" s="189" t="s">
        <v>308</v>
      </c>
      <c r="D470" s="225"/>
      <c r="E470" s="186"/>
      <c r="F470" s="186"/>
      <c r="G470" s="186"/>
      <c r="H470" s="186"/>
      <c r="I470" s="186"/>
      <c r="J470" s="186"/>
      <c r="K470" s="186"/>
    </row>
    <row r="471" spans="1:13" ht="30" hidden="1" outlineLevel="3" x14ac:dyDescent="0.25">
      <c r="A471" s="195">
        <v>9</v>
      </c>
      <c r="B471" s="245" t="s">
        <v>232</v>
      </c>
      <c r="C471" s="189" t="s">
        <v>309</v>
      </c>
      <c r="D471" s="225"/>
      <c r="E471" s="186"/>
      <c r="F471" s="186"/>
      <c r="G471" s="186"/>
      <c r="H471" s="186"/>
      <c r="I471" s="186"/>
      <c r="J471" s="186"/>
      <c r="K471" s="186"/>
    </row>
    <row r="472" spans="1:13" s="210" customFormat="1" ht="30" hidden="1" outlineLevel="3" x14ac:dyDescent="0.25">
      <c r="A472" s="78">
        <v>10</v>
      </c>
      <c r="B472" s="213" t="s">
        <v>307</v>
      </c>
      <c r="C472" s="208" t="s">
        <v>260</v>
      </c>
      <c r="D472" s="209"/>
      <c r="E472" s="209"/>
      <c r="F472" s="209"/>
      <c r="G472" s="209"/>
      <c r="H472" s="209"/>
      <c r="I472" s="209"/>
      <c r="J472" s="209"/>
      <c r="K472" s="209"/>
      <c r="L472" s="187"/>
      <c r="M472" s="187"/>
    </row>
    <row r="473" spans="1:13" ht="30" hidden="1" outlineLevel="3" x14ac:dyDescent="0.25">
      <c r="A473" s="78">
        <v>11</v>
      </c>
      <c r="B473" s="90" t="s">
        <v>231</v>
      </c>
      <c r="C473" s="208" t="s">
        <v>308</v>
      </c>
      <c r="D473" s="225"/>
      <c r="E473" s="186"/>
      <c r="F473" s="186"/>
      <c r="G473" s="186"/>
      <c r="H473" s="186"/>
      <c r="I473" s="186"/>
      <c r="J473" s="186"/>
      <c r="K473" s="186"/>
    </row>
    <row r="474" spans="1:13" ht="105" hidden="1" outlineLevel="3" x14ac:dyDescent="0.25">
      <c r="A474" s="78">
        <v>12</v>
      </c>
      <c r="B474" s="204" t="s">
        <v>232</v>
      </c>
      <c r="C474" s="208" t="s">
        <v>1755</v>
      </c>
      <c r="D474" s="225"/>
      <c r="E474" s="186"/>
      <c r="F474" s="186"/>
      <c r="G474" s="186"/>
      <c r="H474" s="186"/>
      <c r="I474" s="186"/>
      <c r="J474" s="186"/>
      <c r="K474" s="186"/>
      <c r="L474" s="203"/>
      <c r="M474" s="203"/>
    </row>
    <row r="475" spans="1:13" s="203" customFormat="1" ht="30" hidden="1" outlineLevel="2" collapsed="1" x14ac:dyDescent="0.25">
      <c r="A475" s="234" t="s">
        <v>310</v>
      </c>
      <c r="B475" s="211" t="s">
        <v>1557</v>
      </c>
      <c r="C475" s="211"/>
      <c r="D475" s="243"/>
      <c r="E475" s="206"/>
      <c r="F475" s="206"/>
      <c r="G475" s="206"/>
      <c r="H475" s="206"/>
      <c r="I475" s="206"/>
      <c r="J475" s="206"/>
      <c r="K475" s="206"/>
      <c r="L475" s="210"/>
      <c r="M475" s="210"/>
    </row>
    <row r="476" spans="1:13" s="210" customFormat="1" hidden="1" outlineLevel="3" collapsed="1" x14ac:dyDescent="0.25">
      <c r="A476" s="78" t="s">
        <v>27</v>
      </c>
      <c r="B476" s="213" t="s">
        <v>255</v>
      </c>
      <c r="C476" s="213"/>
      <c r="D476" s="209"/>
      <c r="E476" s="209"/>
      <c r="F476" s="209"/>
      <c r="G476" s="209"/>
      <c r="H476" s="209"/>
      <c r="I476" s="209"/>
      <c r="J476" s="209"/>
      <c r="K476" s="209"/>
    </row>
    <row r="477" spans="1:13" s="210" customFormat="1" ht="30" hidden="1" outlineLevel="3" x14ac:dyDescent="0.25">
      <c r="A477" s="78">
        <v>1</v>
      </c>
      <c r="B477" s="213" t="s">
        <v>307</v>
      </c>
      <c r="C477" s="208" t="s">
        <v>260</v>
      </c>
      <c r="D477" s="209"/>
      <c r="E477" s="209"/>
      <c r="F477" s="209"/>
      <c r="G477" s="209"/>
      <c r="H477" s="209"/>
      <c r="I477" s="209"/>
      <c r="J477" s="209"/>
      <c r="K477" s="209"/>
      <c r="L477" s="187"/>
      <c r="M477" s="187"/>
    </row>
    <row r="478" spans="1:13" ht="45" hidden="1" outlineLevel="3" x14ac:dyDescent="0.25">
      <c r="A478" s="78">
        <v>2</v>
      </c>
      <c r="B478" s="90" t="s">
        <v>231</v>
      </c>
      <c r="C478" s="208" t="s">
        <v>311</v>
      </c>
      <c r="D478" s="225"/>
      <c r="E478" s="186"/>
      <c r="F478" s="186"/>
      <c r="G478" s="186"/>
      <c r="H478" s="186"/>
      <c r="I478" s="186"/>
      <c r="J478" s="186"/>
      <c r="K478" s="186"/>
    </row>
    <row r="479" spans="1:13" ht="135" hidden="1" outlineLevel="3" x14ac:dyDescent="0.25">
      <c r="A479" s="78">
        <v>3</v>
      </c>
      <c r="B479" s="204" t="s">
        <v>232</v>
      </c>
      <c r="C479" s="208" t="s">
        <v>1703</v>
      </c>
      <c r="D479" s="225"/>
      <c r="E479" s="186"/>
      <c r="F479" s="186"/>
      <c r="G479" s="186"/>
      <c r="H479" s="186"/>
      <c r="I479" s="186"/>
      <c r="J479" s="186"/>
      <c r="K479" s="186"/>
    </row>
    <row r="480" spans="1:13" hidden="1" outlineLevel="3" x14ac:dyDescent="0.25">
      <c r="A480" s="78">
        <v>4</v>
      </c>
      <c r="B480" s="208" t="s">
        <v>1189</v>
      </c>
      <c r="C480" s="208" t="s">
        <v>1190</v>
      </c>
      <c r="D480" s="209"/>
      <c r="E480" s="209"/>
      <c r="F480" s="209"/>
      <c r="G480" s="186"/>
      <c r="H480" s="186"/>
      <c r="I480" s="186"/>
      <c r="J480" s="186"/>
      <c r="K480" s="186"/>
      <c r="L480" s="238"/>
    </row>
    <row r="481" spans="1:13" s="210" customFormat="1" ht="30" hidden="1" outlineLevel="3" x14ac:dyDescent="0.25">
      <c r="A481" s="78">
        <v>5</v>
      </c>
      <c r="B481" s="213" t="s">
        <v>307</v>
      </c>
      <c r="C481" s="208" t="s">
        <v>260</v>
      </c>
      <c r="D481" s="209"/>
      <c r="E481" s="209"/>
      <c r="F481" s="209"/>
      <c r="G481" s="209"/>
      <c r="H481" s="209"/>
      <c r="I481" s="209"/>
      <c r="J481" s="209"/>
      <c r="K481" s="209"/>
      <c r="L481" s="187"/>
      <c r="M481" s="187"/>
    </row>
    <row r="482" spans="1:13" ht="45" hidden="1" outlineLevel="3" x14ac:dyDescent="0.25">
      <c r="A482" s="78">
        <v>6</v>
      </c>
      <c r="B482" s="90" t="s">
        <v>231</v>
      </c>
      <c r="C482" s="208" t="s">
        <v>311</v>
      </c>
      <c r="D482" s="225"/>
      <c r="E482" s="186"/>
      <c r="F482" s="186"/>
      <c r="G482" s="186"/>
      <c r="H482" s="186"/>
      <c r="I482" s="186"/>
      <c r="J482" s="186"/>
      <c r="K482" s="186"/>
    </row>
    <row r="483" spans="1:13" ht="105" hidden="1" outlineLevel="3" x14ac:dyDescent="0.25">
      <c r="A483" s="78">
        <v>7</v>
      </c>
      <c r="B483" s="204" t="s">
        <v>232</v>
      </c>
      <c r="C483" s="208" t="s">
        <v>1200</v>
      </c>
      <c r="D483" s="225"/>
      <c r="E483" s="186"/>
      <c r="F483" s="186"/>
      <c r="G483" s="186"/>
      <c r="H483" s="186"/>
      <c r="I483" s="186"/>
      <c r="J483" s="186"/>
      <c r="K483" s="186"/>
      <c r="L483" s="203"/>
      <c r="M483" s="203"/>
    </row>
    <row r="484" spans="1:13" s="203" customFormat="1" ht="30" hidden="1" outlineLevel="2" collapsed="1" x14ac:dyDescent="0.25">
      <c r="A484" s="234" t="s">
        <v>312</v>
      </c>
      <c r="B484" s="211" t="s">
        <v>1558</v>
      </c>
      <c r="C484" s="211"/>
      <c r="D484" s="243"/>
      <c r="E484" s="206"/>
      <c r="F484" s="206"/>
      <c r="G484" s="206"/>
      <c r="H484" s="206"/>
      <c r="I484" s="206"/>
      <c r="J484" s="206"/>
      <c r="K484" s="206"/>
      <c r="L484" s="210"/>
      <c r="M484" s="210"/>
    </row>
    <row r="485" spans="1:13" s="210" customFormat="1" hidden="1" outlineLevel="3" collapsed="1" x14ac:dyDescent="0.25">
      <c r="A485" s="78" t="s">
        <v>27</v>
      </c>
      <c r="B485" s="213" t="s">
        <v>255</v>
      </c>
      <c r="C485" s="213"/>
      <c r="D485" s="209"/>
      <c r="E485" s="209"/>
      <c r="F485" s="209"/>
      <c r="G485" s="209"/>
      <c r="H485" s="209"/>
      <c r="I485" s="209"/>
      <c r="J485" s="209"/>
      <c r="K485" s="209"/>
      <c r="L485" s="187"/>
      <c r="M485" s="187"/>
    </row>
    <row r="486" spans="1:13" ht="30" hidden="1" outlineLevel="3" x14ac:dyDescent="0.25">
      <c r="A486" s="208">
        <v>1</v>
      </c>
      <c r="B486" s="208" t="s">
        <v>259</v>
      </c>
      <c r="C486" s="208" t="s">
        <v>260</v>
      </c>
      <c r="D486" s="186"/>
      <c r="E486" s="186"/>
      <c r="F486" s="186"/>
      <c r="G486" s="186"/>
      <c r="H486" s="186"/>
      <c r="I486" s="186"/>
      <c r="J486" s="186"/>
      <c r="K486" s="186"/>
    </row>
    <row r="487" spans="1:13" ht="30" hidden="1" outlineLevel="3" x14ac:dyDescent="0.25">
      <c r="A487" s="208">
        <v>2</v>
      </c>
      <c r="B487" s="90" t="s">
        <v>231</v>
      </c>
      <c r="C487" s="208" t="s">
        <v>204</v>
      </c>
      <c r="D487" s="186"/>
      <c r="E487" s="186"/>
      <c r="F487" s="186"/>
      <c r="G487" s="186"/>
      <c r="H487" s="186"/>
      <c r="I487" s="186"/>
      <c r="J487" s="186"/>
      <c r="K487" s="186"/>
    </row>
    <row r="488" spans="1:13" ht="105" hidden="1" outlineLevel="3" x14ac:dyDescent="0.25">
      <c r="A488" s="208">
        <v>3</v>
      </c>
      <c r="B488" s="204" t="s">
        <v>232</v>
      </c>
      <c r="C488" s="208" t="s">
        <v>1686</v>
      </c>
      <c r="D488" s="186"/>
      <c r="E488" s="186"/>
      <c r="F488" s="186"/>
      <c r="G488" s="186"/>
      <c r="H488" s="186"/>
      <c r="I488" s="186"/>
      <c r="J488" s="186"/>
      <c r="K488" s="186"/>
    </row>
    <row r="489" spans="1:13" ht="30" hidden="1" outlineLevel="3" x14ac:dyDescent="0.25">
      <c r="A489" s="208">
        <v>4</v>
      </c>
      <c r="B489" s="90" t="s">
        <v>231</v>
      </c>
      <c r="C489" s="208" t="s">
        <v>204</v>
      </c>
      <c r="D489" s="186"/>
      <c r="E489" s="186"/>
      <c r="F489" s="186"/>
      <c r="G489" s="186"/>
      <c r="H489" s="186"/>
      <c r="I489" s="186"/>
      <c r="J489" s="186"/>
      <c r="K489" s="186"/>
    </row>
    <row r="490" spans="1:13" ht="105" hidden="1" outlineLevel="3" x14ac:dyDescent="0.25">
      <c r="A490" s="208">
        <v>5</v>
      </c>
      <c r="B490" s="204" t="s">
        <v>232</v>
      </c>
      <c r="C490" s="208" t="s">
        <v>1686</v>
      </c>
      <c r="D490" s="186"/>
      <c r="E490" s="186"/>
      <c r="F490" s="186"/>
      <c r="G490" s="186"/>
      <c r="H490" s="186"/>
      <c r="I490" s="186"/>
      <c r="J490" s="186"/>
      <c r="K490" s="186"/>
    </row>
    <row r="491" spans="1:13" ht="30" hidden="1" outlineLevel="3" x14ac:dyDescent="0.25">
      <c r="A491" s="208">
        <v>6</v>
      </c>
      <c r="B491" s="90" t="s">
        <v>231</v>
      </c>
      <c r="C491" s="208" t="s">
        <v>204</v>
      </c>
      <c r="D491" s="186"/>
      <c r="E491" s="186"/>
      <c r="F491" s="186"/>
      <c r="G491" s="186"/>
      <c r="H491" s="186"/>
      <c r="I491" s="186"/>
      <c r="J491" s="186"/>
      <c r="K491" s="186"/>
    </row>
    <row r="492" spans="1:13" ht="120" hidden="1" outlineLevel="3" x14ac:dyDescent="0.25">
      <c r="A492" s="208">
        <v>7</v>
      </c>
      <c r="B492" s="204" t="s">
        <v>232</v>
      </c>
      <c r="C492" s="208" t="s">
        <v>1177</v>
      </c>
      <c r="D492" s="186"/>
      <c r="E492" s="186"/>
      <c r="F492" s="186"/>
      <c r="G492" s="186"/>
      <c r="H492" s="186"/>
      <c r="I492" s="186"/>
      <c r="J492" s="186"/>
      <c r="K492" s="186"/>
    </row>
    <row r="493" spans="1:13" ht="30" hidden="1" outlineLevel="3" x14ac:dyDescent="0.25">
      <c r="A493" s="208">
        <v>8</v>
      </c>
      <c r="B493" s="90" t="s">
        <v>231</v>
      </c>
      <c r="C493" s="208" t="s">
        <v>1178</v>
      </c>
      <c r="D493" s="186"/>
      <c r="E493" s="186"/>
      <c r="F493" s="186"/>
      <c r="G493" s="186"/>
      <c r="H493" s="186"/>
      <c r="I493" s="186"/>
      <c r="J493" s="186"/>
      <c r="K493" s="186"/>
    </row>
    <row r="494" spans="1:13" ht="120" hidden="1" outlineLevel="3" x14ac:dyDescent="0.25">
      <c r="A494" s="208">
        <v>9</v>
      </c>
      <c r="B494" s="204" t="s">
        <v>232</v>
      </c>
      <c r="C494" s="208" t="s">
        <v>1177</v>
      </c>
      <c r="D494" s="186"/>
      <c r="E494" s="186"/>
      <c r="F494" s="186"/>
      <c r="G494" s="186"/>
      <c r="H494" s="186"/>
      <c r="I494" s="186"/>
      <c r="J494" s="186"/>
      <c r="K494" s="186"/>
      <c r="L494" s="202"/>
      <c r="M494" s="202"/>
    </row>
    <row r="495" spans="1:13" s="202" customFormat="1" ht="15.75" customHeight="1" outlineLevel="1" x14ac:dyDescent="0.25">
      <c r="A495" s="75" t="s">
        <v>313</v>
      </c>
      <c r="B495" s="76"/>
      <c r="C495" s="76"/>
      <c r="D495" s="205"/>
      <c r="E495" s="205"/>
      <c r="F495" s="205"/>
      <c r="G495" s="205"/>
      <c r="H495" s="205"/>
      <c r="I495" s="205"/>
      <c r="J495" s="205"/>
      <c r="K495" s="205"/>
      <c r="L495" s="203"/>
      <c r="M495" s="203"/>
    </row>
    <row r="496" spans="1:13" s="203" customFormat="1" ht="45" outlineLevel="2" collapsed="1" x14ac:dyDescent="0.25">
      <c r="A496" s="234" t="s">
        <v>314</v>
      </c>
      <c r="B496" s="211" t="s">
        <v>1756</v>
      </c>
      <c r="C496" s="211"/>
      <c r="D496" s="206"/>
      <c r="E496" s="206"/>
      <c r="F496" s="237"/>
      <c r="G496" s="237"/>
      <c r="H496" s="237"/>
      <c r="I496" s="206"/>
      <c r="J496" s="206"/>
      <c r="K496" s="206"/>
      <c r="L496" s="210"/>
      <c r="M496" s="210"/>
    </row>
    <row r="497" spans="1:13" s="210" customFormat="1" hidden="1" outlineLevel="3" collapsed="1" x14ac:dyDescent="0.25">
      <c r="A497" s="78" t="s">
        <v>27</v>
      </c>
      <c r="B497" s="213" t="s">
        <v>1609</v>
      </c>
      <c r="C497" s="213"/>
      <c r="D497" s="209"/>
      <c r="E497" s="209"/>
      <c r="F497" s="209"/>
      <c r="G497" s="209"/>
      <c r="H497" s="209"/>
      <c r="I497" s="209"/>
      <c r="J497" s="209"/>
      <c r="K497" s="209"/>
      <c r="L497" s="187"/>
      <c r="M497" s="187"/>
    </row>
    <row r="498" spans="1:13" s="184" customFormat="1" ht="30" hidden="1" outlineLevel="3" x14ac:dyDescent="0.25">
      <c r="A498" s="78">
        <v>1</v>
      </c>
      <c r="B498" s="208" t="s">
        <v>1593</v>
      </c>
      <c r="C498" s="208" t="s">
        <v>1594</v>
      </c>
      <c r="D498" s="185"/>
      <c r="E498" s="213"/>
      <c r="F498" s="213"/>
      <c r="G498" s="204"/>
      <c r="H498" s="204"/>
      <c r="I498" s="204"/>
      <c r="J498" s="204"/>
      <c r="K498" s="204"/>
      <c r="L498" s="204"/>
    </row>
    <row r="499" spans="1:13" s="184" customFormat="1" ht="30" hidden="1" outlineLevel="3" x14ac:dyDescent="0.25">
      <c r="A499" s="78">
        <v>2</v>
      </c>
      <c r="B499" s="208" t="s">
        <v>1597</v>
      </c>
      <c r="C499" s="208" t="s">
        <v>1598</v>
      </c>
      <c r="D499" s="185"/>
      <c r="E499" s="213"/>
      <c r="F499" s="213"/>
      <c r="G499" s="204"/>
      <c r="H499" s="204"/>
      <c r="I499" s="204"/>
      <c r="J499" s="204"/>
      <c r="K499" s="204"/>
      <c r="L499" s="204"/>
    </row>
    <row r="500" spans="1:13" s="184" customFormat="1" ht="30" hidden="1" outlineLevel="3" x14ac:dyDescent="0.25">
      <c r="A500" s="78">
        <v>3</v>
      </c>
      <c r="B500" s="208" t="s">
        <v>1595</v>
      </c>
      <c r="C500" s="208" t="s">
        <v>1599</v>
      </c>
      <c r="D500" s="185"/>
      <c r="E500" s="213"/>
      <c r="F500" s="213"/>
      <c r="G500" s="204"/>
      <c r="H500" s="204"/>
      <c r="I500" s="204"/>
      <c r="J500" s="204"/>
      <c r="K500" s="204"/>
      <c r="L500" s="204"/>
    </row>
    <row r="501" spans="1:13" ht="30" hidden="1" outlineLevel="3" x14ac:dyDescent="0.25">
      <c r="A501" s="78">
        <v>4</v>
      </c>
      <c r="B501" s="208" t="s">
        <v>316</v>
      </c>
      <c r="C501" s="208" t="s">
        <v>317</v>
      </c>
      <c r="D501" s="186"/>
      <c r="E501" s="186"/>
      <c r="F501" s="186"/>
      <c r="G501" s="186"/>
      <c r="H501" s="186"/>
      <c r="I501" s="186"/>
      <c r="J501" s="186"/>
      <c r="K501" s="186"/>
    </row>
    <row r="502" spans="1:13" ht="30" hidden="1" outlineLevel="3" x14ac:dyDescent="0.25">
      <c r="A502" s="78">
        <v>5</v>
      </c>
      <c r="B502" s="208" t="s">
        <v>318</v>
      </c>
      <c r="C502" s="208" t="s">
        <v>319</v>
      </c>
      <c r="D502" s="186"/>
      <c r="E502" s="186"/>
      <c r="F502" s="186"/>
      <c r="G502" s="186"/>
      <c r="H502" s="186"/>
      <c r="I502" s="186"/>
      <c r="J502" s="186"/>
      <c r="K502" s="186"/>
    </row>
    <row r="503" spans="1:13" ht="135" hidden="1" outlineLevel="3" x14ac:dyDescent="0.25">
      <c r="A503" s="78">
        <v>6</v>
      </c>
      <c r="B503" s="208" t="s">
        <v>320</v>
      </c>
      <c r="C503" s="208" t="s">
        <v>1685</v>
      </c>
      <c r="D503" s="186"/>
      <c r="E503" s="186"/>
      <c r="F503" s="186"/>
      <c r="G503" s="186"/>
      <c r="H503" s="186"/>
      <c r="I503" s="186"/>
      <c r="J503" s="186"/>
      <c r="K503" s="186"/>
    </row>
    <row r="504" spans="1:13" ht="30" hidden="1" outlineLevel="3" x14ac:dyDescent="0.25">
      <c r="A504" s="78">
        <v>7</v>
      </c>
      <c r="B504" s="208" t="s">
        <v>321</v>
      </c>
      <c r="C504" s="208" t="s">
        <v>322</v>
      </c>
      <c r="D504" s="186"/>
      <c r="E504" s="186"/>
      <c r="F504" s="186"/>
      <c r="G504" s="186"/>
      <c r="H504" s="186"/>
      <c r="I504" s="186"/>
      <c r="J504" s="186"/>
      <c r="K504" s="186"/>
    </row>
    <row r="505" spans="1:13" hidden="1" outlineLevel="3" x14ac:dyDescent="0.25">
      <c r="A505" s="78">
        <v>8</v>
      </c>
      <c r="B505" s="208" t="s">
        <v>323</v>
      </c>
      <c r="C505" s="208" t="s">
        <v>324</v>
      </c>
      <c r="D505" s="186"/>
      <c r="E505" s="186"/>
      <c r="F505" s="186"/>
      <c r="G505" s="186"/>
      <c r="H505" s="186"/>
      <c r="I505" s="186"/>
      <c r="J505" s="186"/>
      <c r="K505" s="186"/>
    </row>
    <row r="506" spans="1:13" ht="120" hidden="1" outlineLevel="3" x14ac:dyDescent="0.25">
      <c r="A506" s="78">
        <v>9</v>
      </c>
      <c r="B506" s="208" t="s">
        <v>325</v>
      </c>
      <c r="C506" s="208" t="s">
        <v>1695</v>
      </c>
      <c r="D506" s="186"/>
      <c r="E506" s="186"/>
      <c r="F506" s="186"/>
      <c r="G506" s="186"/>
      <c r="H506" s="186"/>
      <c r="I506" s="186"/>
      <c r="J506" s="186"/>
      <c r="K506" s="186"/>
    </row>
    <row r="507" spans="1:13" ht="30" hidden="1" outlineLevel="3" x14ac:dyDescent="0.25">
      <c r="A507" s="78">
        <v>10</v>
      </c>
      <c r="B507" s="208" t="s">
        <v>1189</v>
      </c>
      <c r="C507" s="208" t="s">
        <v>322</v>
      </c>
      <c r="D507" s="209"/>
      <c r="E507" s="209"/>
      <c r="F507" s="209"/>
      <c r="G507" s="186"/>
      <c r="H507" s="186"/>
      <c r="I507" s="186"/>
      <c r="J507" s="186"/>
      <c r="K507" s="186"/>
      <c r="L507" s="238"/>
    </row>
    <row r="508" spans="1:13" s="80" customFormat="1" hidden="1" outlineLevel="3" x14ac:dyDescent="0.25">
      <c r="A508" s="78">
        <v>11</v>
      </c>
      <c r="B508" s="213" t="s">
        <v>1747</v>
      </c>
      <c r="C508" s="81" t="s">
        <v>1748</v>
      </c>
      <c r="D508" s="82"/>
      <c r="E508" s="209"/>
      <c r="F508" s="209"/>
      <c r="G508" s="209"/>
      <c r="H508" s="209"/>
      <c r="I508" s="209"/>
      <c r="J508" s="209"/>
      <c r="K508" s="209"/>
      <c r="L508" s="236"/>
      <c r="M508" s="236"/>
    </row>
    <row r="509" spans="1:13" s="236" customFormat="1" ht="180" hidden="1" outlineLevel="3" x14ac:dyDescent="0.25">
      <c r="A509" s="78">
        <v>12</v>
      </c>
      <c r="B509" s="208" t="s">
        <v>1749</v>
      </c>
      <c r="C509" s="208" t="s">
        <v>1750</v>
      </c>
      <c r="D509" s="225"/>
      <c r="E509" s="186"/>
      <c r="F509" s="186"/>
      <c r="G509" s="186"/>
      <c r="H509" s="186"/>
      <c r="I509" s="186"/>
      <c r="J509" s="186"/>
      <c r="K509" s="186"/>
      <c r="L509" s="187"/>
      <c r="M509" s="187"/>
    </row>
    <row r="510" spans="1:13" ht="30" hidden="1" outlineLevel="3" x14ac:dyDescent="0.25">
      <c r="A510" s="78">
        <v>13</v>
      </c>
      <c r="B510" s="208" t="s">
        <v>1610</v>
      </c>
      <c r="C510" s="208" t="s">
        <v>112</v>
      </c>
      <c r="D510" s="186"/>
      <c r="E510" s="186"/>
      <c r="F510" s="186"/>
      <c r="G510" s="186"/>
      <c r="H510" s="186"/>
      <c r="I510" s="186"/>
      <c r="J510" s="186"/>
      <c r="K510" s="186"/>
      <c r="L510" s="203"/>
      <c r="M510" s="203"/>
    </row>
    <row r="511" spans="1:13" s="203" customFormat="1" ht="45" outlineLevel="2" collapsed="1" x14ac:dyDescent="0.25">
      <c r="A511" s="234" t="s">
        <v>326</v>
      </c>
      <c r="B511" s="211" t="s">
        <v>327</v>
      </c>
      <c r="C511" s="211"/>
      <c r="D511" s="206"/>
      <c r="E511" s="206"/>
      <c r="F511" s="237"/>
      <c r="G511" s="237"/>
      <c r="H511" s="237"/>
      <c r="I511" s="206"/>
      <c r="J511" s="206"/>
      <c r="K511" s="206"/>
      <c r="L511" s="210"/>
      <c r="M511" s="210"/>
    </row>
    <row r="512" spans="1:13" s="210" customFormat="1" hidden="1" outlineLevel="3" collapsed="1" x14ac:dyDescent="0.25">
      <c r="A512" s="78" t="s">
        <v>27</v>
      </c>
      <c r="B512" s="213" t="s">
        <v>315</v>
      </c>
      <c r="C512" s="213"/>
      <c r="D512" s="209"/>
      <c r="E512" s="209"/>
      <c r="F512" s="209"/>
      <c r="G512" s="209"/>
      <c r="H512" s="209"/>
      <c r="I512" s="209"/>
      <c r="J512" s="209"/>
      <c r="K512" s="209"/>
      <c r="L512" s="187"/>
      <c r="M512" s="187"/>
    </row>
    <row r="513" spans="1:13" ht="30" hidden="1" outlineLevel="3" x14ac:dyDescent="0.25">
      <c r="A513" s="208">
        <v>1</v>
      </c>
      <c r="B513" s="208" t="s">
        <v>328</v>
      </c>
      <c r="C513" s="208" t="s">
        <v>317</v>
      </c>
      <c r="D513" s="186"/>
      <c r="E513" s="186"/>
      <c r="F513" s="186"/>
      <c r="G513" s="186"/>
      <c r="H513" s="186"/>
      <c r="I513" s="186"/>
      <c r="J513" s="186"/>
      <c r="K513" s="186"/>
    </row>
    <row r="514" spans="1:13" ht="30" hidden="1" outlineLevel="3" x14ac:dyDescent="0.25">
      <c r="A514" s="208">
        <v>2</v>
      </c>
      <c r="B514" s="208" t="s">
        <v>329</v>
      </c>
      <c r="C514" s="208" t="s">
        <v>330</v>
      </c>
      <c r="D514" s="186"/>
      <c r="E514" s="186"/>
      <c r="F514" s="186"/>
      <c r="G514" s="186"/>
      <c r="H514" s="186"/>
      <c r="I514" s="186"/>
      <c r="J514" s="186"/>
      <c r="K514" s="186"/>
    </row>
    <row r="515" spans="1:13" ht="30" hidden="1" outlineLevel="3" x14ac:dyDescent="0.25">
      <c r="A515" s="208">
        <v>3</v>
      </c>
      <c r="B515" s="208" t="s">
        <v>325</v>
      </c>
      <c r="C515" s="208" t="s">
        <v>1182</v>
      </c>
      <c r="D515" s="186"/>
      <c r="E515" s="186"/>
      <c r="F515" s="186"/>
      <c r="G515" s="186"/>
      <c r="H515" s="186"/>
      <c r="I515" s="186"/>
      <c r="J515" s="186"/>
      <c r="K515" s="186"/>
    </row>
    <row r="516" spans="1:13" ht="30" hidden="1" outlineLevel="3" x14ac:dyDescent="0.25">
      <c r="A516" s="208">
        <v>4</v>
      </c>
      <c r="B516" s="208" t="s">
        <v>331</v>
      </c>
      <c r="C516" s="208" t="s">
        <v>317</v>
      </c>
      <c r="D516" s="186"/>
      <c r="E516" s="186"/>
      <c r="F516" s="186"/>
      <c r="G516" s="186"/>
      <c r="H516" s="186"/>
      <c r="I516" s="186"/>
      <c r="J516" s="186"/>
      <c r="K516" s="186"/>
    </row>
    <row r="517" spans="1:13" ht="30" hidden="1" outlineLevel="3" x14ac:dyDescent="0.25">
      <c r="A517" s="208">
        <v>5</v>
      </c>
      <c r="B517" s="208" t="s">
        <v>329</v>
      </c>
      <c r="C517" s="208" t="s">
        <v>330</v>
      </c>
      <c r="D517" s="186"/>
      <c r="E517" s="186"/>
      <c r="F517" s="186"/>
      <c r="G517" s="186"/>
      <c r="H517" s="186"/>
      <c r="I517" s="186"/>
      <c r="J517" s="186"/>
      <c r="K517" s="186"/>
    </row>
    <row r="518" spans="1:13" ht="120" hidden="1" outlineLevel="3" x14ac:dyDescent="0.25">
      <c r="A518" s="208">
        <v>6</v>
      </c>
      <c r="B518" s="208" t="s">
        <v>325</v>
      </c>
      <c r="C518" s="208" t="s">
        <v>1695</v>
      </c>
      <c r="D518" s="186"/>
      <c r="E518" s="186"/>
      <c r="F518" s="186"/>
      <c r="G518" s="186"/>
      <c r="H518" s="186"/>
      <c r="I518" s="186"/>
      <c r="J518" s="186"/>
      <c r="K518" s="186"/>
    </row>
    <row r="519" spans="1:13" hidden="1" outlineLevel="3" x14ac:dyDescent="0.25">
      <c r="A519" s="208">
        <v>7</v>
      </c>
      <c r="B519" s="208" t="s">
        <v>1189</v>
      </c>
      <c r="C519" s="208" t="s">
        <v>1190</v>
      </c>
      <c r="D519" s="209"/>
      <c r="E519" s="209"/>
      <c r="F519" s="209"/>
      <c r="G519" s="186"/>
      <c r="H519" s="186"/>
      <c r="I519" s="186"/>
      <c r="J519" s="186"/>
      <c r="K519" s="186"/>
      <c r="L519" s="238"/>
    </row>
    <row r="520" spans="1:13" s="80" customFormat="1" hidden="1" outlineLevel="3" x14ac:dyDescent="0.25">
      <c r="A520" s="208">
        <v>8</v>
      </c>
      <c r="B520" s="213" t="s">
        <v>1747</v>
      </c>
      <c r="C520" s="81" t="s">
        <v>1748</v>
      </c>
      <c r="D520" s="82"/>
      <c r="E520" s="209"/>
      <c r="F520" s="209"/>
      <c r="G520" s="209"/>
      <c r="H520" s="209"/>
      <c r="I520" s="209"/>
      <c r="J520" s="209"/>
      <c r="K520" s="209"/>
      <c r="L520" s="236"/>
      <c r="M520" s="236"/>
    </row>
    <row r="521" spans="1:13" s="236" customFormat="1" ht="180" hidden="1" outlineLevel="3" x14ac:dyDescent="0.25">
      <c r="A521" s="208">
        <v>9</v>
      </c>
      <c r="B521" s="208" t="s">
        <v>1749</v>
      </c>
      <c r="C521" s="208" t="s">
        <v>1750</v>
      </c>
      <c r="D521" s="225"/>
      <c r="E521" s="186"/>
      <c r="F521" s="186"/>
      <c r="G521" s="186"/>
      <c r="H521" s="186"/>
      <c r="I521" s="186"/>
      <c r="J521" s="186"/>
      <c r="K521" s="186"/>
      <c r="L521" s="187"/>
      <c r="M521" s="187"/>
    </row>
    <row r="522" spans="1:13" ht="30" hidden="1" outlineLevel="3" x14ac:dyDescent="0.25">
      <c r="A522" s="208">
        <v>10</v>
      </c>
      <c r="B522" s="208" t="s">
        <v>111</v>
      </c>
      <c r="C522" s="208" t="s">
        <v>112</v>
      </c>
      <c r="D522" s="186"/>
      <c r="E522" s="186"/>
      <c r="F522" s="186"/>
      <c r="G522" s="186"/>
      <c r="H522" s="186"/>
      <c r="I522" s="186"/>
      <c r="J522" s="186"/>
      <c r="K522" s="186"/>
      <c r="L522" s="203"/>
      <c r="M522" s="203"/>
    </row>
    <row r="523" spans="1:13" s="203" customFormat="1" ht="45" outlineLevel="2" collapsed="1" x14ac:dyDescent="0.25">
      <c r="A523" s="234" t="s">
        <v>332</v>
      </c>
      <c r="B523" s="211" t="s">
        <v>333</v>
      </c>
      <c r="C523" s="211"/>
      <c r="D523" s="206"/>
      <c r="E523" s="206"/>
      <c r="F523" s="206"/>
      <c r="G523" s="206"/>
      <c r="H523" s="206" t="s">
        <v>119</v>
      </c>
      <c r="I523" s="206"/>
      <c r="J523" s="206"/>
      <c r="K523" s="206"/>
      <c r="L523" s="210"/>
      <c r="M523" s="210"/>
    </row>
    <row r="524" spans="1:13" s="210" customFormat="1" hidden="1" outlineLevel="3" collapsed="1" x14ac:dyDescent="0.25">
      <c r="A524" s="78" t="s">
        <v>27</v>
      </c>
      <c r="B524" s="213" t="s">
        <v>315</v>
      </c>
      <c r="C524" s="213"/>
      <c r="D524" s="209"/>
      <c r="E524" s="209"/>
      <c r="F524" s="209"/>
      <c r="G524" s="209"/>
      <c r="H524" s="209"/>
      <c r="I524" s="209"/>
      <c r="J524" s="209"/>
      <c r="K524" s="209"/>
      <c r="L524" s="187"/>
      <c r="M524" s="187"/>
    </row>
    <row r="525" spans="1:13" ht="30" hidden="1" outlineLevel="3" x14ac:dyDescent="0.25">
      <c r="A525" s="208">
        <v>1</v>
      </c>
      <c r="B525" s="208" t="s">
        <v>334</v>
      </c>
      <c r="C525" s="208" t="s">
        <v>317</v>
      </c>
      <c r="D525" s="186"/>
      <c r="E525" s="186"/>
      <c r="F525" s="186"/>
      <c r="G525" s="186"/>
      <c r="H525" s="186"/>
      <c r="I525" s="186"/>
      <c r="J525" s="186"/>
      <c r="K525" s="186"/>
    </row>
    <row r="526" spans="1:13" ht="30" hidden="1" outlineLevel="3" x14ac:dyDescent="0.25">
      <c r="A526" s="208">
        <v>2</v>
      </c>
      <c r="B526" s="208" t="s">
        <v>335</v>
      </c>
      <c r="C526" s="208" t="s">
        <v>336</v>
      </c>
      <c r="D526" s="186"/>
      <c r="E526" s="186"/>
      <c r="F526" s="186"/>
      <c r="G526" s="186"/>
      <c r="H526" s="186"/>
      <c r="I526" s="186"/>
      <c r="J526" s="186"/>
      <c r="K526" s="186"/>
    </row>
    <row r="527" spans="1:13" ht="30" hidden="1" outlineLevel="3" x14ac:dyDescent="0.25">
      <c r="A527" s="208">
        <v>3</v>
      </c>
      <c r="B527" s="208" t="s">
        <v>337</v>
      </c>
      <c r="C527" s="208" t="s">
        <v>338</v>
      </c>
      <c r="D527" s="186"/>
      <c r="E527" s="186"/>
      <c r="F527" s="186"/>
      <c r="G527" s="186"/>
      <c r="H527" s="186"/>
      <c r="I527" s="186"/>
      <c r="J527" s="186"/>
      <c r="K527" s="186"/>
    </row>
    <row r="528" spans="1:13" ht="45" hidden="1" outlineLevel="3" x14ac:dyDescent="0.25">
      <c r="A528" s="208">
        <v>4</v>
      </c>
      <c r="B528" s="208" t="s">
        <v>339</v>
      </c>
      <c r="C528" s="208" t="s">
        <v>340</v>
      </c>
      <c r="D528" s="186"/>
      <c r="E528" s="186"/>
      <c r="F528" s="186"/>
      <c r="G528" s="186"/>
      <c r="H528" s="186"/>
      <c r="I528" s="186"/>
      <c r="J528" s="186"/>
      <c r="K528" s="186"/>
    </row>
    <row r="529" spans="1:13" ht="30" hidden="1" outlineLevel="3" x14ac:dyDescent="0.25">
      <c r="A529" s="208">
        <v>5</v>
      </c>
      <c r="B529" s="208" t="s">
        <v>341</v>
      </c>
      <c r="C529" s="208" t="s">
        <v>342</v>
      </c>
      <c r="D529" s="186"/>
      <c r="E529" s="186"/>
      <c r="F529" s="186"/>
      <c r="G529" s="186"/>
      <c r="H529" s="186"/>
      <c r="I529" s="186"/>
      <c r="J529" s="186"/>
      <c r="K529" s="186"/>
    </row>
    <row r="530" spans="1:13" ht="45" hidden="1" outlineLevel="3" x14ac:dyDescent="0.25">
      <c r="A530" s="208">
        <v>6</v>
      </c>
      <c r="B530" s="208" t="s">
        <v>343</v>
      </c>
      <c r="C530" s="208" t="s">
        <v>344</v>
      </c>
      <c r="D530" s="186"/>
      <c r="E530" s="186"/>
      <c r="F530" s="186"/>
      <c r="G530" s="186"/>
      <c r="H530" s="186"/>
      <c r="I530" s="186"/>
      <c r="J530" s="186"/>
      <c r="K530" s="186"/>
    </row>
    <row r="531" spans="1:13" ht="30" hidden="1" outlineLevel="3" x14ac:dyDescent="0.25">
      <c r="A531" s="208">
        <v>7</v>
      </c>
      <c r="B531" s="90" t="s">
        <v>231</v>
      </c>
      <c r="C531" s="208" t="s">
        <v>204</v>
      </c>
      <c r="D531" s="186"/>
      <c r="E531" s="186"/>
      <c r="F531" s="186"/>
      <c r="G531" s="186"/>
      <c r="H531" s="186"/>
      <c r="I531" s="186"/>
      <c r="J531" s="186"/>
      <c r="K531" s="186"/>
    </row>
    <row r="532" spans="1:13" ht="120" hidden="1" outlineLevel="3" x14ac:dyDescent="0.25">
      <c r="A532" s="208">
        <v>8</v>
      </c>
      <c r="B532" s="208" t="s">
        <v>325</v>
      </c>
      <c r="C532" s="208" t="s">
        <v>1695</v>
      </c>
      <c r="D532" s="186"/>
      <c r="E532" s="186"/>
      <c r="F532" s="186"/>
      <c r="G532" s="186"/>
      <c r="H532" s="186"/>
      <c r="I532" s="186"/>
      <c r="J532" s="186"/>
      <c r="K532" s="186"/>
    </row>
    <row r="533" spans="1:13" hidden="1" outlineLevel="3" x14ac:dyDescent="0.25">
      <c r="A533" s="208">
        <v>9</v>
      </c>
      <c r="B533" s="208" t="s">
        <v>1189</v>
      </c>
      <c r="C533" s="208" t="s">
        <v>1190</v>
      </c>
      <c r="D533" s="209"/>
      <c r="E533" s="209"/>
      <c r="F533" s="209"/>
      <c r="G533" s="186"/>
      <c r="H533" s="186"/>
      <c r="I533" s="186"/>
      <c r="J533" s="186"/>
      <c r="K533" s="186"/>
      <c r="L533" s="238"/>
    </row>
    <row r="534" spans="1:13" s="80" customFormat="1" hidden="1" outlineLevel="3" x14ac:dyDescent="0.25">
      <c r="A534" s="208">
        <v>10</v>
      </c>
      <c r="B534" s="213" t="s">
        <v>1747</v>
      </c>
      <c r="C534" s="81" t="s">
        <v>1748</v>
      </c>
      <c r="D534" s="82"/>
      <c r="E534" s="209"/>
      <c r="F534" s="209"/>
      <c r="G534" s="209"/>
      <c r="H534" s="209"/>
      <c r="I534" s="209"/>
      <c r="J534" s="209"/>
      <c r="K534" s="209"/>
      <c r="L534" s="236"/>
      <c r="M534" s="236"/>
    </row>
    <row r="535" spans="1:13" s="236" customFormat="1" ht="180" hidden="1" outlineLevel="3" x14ac:dyDescent="0.25">
      <c r="A535" s="208">
        <v>11</v>
      </c>
      <c r="B535" s="208" t="s">
        <v>1749</v>
      </c>
      <c r="C535" s="208" t="s">
        <v>1750</v>
      </c>
      <c r="D535" s="225"/>
      <c r="E535" s="186"/>
      <c r="F535" s="186"/>
      <c r="G535" s="186"/>
      <c r="H535" s="186"/>
      <c r="I535" s="186"/>
      <c r="J535" s="186"/>
      <c r="K535" s="186"/>
      <c r="L535" s="187"/>
      <c r="M535" s="187"/>
    </row>
    <row r="536" spans="1:13" ht="30" hidden="1" outlineLevel="3" x14ac:dyDescent="0.25">
      <c r="A536" s="208">
        <v>12</v>
      </c>
      <c r="B536" s="208" t="s">
        <v>111</v>
      </c>
      <c r="C536" s="208" t="s">
        <v>112</v>
      </c>
      <c r="D536" s="186"/>
      <c r="E536" s="186"/>
      <c r="F536" s="186"/>
      <c r="G536" s="186"/>
      <c r="H536" s="186"/>
      <c r="I536" s="186"/>
      <c r="J536" s="186"/>
      <c r="K536" s="186"/>
      <c r="L536" s="203"/>
      <c r="M536" s="203"/>
    </row>
    <row r="537" spans="1:13" s="203" customFormat="1" ht="60" outlineLevel="2" collapsed="1" x14ac:dyDescent="0.25">
      <c r="A537" s="234" t="s">
        <v>345</v>
      </c>
      <c r="B537" s="211" t="s">
        <v>1559</v>
      </c>
      <c r="C537" s="211"/>
      <c r="D537" s="206"/>
      <c r="E537" s="206"/>
      <c r="F537" s="206"/>
      <c r="G537" s="206"/>
      <c r="H537" s="206"/>
      <c r="I537" s="206"/>
      <c r="J537" s="206"/>
      <c r="K537" s="206"/>
      <c r="L537" s="210"/>
      <c r="M537" s="210"/>
    </row>
    <row r="538" spans="1:13" s="210" customFormat="1" hidden="1" outlineLevel="3" collapsed="1" x14ac:dyDescent="0.25">
      <c r="A538" s="78" t="s">
        <v>27</v>
      </c>
      <c r="B538" s="213" t="s">
        <v>315</v>
      </c>
      <c r="C538" s="213"/>
      <c r="D538" s="209"/>
      <c r="E538" s="209"/>
      <c r="F538" s="209"/>
      <c r="G538" s="209"/>
      <c r="H538" s="209"/>
      <c r="I538" s="209"/>
      <c r="J538" s="209"/>
      <c r="K538" s="209"/>
      <c r="L538" s="187"/>
      <c r="M538" s="187"/>
    </row>
    <row r="539" spans="1:13" ht="30" hidden="1" outlineLevel="3" x14ac:dyDescent="0.25">
      <c r="A539" s="208">
        <v>1</v>
      </c>
      <c r="B539" s="208" t="s">
        <v>334</v>
      </c>
      <c r="C539" s="208" t="s">
        <v>317</v>
      </c>
      <c r="D539" s="186"/>
      <c r="E539" s="186"/>
      <c r="F539" s="186"/>
      <c r="G539" s="186"/>
      <c r="H539" s="186"/>
      <c r="I539" s="186"/>
      <c r="J539" s="186"/>
      <c r="K539" s="186"/>
    </row>
    <row r="540" spans="1:13" ht="30" hidden="1" outlineLevel="3" x14ac:dyDescent="0.25">
      <c r="A540" s="208">
        <v>2</v>
      </c>
      <c r="B540" s="90" t="s">
        <v>346</v>
      </c>
      <c r="C540" s="208" t="s">
        <v>204</v>
      </c>
      <c r="D540" s="186"/>
      <c r="E540" s="186"/>
      <c r="F540" s="186"/>
      <c r="G540" s="186"/>
      <c r="H540" s="186"/>
      <c r="I540" s="186"/>
      <c r="J540" s="186"/>
      <c r="K540" s="186"/>
    </row>
    <row r="541" spans="1:13" ht="120" hidden="1" outlineLevel="3" x14ac:dyDescent="0.25">
      <c r="A541" s="208">
        <v>3</v>
      </c>
      <c r="B541" s="208" t="s">
        <v>325</v>
      </c>
      <c r="C541" s="208" t="s">
        <v>1183</v>
      </c>
      <c r="D541" s="186"/>
      <c r="E541" s="186"/>
      <c r="F541" s="186"/>
      <c r="G541" s="186"/>
      <c r="H541" s="186"/>
      <c r="I541" s="186"/>
      <c r="J541" s="186"/>
      <c r="K541" s="186"/>
    </row>
    <row r="542" spans="1:13" ht="30" hidden="1" outlineLevel="3" x14ac:dyDescent="0.25">
      <c r="A542" s="208">
        <v>4</v>
      </c>
      <c r="B542" s="90" t="s">
        <v>347</v>
      </c>
      <c r="C542" s="208" t="s">
        <v>204</v>
      </c>
      <c r="D542" s="186"/>
      <c r="E542" s="186"/>
      <c r="F542" s="186"/>
      <c r="G542" s="186"/>
      <c r="H542" s="186"/>
      <c r="I542" s="186"/>
      <c r="J542" s="186"/>
      <c r="K542" s="186"/>
    </row>
    <row r="543" spans="1:13" ht="120" hidden="1" outlineLevel="3" x14ac:dyDescent="0.25">
      <c r="A543" s="208">
        <v>5</v>
      </c>
      <c r="B543" s="208" t="s">
        <v>325</v>
      </c>
      <c r="C543" s="208" t="s">
        <v>1184</v>
      </c>
      <c r="D543" s="186"/>
      <c r="E543" s="186"/>
      <c r="F543" s="186"/>
      <c r="G543" s="186"/>
      <c r="H543" s="186"/>
      <c r="I543" s="186"/>
      <c r="J543" s="186"/>
      <c r="K543" s="186"/>
    </row>
    <row r="544" spans="1:13" ht="30" hidden="1" outlineLevel="3" x14ac:dyDescent="0.25">
      <c r="A544" s="208">
        <v>6</v>
      </c>
      <c r="B544" s="86" t="s">
        <v>1186</v>
      </c>
      <c r="C544" s="218" t="s">
        <v>1187</v>
      </c>
      <c r="D544" s="186"/>
      <c r="E544" s="186"/>
      <c r="F544" s="186"/>
      <c r="G544" s="186"/>
      <c r="H544" s="186"/>
      <c r="I544" s="186"/>
      <c r="J544" s="186"/>
      <c r="K544" s="186"/>
    </row>
    <row r="545" spans="1:13" ht="165" hidden="1" outlineLevel="3" x14ac:dyDescent="0.25">
      <c r="A545" s="208">
        <v>7</v>
      </c>
      <c r="B545" s="208" t="s">
        <v>325</v>
      </c>
      <c r="C545" s="208" t="s">
        <v>1185</v>
      </c>
      <c r="D545" s="186"/>
      <c r="E545" s="186"/>
      <c r="F545" s="186"/>
      <c r="G545" s="186"/>
      <c r="H545" s="186"/>
      <c r="I545" s="186"/>
      <c r="J545" s="186"/>
      <c r="K545" s="186"/>
    </row>
    <row r="546" spans="1:13" ht="30" hidden="1" outlineLevel="3" x14ac:dyDescent="0.25">
      <c r="A546" s="208">
        <v>8</v>
      </c>
      <c r="B546" s="208" t="s">
        <v>111</v>
      </c>
      <c r="C546" s="208" t="s">
        <v>233</v>
      </c>
      <c r="D546" s="186"/>
      <c r="E546" s="186"/>
      <c r="F546" s="186"/>
      <c r="G546" s="186"/>
      <c r="H546" s="186"/>
      <c r="I546" s="186"/>
      <c r="J546" s="186"/>
      <c r="K546" s="186"/>
      <c r="L546" s="203"/>
      <c r="M546" s="203"/>
    </row>
    <row r="547" spans="1:13" s="203" customFormat="1" ht="45" outlineLevel="2" collapsed="1" x14ac:dyDescent="0.25">
      <c r="A547" s="234" t="s">
        <v>348</v>
      </c>
      <c r="B547" s="231" t="s">
        <v>349</v>
      </c>
      <c r="C547" s="211"/>
      <c r="D547" s="206"/>
      <c r="E547" s="206"/>
      <c r="F547" s="206"/>
      <c r="G547" s="206"/>
      <c r="H547" s="206"/>
      <c r="I547" s="206"/>
      <c r="J547" s="206"/>
      <c r="K547" s="206"/>
      <c r="L547" s="210"/>
      <c r="M547" s="210"/>
    </row>
    <row r="548" spans="1:13" s="210" customFormat="1" hidden="1" outlineLevel="3" collapsed="1" x14ac:dyDescent="0.25">
      <c r="A548" s="78" t="s">
        <v>27</v>
      </c>
      <c r="B548" s="213" t="s">
        <v>350</v>
      </c>
      <c r="C548" s="213"/>
      <c r="D548" s="209"/>
      <c r="E548" s="209"/>
      <c r="F548" s="209"/>
      <c r="G548" s="209"/>
      <c r="H548" s="209"/>
      <c r="I548" s="209"/>
      <c r="J548" s="209"/>
      <c r="K548" s="209"/>
      <c r="L548" s="187"/>
      <c r="M548" s="187"/>
    </row>
    <row r="549" spans="1:13" ht="30" hidden="1" outlineLevel="3" x14ac:dyDescent="0.25">
      <c r="A549" s="208">
        <v>1</v>
      </c>
      <c r="B549" s="208" t="s">
        <v>334</v>
      </c>
      <c r="C549" s="208" t="s">
        <v>317</v>
      </c>
      <c r="D549" s="186"/>
      <c r="E549" s="186"/>
      <c r="F549" s="186"/>
      <c r="G549" s="186"/>
      <c r="H549" s="186"/>
      <c r="I549" s="186"/>
      <c r="J549" s="186"/>
      <c r="K549" s="186"/>
    </row>
    <row r="550" spans="1:13" ht="30" hidden="1" outlineLevel="3" x14ac:dyDescent="0.25">
      <c r="A550" s="208">
        <v>2</v>
      </c>
      <c r="B550" s="208" t="s">
        <v>351</v>
      </c>
      <c r="C550" s="208" t="s">
        <v>336</v>
      </c>
      <c r="D550" s="186"/>
      <c r="E550" s="186"/>
      <c r="F550" s="186"/>
      <c r="G550" s="186"/>
      <c r="H550" s="186"/>
      <c r="I550" s="186"/>
      <c r="J550" s="186"/>
      <c r="K550" s="186"/>
    </row>
    <row r="551" spans="1:13" ht="30" hidden="1" outlineLevel="3" x14ac:dyDescent="0.25">
      <c r="A551" s="208">
        <v>3</v>
      </c>
      <c r="B551" s="208" t="s">
        <v>352</v>
      </c>
      <c r="C551" s="208" t="s">
        <v>353</v>
      </c>
      <c r="D551" s="186"/>
      <c r="E551" s="186"/>
      <c r="F551" s="186"/>
      <c r="G551" s="186"/>
      <c r="H551" s="186"/>
      <c r="I551" s="186"/>
      <c r="J551" s="186"/>
      <c r="K551" s="186"/>
    </row>
    <row r="552" spans="1:13" ht="30" hidden="1" outlineLevel="3" x14ac:dyDescent="0.25">
      <c r="A552" s="208">
        <v>4</v>
      </c>
      <c r="B552" s="208" t="s">
        <v>341</v>
      </c>
      <c r="C552" s="208" t="s">
        <v>342</v>
      </c>
      <c r="D552" s="186"/>
      <c r="E552" s="186"/>
      <c r="F552" s="186"/>
      <c r="G552" s="186"/>
      <c r="H552" s="186"/>
      <c r="I552" s="186"/>
      <c r="J552" s="186"/>
      <c r="K552" s="186"/>
    </row>
    <row r="553" spans="1:13" ht="45" hidden="1" outlineLevel="3" x14ac:dyDescent="0.25">
      <c r="A553" s="208">
        <v>5</v>
      </c>
      <c r="B553" s="208" t="s">
        <v>343</v>
      </c>
      <c r="C553" s="208" t="s">
        <v>344</v>
      </c>
      <c r="D553" s="186"/>
      <c r="E553" s="186"/>
      <c r="F553" s="186"/>
      <c r="G553" s="186"/>
      <c r="H553" s="186"/>
      <c r="I553" s="186"/>
      <c r="J553" s="186"/>
      <c r="K553" s="186"/>
    </row>
    <row r="554" spans="1:13" ht="30" hidden="1" outlineLevel="3" x14ac:dyDescent="0.25">
      <c r="A554" s="208">
        <v>6</v>
      </c>
      <c r="B554" s="90" t="s">
        <v>231</v>
      </c>
      <c r="C554" s="208" t="s">
        <v>204</v>
      </c>
      <c r="D554" s="186"/>
      <c r="E554" s="186"/>
      <c r="F554" s="186"/>
      <c r="G554" s="186"/>
      <c r="H554" s="186"/>
      <c r="I554" s="186"/>
      <c r="J554" s="186"/>
      <c r="K554" s="186"/>
    </row>
    <row r="555" spans="1:13" ht="135" hidden="1" outlineLevel="3" x14ac:dyDescent="0.25">
      <c r="A555" s="208">
        <v>7</v>
      </c>
      <c r="B555" s="208" t="s">
        <v>325</v>
      </c>
      <c r="C555" s="208" t="s">
        <v>1694</v>
      </c>
      <c r="D555" s="186"/>
      <c r="E555" s="186"/>
      <c r="F555" s="186"/>
      <c r="G555" s="186"/>
      <c r="H555" s="186"/>
      <c r="I555" s="186"/>
      <c r="J555" s="186"/>
      <c r="K555" s="186"/>
    </row>
    <row r="556" spans="1:13" hidden="1" outlineLevel="3" x14ac:dyDescent="0.25">
      <c r="A556" s="208">
        <v>8</v>
      </c>
      <c r="B556" s="208" t="s">
        <v>1189</v>
      </c>
      <c r="C556" s="208" t="s">
        <v>1190</v>
      </c>
      <c r="D556" s="209"/>
      <c r="E556" s="209"/>
      <c r="F556" s="209"/>
      <c r="G556" s="186"/>
      <c r="H556" s="186"/>
      <c r="I556" s="186"/>
      <c r="J556" s="186"/>
      <c r="K556" s="186"/>
      <c r="L556" s="238"/>
    </row>
    <row r="557" spans="1:13" ht="30" hidden="1" outlineLevel="3" x14ac:dyDescent="0.25">
      <c r="A557" s="208">
        <v>9</v>
      </c>
      <c r="B557" s="208" t="s">
        <v>111</v>
      </c>
      <c r="C557" s="208" t="s">
        <v>233</v>
      </c>
      <c r="D557" s="186"/>
      <c r="E557" s="186"/>
      <c r="F557" s="186"/>
      <c r="G557" s="186"/>
      <c r="H557" s="186"/>
      <c r="I557" s="186"/>
      <c r="J557" s="186"/>
      <c r="K557" s="186"/>
      <c r="L557" s="203"/>
      <c r="M557" s="203"/>
    </row>
    <row r="558" spans="1:13" s="203" customFormat="1" ht="45" outlineLevel="2" collapsed="1" x14ac:dyDescent="0.25">
      <c r="A558" s="234" t="s">
        <v>354</v>
      </c>
      <c r="B558" s="211" t="s">
        <v>355</v>
      </c>
      <c r="C558" s="211"/>
      <c r="D558" s="206"/>
      <c r="E558" s="206"/>
      <c r="F558" s="206"/>
      <c r="G558" s="206"/>
      <c r="H558" s="206" t="s">
        <v>119</v>
      </c>
      <c r="I558" s="206"/>
      <c r="J558" s="206"/>
      <c r="K558" s="206"/>
      <c r="L558" s="210"/>
      <c r="M558" s="210"/>
    </row>
    <row r="559" spans="1:13" s="210" customFormat="1" hidden="1" outlineLevel="3" collapsed="1" x14ac:dyDescent="0.25">
      <c r="A559" s="78" t="s">
        <v>27</v>
      </c>
      <c r="B559" s="213" t="s">
        <v>315</v>
      </c>
      <c r="C559" s="213"/>
      <c r="D559" s="209"/>
      <c r="E559" s="209"/>
      <c r="F559" s="209"/>
      <c r="G559" s="209"/>
      <c r="H559" s="209"/>
      <c r="I559" s="209"/>
      <c r="J559" s="209"/>
      <c r="K559" s="209"/>
    </row>
    <row r="560" spans="1:13" s="210" customFormat="1" ht="135" hidden="1" outlineLevel="3" x14ac:dyDescent="0.25">
      <c r="A560" s="78">
        <v>1</v>
      </c>
      <c r="B560" s="208" t="s">
        <v>320</v>
      </c>
      <c r="C560" s="208" t="s">
        <v>1685</v>
      </c>
      <c r="D560" s="209"/>
      <c r="E560" s="209"/>
      <c r="F560" s="209"/>
      <c r="G560" s="209"/>
      <c r="H560" s="209"/>
      <c r="I560" s="209"/>
      <c r="J560" s="209"/>
      <c r="K560" s="209"/>
    </row>
    <row r="561" spans="1:13" s="210" customFormat="1" ht="30" hidden="1" outlineLevel="3" x14ac:dyDescent="0.25">
      <c r="A561" s="78">
        <v>2</v>
      </c>
      <c r="B561" s="213" t="s">
        <v>152</v>
      </c>
      <c r="C561" s="213" t="s">
        <v>1705</v>
      </c>
      <c r="D561" s="209"/>
      <c r="E561" s="209"/>
      <c r="F561" s="209"/>
      <c r="G561" s="209"/>
      <c r="H561" s="209"/>
      <c r="I561" s="209"/>
      <c r="J561" s="209"/>
      <c r="K561" s="209"/>
    </row>
    <row r="562" spans="1:13" s="210" customFormat="1" ht="30" hidden="1" outlineLevel="3" x14ac:dyDescent="0.25">
      <c r="A562" s="78">
        <v>3</v>
      </c>
      <c r="B562" s="213" t="s">
        <v>1618</v>
      </c>
      <c r="C562" s="213" t="s">
        <v>1619</v>
      </c>
      <c r="D562" s="209"/>
      <c r="E562" s="209"/>
      <c r="F562" s="209"/>
      <c r="G562" s="209"/>
      <c r="H562" s="209"/>
      <c r="I562" s="209"/>
      <c r="J562" s="209"/>
      <c r="K562" s="209"/>
    </row>
    <row r="563" spans="1:13" s="210" customFormat="1" hidden="1" outlineLevel="3" x14ac:dyDescent="0.25">
      <c r="A563" s="78">
        <v>4</v>
      </c>
      <c r="B563" s="213" t="s">
        <v>1620</v>
      </c>
      <c r="C563" s="213" t="s">
        <v>1621</v>
      </c>
      <c r="D563" s="209"/>
      <c r="E563" s="209"/>
      <c r="F563" s="209"/>
      <c r="G563" s="209"/>
      <c r="H563" s="209"/>
      <c r="I563" s="209"/>
      <c r="J563" s="209"/>
      <c r="K563" s="209"/>
      <c r="L563" s="187"/>
      <c r="M563" s="187"/>
    </row>
    <row r="564" spans="1:13" ht="105" hidden="1" outlineLevel="3" x14ac:dyDescent="0.25">
      <c r="A564" s="78">
        <v>5</v>
      </c>
      <c r="B564" s="208" t="s">
        <v>325</v>
      </c>
      <c r="C564" s="208" t="s">
        <v>1615</v>
      </c>
      <c r="D564" s="186"/>
      <c r="E564" s="186"/>
      <c r="F564" s="186"/>
      <c r="G564" s="186"/>
      <c r="H564" s="186"/>
      <c r="I564" s="186"/>
      <c r="J564" s="186"/>
      <c r="K564" s="186"/>
    </row>
    <row r="565" spans="1:13" ht="45" hidden="1" outlineLevel="3" x14ac:dyDescent="0.25">
      <c r="A565" s="78">
        <v>6</v>
      </c>
      <c r="B565" s="208" t="s">
        <v>1616</v>
      </c>
      <c r="C565" s="208" t="s">
        <v>1617</v>
      </c>
      <c r="D565" s="186"/>
      <c r="E565" s="186"/>
      <c r="F565" s="186"/>
      <c r="G565" s="186"/>
      <c r="H565" s="186"/>
      <c r="I565" s="186"/>
      <c r="J565" s="186"/>
      <c r="K565" s="186"/>
    </row>
    <row r="566" spans="1:13" ht="30" hidden="1" outlineLevel="3" x14ac:dyDescent="0.25">
      <c r="A566" s="78">
        <v>7</v>
      </c>
      <c r="B566" s="208" t="s">
        <v>356</v>
      </c>
      <c r="C566" s="208" t="s">
        <v>233</v>
      </c>
      <c r="D566" s="186"/>
      <c r="E566" s="186"/>
      <c r="F566" s="186"/>
      <c r="G566" s="186"/>
      <c r="H566" s="186"/>
      <c r="I566" s="186"/>
      <c r="J566" s="186"/>
      <c r="K566" s="186"/>
      <c r="L566" s="203"/>
      <c r="M566" s="203"/>
    </row>
    <row r="567" spans="1:13" s="203" customFormat="1" ht="30" outlineLevel="2" collapsed="1" x14ac:dyDescent="0.25">
      <c r="A567" s="234" t="s">
        <v>357</v>
      </c>
      <c r="B567" s="211" t="s">
        <v>358</v>
      </c>
      <c r="C567" s="211"/>
      <c r="D567" s="206"/>
      <c r="E567" s="206"/>
      <c r="F567" s="206"/>
      <c r="G567" s="206"/>
      <c r="H567" s="206"/>
      <c r="I567" s="206"/>
      <c r="J567" s="206"/>
      <c r="K567" s="206"/>
      <c r="L567" s="210"/>
      <c r="M567" s="210"/>
    </row>
    <row r="568" spans="1:13" s="210" customFormat="1" hidden="1" outlineLevel="3" collapsed="1" x14ac:dyDescent="0.25">
      <c r="A568" s="78" t="s">
        <v>27</v>
      </c>
      <c r="B568" s="213" t="s">
        <v>315</v>
      </c>
      <c r="C568" s="213"/>
      <c r="D568" s="209"/>
      <c r="E568" s="209"/>
      <c r="F568" s="209"/>
      <c r="G568" s="209"/>
      <c r="H568" s="209"/>
      <c r="I568" s="209"/>
      <c r="J568" s="209"/>
      <c r="K568" s="209"/>
      <c r="L568" s="187"/>
      <c r="M568" s="187"/>
    </row>
    <row r="569" spans="1:13" ht="30" hidden="1" outlineLevel="3" x14ac:dyDescent="0.25">
      <c r="A569" s="208">
        <v>1</v>
      </c>
      <c r="B569" s="208" t="s">
        <v>334</v>
      </c>
      <c r="C569" s="208" t="s">
        <v>317</v>
      </c>
      <c r="D569" s="186"/>
      <c r="E569" s="186"/>
      <c r="F569" s="186"/>
      <c r="G569" s="186"/>
      <c r="H569" s="186"/>
      <c r="I569" s="186"/>
      <c r="J569" s="186"/>
      <c r="K569" s="186"/>
    </row>
    <row r="570" spans="1:13" ht="30" hidden="1" outlineLevel="3" x14ac:dyDescent="0.25">
      <c r="A570" s="208">
        <v>2</v>
      </c>
      <c r="B570" s="90" t="s">
        <v>346</v>
      </c>
      <c r="C570" s="208" t="s">
        <v>204</v>
      </c>
      <c r="D570" s="186"/>
      <c r="E570" s="186"/>
      <c r="F570" s="186"/>
      <c r="G570" s="186"/>
      <c r="H570" s="186"/>
      <c r="I570" s="186"/>
      <c r="J570" s="186"/>
      <c r="K570" s="186"/>
    </row>
    <row r="571" spans="1:13" ht="120" hidden="1" outlineLevel="3" x14ac:dyDescent="0.25">
      <c r="A571" s="208">
        <v>3</v>
      </c>
      <c r="B571" s="208" t="s">
        <v>359</v>
      </c>
      <c r="C571" s="208" t="s">
        <v>1192</v>
      </c>
      <c r="D571" s="186"/>
      <c r="E571" s="186"/>
      <c r="F571" s="186"/>
      <c r="G571" s="186"/>
      <c r="H571" s="186"/>
      <c r="I571" s="186"/>
      <c r="J571" s="186"/>
      <c r="K571" s="186"/>
    </row>
    <row r="572" spans="1:13" ht="30" hidden="1" outlineLevel="3" x14ac:dyDescent="0.25">
      <c r="A572" s="208">
        <v>4</v>
      </c>
      <c r="B572" s="85" t="s">
        <v>147</v>
      </c>
      <c r="C572" s="85" t="s">
        <v>148</v>
      </c>
      <c r="D572" s="186"/>
      <c r="E572" s="186"/>
      <c r="F572" s="186"/>
      <c r="G572" s="186"/>
      <c r="H572" s="186"/>
      <c r="I572" s="186"/>
      <c r="J572" s="186"/>
      <c r="K572" s="186"/>
    </row>
    <row r="573" spans="1:13" ht="150" hidden="1" outlineLevel="3" x14ac:dyDescent="0.25">
      <c r="A573" s="208">
        <v>5</v>
      </c>
      <c r="B573" s="208" t="s">
        <v>359</v>
      </c>
      <c r="C573" s="208" t="s">
        <v>1680</v>
      </c>
      <c r="D573" s="186"/>
      <c r="E573" s="186"/>
      <c r="F573" s="186"/>
      <c r="G573" s="186"/>
      <c r="H573" s="186"/>
      <c r="I573" s="186"/>
      <c r="J573" s="186"/>
      <c r="K573" s="186"/>
    </row>
    <row r="574" spans="1:13" ht="45" hidden="1" outlineLevel="3" x14ac:dyDescent="0.25">
      <c r="A574" s="208">
        <v>6</v>
      </c>
      <c r="B574" s="85" t="s">
        <v>149</v>
      </c>
      <c r="C574" s="85" t="s">
        <v>150</v>
      </c>
      <c r="D574" s="186"/>
      <c r="E574" s="186"/>
      <c r="F574" s="186"/>
      <c r="G574" s="186"/>
      <c r="H574" s="186"/>
      <c r="I574" s="186"/>
      <c r="J574" s="186"/>
      <c r="K574" s="186"/>
    </row>
    <row r="575" spans="1:13" ht="30" hidden="1" outlineLevel="3" x14ac:dyDescent="0.25">
      <c r="A575" s="208">
        <v>7</v>
      </c>
      <c r="B575" s="208" t="s">
        <v>356</v>
      </c>
      <c r="C575" s="208" t="s">
        <v>233</v>
      </c>
      <c r="D575" s="186"/>
      <c r="E575" s="186"/>
      <c r="F575" s="186"/>
      <c r="G575" s="186"/>
      <c r="H575" s="186"/>
      <c r="I575" s="186"/>
      <c r="J575" s="186"/>
      <c r="K575" s="186"/>
      <c r="L575" s="203"/>
      <c r="M575" s="203"/>
    </row>
    <row r="576" spans="1:13" s="203" customFormat="1" ht="45" outlineLevel="2" collapsed="1" x14ac:dyDescent="0.25">
      <c r="A576" s="234" t="s">
        <v>360</v>
      </c>
      <c r="B576" s="211" t="s">
        <v>361</v>
      </c>
      <c r="C576" s="211"/>
      <c r="D576" s="206"/>
      <c r="E576" s="206"/>
      <c r="F576" s="206"/>
      <c r="G576" s="206"/>
      <c r="H576" s="206"/>
      <c r="I576" s="206"/>
      <c r="J576" s="206"/>
      <c r="K576" s="206"/>
      <c r="L576" s="210"/>
      <c r="M576" s="210"/>
    </row>
    <row r="577" spans="1:13" s="210" customFormat="1" hidden="1" outlineLevel="3" collapsed="1" x14ac:dyDescent="0.25">
      <c r="A577" s="78" t="s">
        <v>27</v>
      </c>
      <c r="B577" s="213" t="s">
        <v>315</v>
      </c>
      <c r="C577" s="213"/>
      <c r="D577" s="209"/>
      <c r="E577" s="209"/>
      <c r="F577" s="209"/>
      <c r="G577" s="209"/>
      <c r="H577" s="209"/>
      <c r="I577" s="209"/>
      <c r="J577" s="209"/>
      <c r="K577" s="209"/>
      <c r="L577" s="187"/>
      <c r="M577" s="187"/>
    </row>
    <row r="578" spans="1:13" ht="30" hidden="1" outlineLevel="3" x14ac:dyDescent="0.25">
      <c r="A578" s="208">
        <v>1</v>
      </c>
      <c r="B578" s="208" t="s">
        <v>334</v>
      </c>
      <c r="C578" s="208" t="s">
        <v>317</v>
      </c>
      <c r="D578" s="186"/>
      <c r="E578" s="186"/>
      <c r="F578" s="186"/>
      <c r="G578" s="186"/>
      <c r="H578" s="186"/>
      <c r="I578" s="186"/>
      <c r="J578" s="186"/>
      <c r="K578" s="186"/>
    </row>
    <row r="579" spans="1:13" ht="150" hidden="1" outlineLevel="3" x14ac:dyDescent="0.25">
      <c r="A579" s="208">
        <v>2</v>
      </c>
      <c r="B579" s="208" t="s">
        <v>362</v>
      </c>
      <c r="C579" s="208" t="s">
        <v>1680</v>
      </c>
      <c r="D579" s="186"/>
      <c r="E579" s="186"/>
      <c r="F579" s="186"/>
      <c r="G579" s="186"/>
      <c r="H579" s="186"/>
      <c r="I579" s="186"/>
      <c r="J579" s="186"/>
      <c r="K579" s="186"/>
    </row>
    <row r="580" spans="1:13" ht="30" hidden="1" outlineLevel="3" x14ac:dyDescent="0.25">
      <c r="A580" s="208">
        <v>3</v>
      </c>
      <c r="B580" s="208" t="s">
        <v>1193</v>
      </c>
      <c r="C580" s="208" t="s">
        <v>128</v>
      </c>
      <c r="D580" s="186"/>
      <c r="E580" s="186"/>
      <c r="F580" s="186"/>
      <c r="G580" s="186"/>
      <c r="H580" s="186"/>
      <c r="I580" s="186"/>
      <c r="J580" s="186"/>
      <c r="K580" s="186"/>
    </row>
    <row r="581" spans="1:13" ht="150" hidden="1" outlineLevel="3" x14ac:dyDescent="0.25">
      <c r="A581" s="208">
        <v>4</v>
      </c>
      <c r="B581" s="208" t="s">
        <v>362</v>
      </c>
      <c r="C581" s="208" t="s">
        <v>1680</v>
      </c>
      <c r="D581" s="186"/>
      <c r="E581" s="186"/>
      <c r="F581" s="186"/>
      <c r="G581" s="186"/>
      <c r="H581" s="186"/>
      <c r="I581" s="186"/>
      <c r="J581" s="186"/>
      <c r="K581" s="186"/>
    </row>
    <row r="582" spans="1:13" ht="45" hidden="1" outlineLevel="3" x14ac:dyDescent="0.25">
      <c r="A582" s="208">
        <v>5</v>
      </c>
      <c r="B582" s="208" t="s">
        <v>1194</v>
      </c>
      <c r="C582" s="208" t="s">
        <v>363</v>
      </c>
      <c r="D582" s="186"/>
      <c r="E582" s="186"/>
      <c r="F582" s="186"/>
      <c r="G582" s="186"/>
      <c r="H582" s="186"/>
      <c r="I582" s="186"/>
      <c r="J582" s="186"/>
      <c r="K582" s="186"/>
    </row>
    <row r="583" spans="1:13" ht="30" hidden="1" outlineLevel="3" x14ac:dyDescent="0.25">
      <c r="A583" s="208">
        <v>6</v>
      </c>
      <c r="B583" s="208" t="s">
        <v>111</v>
      </c>
      <c r="C583" s="208" t="s">
        <v>233</v>
      </c>
      <c r="D583" s="186"/>
      <c r="E583" s="186"/>
      <c r="F583" s="186"/>
      <c r="G583" s="186"/>
      <c r="H583" s="186"/>
      <c r="I583" s="186"/>
      <c r="J583" s="186"/>
      <c r="K583" s="186"/>
      <c r="L583" s="202"/>
      <c r="M583" s="202"/>
    </row>
    <row r="584" spans="1:13" s="203" customFormat="1" ht="30" outlineLevel="2" collapsed="1" x14ac:dyDescent="0.25">
      <c r="A584" s="234" t="s">
        <v>1206</v>
      </c>
      <c r="B584" s="211" t="s">
        <v>1202</v>
      </c>
      <c r="C584" s="211"/>
      <c r="D584" s="206"/>
      <c r="E584" s="206"/>
      <c r="F584" s="206"/>
      <c r="G584" s="206"/>
      <c r="H584" s="206"/>
      <c r="I584" s="206"/>
      <c r="J584" s="206"/>
      <c r="K584" s="206"/>
      <c r="L584" s="210"/>
      <c r="M584" s="210"/>
    </row>
    <row r="585" spans="1:13" s="210" customFormat="1" hidden="1" outlineLevel="3" collapsed="1" x14ac:dyDescent="0.25">
      <c r="A585" s="78" t="s">
        <v>27</v>
      </c>
      <c r="B585" s="213" t="s">
        <v>315</v>
      </c>
      <c r="C585" s="213"/>
      <c r="D585" s="209"/>
      <c r="E585" s="209"/>
      <c r="F585" s="209"/>
      <c r="G585" s="209"/>
      <c r="H585" s="209"/>
      <c r="I585" s="209"/>
      <c r="J585" s="209"/>
      <c r="K585" s="209"/>
      <c r="L585" s="187"/>
      <c r="M585" s="187"/>
    </row>
    <row r="586" spans="1:13" ht="30" hidden="1" outlineLevel="3" x14ac:dyDescent="0.25">
      <c r="A586" s="208">
        <v>1</v>
      </c>
      <c r="B586" s="90" t="s">
        <v>346</v>
      </c>
      <c r="C586" s="208" t="s">
        <v>1203</v>
      </c>
      <c r="D586" s="186"/>
      <c r="E586" s="186"/>
      <c r="F586" s="186"/>
      <c r="G586" s="186"/>
      <c r="H586" s="186"/>
      <c r="I586" s="186"/>
      <c r="J586" s="186"/>
      <c r="K586" s="186"/>
    </row>
    <row r="587" spans="1:13" ht="105" hidden="1" outlineLevel="3" x14ac:dyDescent="0.25">
      <c r="A587" s="208">
        <v>2</v>
      </c>
      <c r="B587" s="208" t="s">
        <v>126</v>
      </c>
      <c r="C587" s="208" t="s">
        <v>1207</v>
      </c>
      <c r="D587" s="186"/>
      <c r="E587" s="186"/>
      <c r="F587" s="186"/>
      <c r="G587" s="186"/>
      <c r="H587" s="186"/>
      <c r="I587" s="186"/>
      <c r="J587" s="186"/>
      <c r="K587" s="186"/>
    </row>
    <row r="588" spans="1:13" ht="30" hidden="1" outlineLevel="3" x14ac:dyDescent="0.25">
      <c r="A588" s="208">
        <v>3</v>
      </c>
      <c r="B588" s="79" t="s">
        <v>346</v>
      </c>
      <c r="C588" s="208" t="s">
        <v>1203</v>
      </c>
      <c r="D588" s="186"/>
      <c r="E588" s="186"/>
      <c r="F588" s="186"/>
      <c r="G588" s="186"/>
      <c r="H588" s="186"/>
      <c r="I588" s="186"/>
      <c r="J588" s="186"/>
      <c r="K588" s="186"/>
    </row>
    <row r="589" spans="1:13" ht="30" hidden="1" outlineLevel="3" x14ac:dyDescent="0.25">
      <c r="A589" s="208">
        <v>4</v>
      </c>
      <c r="B589" s="208" t="s">
        <v>126</v>
      </c>
      <c r="C589" s="208" t="s">
        <v>1208</v>
      </c>
      <c r="D589" s="186"/>
      <c r="E589" s="186"/>
      <c r="F589" s="186"/>
      <c r="G589" s="186"/>
      <c r="H589" s="186"/>
      <c r="I589" s="186"/>
      <c r="J589" s="186"/>
      <c r="K589" s="186"/>
    </row>
    <row r="590" spans="1:13" ht="30" hidden="1" outlineLevel="3" x14ac:dyDescent="0.25">
      <c r="A590" s="208">
        <v>5</v>
      </c>
      <c r="B590" s="208" t="s">
        <v>1209</v>
      </c>
      <c r="C590" s="208" t="s">
        <v>112</v>
      </c>
      <c r="D590" s="186"/>
      <c r="E590" s="186"/>
      <c r="F590" s="186"/>
      <c r="G590" s="186"/>
      <c r="H590" s="186"/>
      <c r="I590" s="186"/>
      <c r="J590" s="186"/>
      <c r="K590" s="186"/>
    </row>
    <row r="591" spans="1:13" s="203" customFormat="1" ht="45" outlineLevel="2" collapsed="1" x14ac:dyDescent="0.25">
      <c r="A591" s="246" t="s">
        <v>1966</v>
      </c>
      <c r="B591" s="211" t="s">
        <v>1967</v>
      </c>
      <c r="C591" s="211"/>
      <c r="D591" s="206"/>
      <c r="E591" s="206"/>
      <c r="F591" s="206"/>
      <c r="G591" s="206"/>
      <c r="H591" s="206" t="s">
        <v>119</v>
      </c>
      <c r="I591" s="206"/>
      <c r="J591" s="206"/>
      <c r="K591" s="206"/>
      <c r="L591" s="210"/>
      <c r="M591" s="210"/>
    </row>
    <row r="592" spans="1:13" s="210" customFormat="1" hidden="1" outlineLevel="3" collapsed="1" x14ac:dyDescent="0.25">
      <c r="A592" s="78" t="s">
        <v>27</v>
      </c>
      <c r="B592" s="213" t="s">
        <v>315</v>
      </c>
      <c r="C592" s="213"/>
      <c r="D592" s="209"/>
      <c r="E592" s="209"/>
      <c r="F592" s="209"/>
      <c r="G592" s="209"/>
      <c r="H592" s="209"/>
      <c r="I592" s="209"/>
      <c r="J592" s="209"/>
      <c r="K592" s="209"/>
    </row>
    <row r="593" spans="1:13" s="210" customFormat="1" ht="30" hidden="1" outlineLevel="3" x14ac:dyDescent="0.25">
      <c r="A593" s="78">
        <v>1</v>
      </c>
      <c r="B593" s="208" t="s">
        <v>1968</v>
      </c>
      <c r="C593" s="208" t="s">
        <v>1969</v>
      </c>
      <c r="D593" s="209"/>
      <c r="E593" s="209"/>
      <c r="F593" s="209"/>
      <c r="G593" s="209"/>
      <c r="H593" s="209"/>
      <c r="I593" s="209"/>
      <c r="J593" s="209"/>
      <c r="K593" s="209"/>
    </row>
    <row r="594" spans="1:13" s="210" customFormat="1" ht="120" hidden="1" outlineLevel="3" x14ac:dyDescent="0.25">
      <c r="A594" s="78">
        <v>2</v>
      </c>
      <c r="B594" s="208" t="s">
        <v>325</v>
      </c>
      <c r="C594" s="208" t="s">
        <v>1695</v>
      </c>
      <c r="D594" s="209"/>
      <c r="E594" s="209"/>
      <c r="F594" s="209"/>
      <c r="G594" s="209"/>
      <c r="H594" s="209"/>
      <c r="I594" s="209"/>
      <c r="J594" s="209"/>
      <c r="K594" s="209"/>
    </row>
    <row r="595" spans="1:13" s="210" customFormat="1" ht="30" hidden="1" outlineLevel="3" x14ac:dyDescent="0.25">
      <c r="A595" s="78">
        <v>3</v>
      </c>
      <c r="B595" s="213" t="s">
        <v>1970</v>
      </c>
      <c r="C595" s="213" t="s">
        <v>1971</v>
      </c>
      <c r="D595" s="209"/>
      <c r="E595" s="209"/>
      <c r="F595" s="209"/>
      <c r="G595" s="209"/>
      <c r="H595" s="209"/>
      <c r="I595" s="209"/>
      <c r="J595" s="209"/>
      <c r="K595" s="209"/>
    </row>
    <row r="596" spans="1:13" s="210" customFormat="1" ht="60" hidden="1" outlineLevel="3" x14ac:dyDescent="0.25">
      <c r="A596" s="78">
        <v>4</v>
      </c>
      <c r="B596" s="213" t="s">
        <v>1972</v>
      </c>
      <c r="C596" s="213" t="s">
        <v>1973</v>
      </c>
      <c r="D596" s="209"/>
      <c r="E596" s="209"/>
      <c r="F596" s="209"/>
      <c r="G596" s="209"/>
      <c r="H596" s="209"/>
      <c r="I596" s="209"/>
      <c r="J596" s="209"/>
      <c r="K596" s="209"/>
      <c r="L596" s="187"/>
      <c r="M596" s="187"/>
    </row>
    <row r="597" spans="1:13" ht="45" hidden="1" outlineLevel="3" x14ac:dyDescent="0.25">
      <c r="A597" s="78">
        <v>5</v>
      </c>
      <c r="B597" s="208" t="s">
        <v>1974</v>
      </c>
      <c r="C597" s="208" t="s">
        <v>1975</v>
      </c>
      <c r="D597" s="186"/>
      <c r="E597" s="186"/>
      <c r="F597" s="186"/>
      <c r="G597" s="186"/>
      <c r="H597" s="186"/>
      <c r="I597" s="186"/>
      <c r="J597" s="186"/>
      <c r="K597" s="186"/>
    </row>
    <row r="598" spans="1:13" ht="120" hidden="1" outlineLevel="3" x14ac:dyDescent="0.25">
      <c r="A598" s="78">
        <v>6</v>
      </c>
      <c r="B598" s="208" t="s">
        <v>325</v>
      </c>
      <c r="C598" s="208" t="s">
        <v>1695</v>
      </c>
      <c r="D598" s="186"/>
      <c r="E598" s="186"/>
      <c r="F598" s="186"/>
      <c r="G598" s="186"/>
      <c r="H598" s="186"/>
      <c r="I598" s="186"/>
      <c r="J598" s="186"/>
      <c r="K598" s="186"/>
    </row>
    <row r="599" spans="1:13" ht="30" hidden="1" outlineLevel="3" x14ac:dyDescent="0.25">
      <c r="A599" s="78">
        <v>7</v>
      </c>
      <c r="B599" s="213" t="s">
        <v>1970</v>
      </c>
      <c r="C599" s="208" t="s">
        <v>1976</v>
      </c>
      <c r="D599" s="186"/>
      <c r="E599" s="186"/>
      <c r="F599" s="186"/>
      <c r="G599" s="186"/>
      <c r="H599" s="186"/>
      <c r="I599" s="186"/>
      <c r="J599" s="186"/>
      <c r="K599" s="186"/>
    </row>
    <row r="600" spans="1:13" s="202" customFormat="1" ht="15" customHeight="1" outlineLevel="1" collapsed="1" x14ac:dyDescent="0.25">
      <c r="A600" s="75" t="s">
        <v>364</v>
      </c>
      <c r="B600" s="76"/>
      <c r="C600" s="76"/>
      <c r="D600" s="205"/>
      <c r="E600" s="205"/>
      <c r="F600" s="205"/>
      <c r="G600" s="205"/>
      <c r="H600" s="205"/>
      <c r="I600" s="205"/>
      <c r="J600" s="205"/>
      <c r="K600" s="205"/>
      <c r="L600" s="203"/>
      <c r="M600" s="203"/>
    </row>
    <row r="601" spans="1:13" s="203" customFormat="1" hidden="1" outlineLevel="2" collapsed="1" x14ac:dyDescent="0.25">
      <c r="A601" s="234" t="s">
        <v>365</v>
      </c>
      <c r="B601" s="211" t="s">
        <v>1742</v>
      </c>
      <c r="C601" s="211"/>
      <c r="D601" s="206"/>
      <c r="E601" s="206"/>
      <c r="F601" s="237"/>
      <c r="G601" s="237"/>
      <c r="H601" s="237"/>
      <c r="I601" s="206"/>
      <c r="J601" s="206"/>
      <c r="K601" s="206"/>
      <c r="L601" s="210"/>
      <c r="M601" s="210"/>
    </row>
    <row r="602" spans="1:13" s="210" customFormat="1" hidden="1" outlineLevel="3" collapsed="1" x14ac:dyDescent="0.25">
      <c r="A602" s="78" t="s">
        <v>27</v>
      </c>
      <c r="B602" s="213" t="s">
        <v>1611</v>
      </c>
      <c r="C602" s="213"/>
      <c r="D602" s="209"/>
      <c r="E602" s="209"/>
      <c r="F602" s="209"/>
      <c r="G602" s="209"/>
      <c r="H602" s="209"/>
      <c r="I602" s="209"/>
      <c r="J602" s="209"/>
      <c r="K602" s="209"/>
    </row>
    <row r="603" spans="1:13" s="184" customFormat="1" ht="30" hidden="1" outlineLevel="3" x14ac:dyDescent="0.25">
      <c r="A603" s="78">
        <v>1</v>
      </c>
      <c r="B603" s="208" t="s">
        <v>1593</v>
      </c>
      <c r="C603" s="208" t="s">
        <v>1594</v>
      </c>
      <c r="D603" s="185"/>
      <c r="E603" s="213"/>
      <c r="F603" s="213"/>
      <c r="G603" s="204"/>
      <c r="H603" s="204"/>
      <c r="I603" s="204"/>
      <c r="J603" s="204"/>
      <c r="K603" s="204"/>
      <c r="L603" s="204"/>
    </row>
    <row r="604" spans="1:13" s="184" customFormat="1" ht="30" hidden="1" outlineLevel="3" x14ac:dyDescent="0.25">
      <c r="A604" s="78">
        <v>2</v>
      </c>
      <c r="B604" s="208" t="s">
        <v>1597</v>
      </c>
      <c r="C604" s="208" t="s">
        <v>1598</v>
      </c>
      <c r="D604" s="185"/>
      <c r="E604" s="213"/>
      <c r="F604" s="213"/>
      <c r="G604" s="204"/>
      <c r="H604" s="204"/>
      <c r="I604" s="204"/>
      <c r="J604" s="204"/>
      <c r="K604" s="204"/>
      <c r="L604" s="204"/>
    </row>
    <row r="605" spans="1:13" s="184" customFormat="1" ht="30" hidden="1" outlineLevel="3" x14ac:dyDescent="0.25">
      <c r="A605" s="78">
        <v>3</v>
      </c>
      <c r="B605" s="208" t="s">
        <v>1595</v>
      </c>
      <c r="C605" s="208" t="s">
        <v>1599</v>
      </c>
      <c r="D605" s="185"/>
      <c r="E605" s="213"/>
      <c r="F605" s="213"/>
      <c r="G605" s="204"/>
      <c r="H605" s="204"/>
      <c r="I605" s="204"/>
      <c r="J605" s="204"/>
      <c r="K605" s="204"/>
      <c r="L605" s="204"/>
    </row>
    <row r="606" spans="1:13" s="210" customFormat="1" ht="45" hidden="1" outlineLevel="3" x14ac:dyDescent="0.25">
      <c r="A606" s="78">
        <v>4</v>
      </c>
      <c r="B606" s="213" t="s">
        <v>367</v>
      </c>
      <c r="C606" s="213" t="s">
        <v>368</v>
      </c>
      <c r="D606" s="209"/>
      <c r="E606" s="209"/>
      <c r="F606" s="209"/>
      <c r="G606" s="209"/>
      <c r="H606" s="209"/>
      <c r="I606" s="209"/>
      <c r="J606" s="209"/>
      <c r="K606" s="209"/>
    </row>
    <row r="607" spans="1:13" s="210" customFormat="1" ht="60" hidden="1" outlineLevel="3" x14ac:dyDescent="0.25">
      <c r="A607" s="78">
        <v>5</v>
      </c>
      <c r="B607" s="213" t="s">
        <v>158</v>
      </c>
      <c r="C607" s="213" t="s">
        <v>159</v>
      </c>
      <c r="D607" s="209"/>
      <c r="E607" s="209"/>
      <c r="F607" s="209"/>
      <c r="G607" s="209"/>
      <c r="H607" s="209"/>
      <c r="I607" s="209"/>
      <c r="J607" s="209"/>
      <c r="K607" s="209"/>
    </row>
    <row r="608" spans="1:13" s="210" customFormat="1" ht="60" hidden="1" outlineLevel="3" x14ac:dyDescent="0.25">
      <c r="A608" s="78">
        <v>6</v>
      </c>
      <c r="B608" s="213" t="s">
        <v>160</v>
      </c>
      <c r="C608" s="213" t="s">
        <v>161</v>
      </c>
      <c r="D608" s="209"/>
      <c r="E608" s="209"/>
      <c r="F608" s="209"/>
      <c r="G608" s="209"/>
      <c r="H608" s="209"/>
      <c r="I608" s="209"/>
      <c r="J608" s="209"/>
      <c r="K608" s="209"/>
      <c r="L608" s="187"/>
      <c r="M608" s="187"/>
    </row>
    <row r="609" spans="1:13" ht="30" hidden="1" outlineLevel="3" x14ac:dyDescent="0.3">
      <c r="A609" s="78">
        <v>7</v>
      </c>
      <c r="B609" s="87" t="s">
        <v>369</v>
      </c>
      <c r="C609" s="208" t="s">
        <v>163</v>
      </c>
      <c r="D609" s="186"/>
      <c r="E609" s="186"/>
      <c r="F609" s="186"/>
      <c r="G609" s="186"/>
      <c r="H609" s="186"/>
      <c r="I609" s="186"/>
      <c r="J609" s="186"/>
      <c r="K609" s="186"/>
    </row>
    <row r="610" spans="1:13" ht="30" hidden="1" outlineLevel="3" x14ac:dyDescent="0.25">
      <c r="A610" s="78">
        <v>8</v>
      </c>
      <c r="B610" s="208" t="s">
        <v>370</v>
      </c>
      <c r="C610" s="208" t="s">
        <v>371</v>
      </c>
      <c r="D610" s="186"/>
      <c r="E610" s="186"/>
      <c r="F610" s="186"/>
      <c r="G610" s="186"/>
      <c r="H610" s="186"/>
      <c r="I610" s="186"/>
      <c r="J610" s="186"/>
      <c r="K610" s="186"/>
    </row>
    <row r="611" spans="1:13" ht="30" hidden="1" outlineLevel="3" x14ac:dyDescent="0.25">
      <c r="A611" s="78">
        <v>9</v>
      </c>
      <c r="B611" s="208" t="s">
        <v>372</v>
      </c>
      <c r="C611" s="208" t="s">
        <v>373</v>
      </c>
      <c r="D611" s="186"/>
      <c r="E611" s="186"/>
      <c r="F611" s="186"/>
      <c r="G611" s="186"/>
      <c r="H611" s="186"/>
      <c r="I611" s="186"/>
      <c r="J611" s="186"/>
      <c r="K611" s="186"/>
    </row>
    <row r="612" spans="1:13" ht="195" hidden="1" outlineLevel="3" x14ac:dyDescent="0.25">
      <c r="A612" s="78">
        <v>10</v>
      </c>
      <c r="B612" s="208" t="s">
        <v>126</v>
      </c>
      <c r="C612" s="208" t="s">
        <v>1702</v>
      </c>
      <c r="D612" s="186"/>
      <c r="E612" s="186"/>
      <c r="F612" s="186"/>
      <c r="G612" s="186"/>
      <c r="H612" s="186"/>
      <c r="I612" s="186"/>
      <c r="J612" s="186"/>
      <c r="K612" s="186"/>
    </row>
    <row r="613" spans="1:13" hidden="1" outlineLevel="3" x14ac:dyDescent="0.25">
      <c r="A613" s="78">
        <v>11</v>
      </c>
      <c r="B613" s="208" t="s">
        <v>1189</v>
      </c>
      <c r="C613" s="208" t="s">
        <v>1190</v>
      </c>
      <c r="D613" s="209"/>
      <c r="E613" s="209"/>
      <c r="F613" s="209"/>
      <c r="G613" s="186"/>
      <c r="H613" s="186"/>
      <c r="I613" s="186"/>
      <c r="J613" s="186"/>
      <c r="K613" s="186"/>
      <c r="L613" s="238"/>
    </row>
    <row r="614" spans="1:13" s="80" customFormat="1" hidden="1" outlineLevel="3" x14ac:dyDescent="0.25">
      <c r="A614" s="78">
        <v>12</v>
      </c>
      <c r="B614" s="213" t="s">
        <v>1747</v>
      </c>
      <c r="C614" s="81" t="s">
        <v>1748</v>
      </c>
      <c r="D614" s="82"/>
      <c r="E614" s="209"/>
      <c r="F614" s="209"/>
      <c r="G614" s="209"/>
      <c r="H614" s="209"/>
      <c r="I614" s="209"/>
      <c r="J614" s="209"/>
      <c r="K614" s="209"/>
      <c r="L614" s="236"/>
      <c r="M614" s="236"/>
    </row>
    <row r="615" spans="1:13" s="236" customFormat="1" ht="180" hidden="1" outlineLevel="3" x14ac:dyDescent="0.25">
      <c r="A615" s="78">
        <v>13</v>
      </c>
      <c r="B615" s="208" t="s">
        <v>1749</v>
      </c>
      <c r="C615" s="208" t="s">
        <v>1750</v>
      </c>
      <c r="D615" s="225"/>
      <c r="E615" s="186"/>
      <c r="F615" s="186"/>
      <c r="G615" s="186"/>
      <c r="H615" s="186"/>
      <c r="I615" s="186"/>
      <c r="J615" s="186"/>
      <c r="K615" s="186"/>
      <c r="L615" s="187"/>
      <c r="M615" s="187"/>
    </row>
    <row r="616" spans="1:13" ht="30" hidden="1" outlineLevel="3" x14ac:dyDescent="0.25">
      <c r="A616" s="78">
        <v>14</v>
      </c>
      <c r="B616" s="208" t="s">
        <v>1613</v>
      </c>
      <c r="C616" s="208" t="s">
        <v>233</v>
      </c>
      <c r="D616" s="186"/>
      <c r="E616" s="186"/>
      <c r="F616" s="186"/>
      <c r="G616" s="186"/>
      <c r="H616" s="186"/>
      <c r="I616" s="186"/>
      <c r="J616" s="186"/>
      <c r="K616" s="186"/>
      <c r="L616" s="203"/>
      <c r="M616" s="203"/>
    </row>
    <row r="617" spans="1:13" s="203" customFormat="1" ht="45" hidden="1" outlineLevel="2" collapsed="1" x14ac:dyDescent="0.25">
      <c r="A617" s="234" t="s">
        <v>374</v>
      </c>
      <c r="B617" s="211" t="s">
        <v>375</v>
      </c>
      <c r="C617" s="211"/>
      <c r="D617" s="206"/>
      <c r="E617" s="206"/>
      <c r="F617" s="244"/>
      <c r="G617" s="206"/>
      <c r="H617" s="206" t="s">
        <v>296</v>
      </c>
      <c r="I617" s="206"/>
      <c r="J617" s="206"/>
      <c r="K617" s="206"/>
      <c r="L617" s="210"/>
      <c r="M617" s="210"/>
    </row>
    <row r="618" spans="1:13" s="210" customFormat="1" hidden="1" outlineLevel="3" collapsed="1" x14ac:dyDescent="0.25">
      <c r="A618" s="78" t="s">
        <v>27</v>
      </c>
      <c r="B618" s="213" t="s">
        <v>366</v>
      </c>
      <c r="C618" s="213"/>
      <c r="D618" s="209"/>
      <c r="E618" s="209"/>
      <c r="F618" s="209"/>
      <c r="G618" s="209"/>
      <c r="H618" s="209"/>
      <c r="I618" s="209"/>
      <c r="J618" s="209"/>
      <c r="K618" s="209"/>
      <c r="L618" s="187"/>
      <c r="M618" s="187"/>
    </row>
    <row r="619" spans="1:13" ht="30" hidden="1" outlineLevel="3" x14ac:dyDescent="0.25">
      <c r="A619" s="78">
        <v>1</v>
      </c>
      <c r="B619" s="208" t="s">
        <v>376</v>
      </c>
      <c r="C619" s="208" t="s">
        <v>373</v>
      </c>
      <c r="D619" s="186"/>
      <c r="E619" s="186"/>
      <c r="F619" s="186"/>
      <c r="G619" s="186"/>
      <c r="H619" s="186"/>
      <c r="I619" s="186"/>
      <c r="J619" s="186"/>
      <c r="K619" s="186"/>
    </row>
    <row r="620" spans="1:13" ht="120" hidden="1" outlineLevel="3" x14ac:dyDescent="0.25">
      <c r="A620" s="78">
        <v>2</v>
      </c>
      <c r="B620" s="208" t="s">
        <v>126</v>
      </c>
      <c r="C620" s="208" t="s">
        <v>1188</v>
      </c>
      <c r="D620" s="186"/>
      <c r="E620" s="186"/>
      <c r="F620" s="186"/>
      <c r="G620" s="186"/>
      <c r="H620" s="186"/>
      <c r="I620" s="186"/>
      <c r="J620" s="186"/>
      <c r="K620" s="186"/>
    </row>
    <row r="621" spans="1:13" ht="30" hidden="1" outlineLevel="3" x14ac:dyDescent="0.25">
      <c r="A621" s="78">
        <v>3</v>
      </c>
      <c r="B621" s="208" t="s">
        <v>111</v>
      </c>
      <c r="C621" s="208" t="s">
        <v>233</v>
      </c>
      <c r="D621" s="186"/>
      <c r="E621" s="186"/>
      <c r="F621" s="186"/>
      <c r="G621" s="186"/>
      <c r="H621" s="186"/>
      <c r="I621" s="186"/>
      <c r="J621" s="186"/>
      <c r="K621" s="186"/>
      <c r="L621" s="203"/>
      <c r="M621" s="203"/>
    </row>
    <row r="622" spans="1:13" s="203" customFormat="1" ht="45" hidden="1" outlineLevel="2" collapsed="1" x14ac:dyDescent="0.25">
      <c r="A622" s="234" t="s">
        <v>377</v>
      </c>
      <c r="B622" s="211" t="s">
        <v>378</v>
      </c>
      <c r="C622" s="211"/>
      <c r="D622" s="206"/>
      <c r="E622" s="206"/>
      <c r="F622" s="206"/>
      <c r="G622" s="206"/>
      <c r="H622" s="206"/>
      <c r="I622" s="206"/>
      <c r="J622" s="206"/>
      <c r="K622" s="206"/>
      <c r="L622" s="210"/>
      <c r="M622" s="210"/>
    </row>
    <row r="623" spans="1:13" s="210" customFormat="1" hidden="1" outlineLevel="3" collapsed="1" x14ac:dyDescent="0.25">
      <c r="A623" s="78" t="s">
        <v>27</v>
      </c>
      <c r="B623" s="213" t="s">
        <v>366</v>
      </c>
      <c r="C623" s="213"/>
      <c r="D623" s="209"/>
      <c r="E623" s="209"/>
      <c r="F623" s="209"/>
      <c r="G623" s="209"/>
      <c r="H623" s="209"/>
      <c r="I623" s="209"/>
      <c r="J623" s="209"/>
      <c r="K623" s="209"/>
      <c r="L623" s="187"/>
      <c r="M623" s="187"/>
    </row>
    <row r="624" spans="1:13" ht="30" hidden="1" outlineLevel="3" x14ac:dyDescent="0.25">
      <c r="A624" s="78">
        <v>1</v>
      </c>
      <c r="B624" s="208" t="s">
        <v>372</v>
      </c>
      <c r="C624" s="208" t="s">
        <v>373</v>
      </c>
      <c r="D624" s="186"/>
      <c r="E624" s="186"/>
      <c r="F624" s="186"/>
      <c r="G624" s="186"/>
      <c r="H624" s="186"/>
      <c r="I624" s="186"/>
      <c r="J624" s="186"/>
      <c r="K624" s="186"/>
    </row>
    <row r="625" spans="1:13" ht="150" hidden="1" outlineLevel="3" x14ac:dyDescent="0.25">
      <c r="A625" s="208">
        <v>2</v>
      </c>
      <c r="B625" s="208" t="s">
        <v>172</v>
      </c>
      <c r="C625" s="208" t="s">
        <v>1680</v>
      </c>
      <c r="D625" s="186"/>
      <c r="E625" s="186"/>
      <c r="F625" s="186"/>
      <c r="G625" s="186"/>
      <c r="H625" s="186"/>
      <c r="I625" s="186"/>
      <c r="J625" s="186"/>
      <c r="K625" s="186"/>
    </row>
    <row r="626" spans="1:13" ht="30" hidden="1" outlineLevel="3" x14ac:dyDescent="0.25">
      <c r="A626" s="208">
        <v>3</v>
      </c>
      <c r="B626" s="208" t="s">
        <v>146</v>
      </c>
      <c r="C626" s="208" t="s">
        <v>128</v>
      </c>
      <c r="D626" s="186"/>
      <c r="E626" s="186"/>
      <c r="F626" s="186"/>
      <c r="G626" s="186"/>
      <c r="H626" s="186"/>
      <c r="I626" s="186"/>
      <c r="J626" s="186"/>
      <c r="K626" s="186"/>
    </row>
    <row r="627" spans="1:13" ht="150" hidden="1" outlineLevel="3" x14ac:dyDescent="0.25">
      <c r="A627" s="208">
        <v>4</v>
      </c>
      <c r="B627" s="208" t="s">
        <v>172</v>
      </c>
      <c r="C627" s="208" t="s">
        <v>1680</v>
      </c>
      <c r="D627" s="186"/>
      <c r="E627" s="186"/>
      <c r="F627" s="186"/>
      <c r="G627" s="186"/>
      <c r="H627" s="186"/>
      <c r="I627" s="186"/>
      <c r="J627" s="186"/>
      <c r="K627" s="186"/>
    </row>
    <row r="628" spans="1:13" ht="45" hidden="1" outlineLevel="3" x14ac:dyDescent="0.25">
      <c r="A628" s="208">
        <v>5</v>
      </c>
      <c r="B628" s="208" t="s">
        <v>1189</v>
      </c>
      <c r="C628" s="208" t="s">
        <v>379</v>
      </c>
      <c r="D628" s="186"/>
      <c r="E628" s="186"/>
      <c r="F628" s="186"/>
      <c r="G628" s="186"/>
      <c r="H628" s="186"/>
      <c r="I628" s="186"/>
      <c r="J628" s="186"/>
      <c r="K628" s="186"/>
    </row>
    <row r="629" spans="1:13" ht="30" hidden="1" outlineLevel="3" x14ac:dyDescent="0.25">
      <c r="A629" s="208">
        <v>6</v>
      </c>
      <c r="B629" s="208" t="s">
        <v>356</v>
      </c>
      <c r="C629" s="208" t="s">
        <v>233</v>
      </c>
      <c r="D629" s="186"/>
      <c r="E629" s="186"/>
      <c r="F629" s="186"/>
      <c r="G629" s="186"/>
      <c r="H629" s="186"/>
      <c r="I629" s="186"/>
      <c r="J629" s="186"/>
      <c r="K629" s="186"/>
      <c r="L629" s="203"/>
      <c r="M629" s="203"/>
    </row>
    <row r="630" spans="1:13" s="203" customFormat="1" ht="30" hidden="1" outlineLevel="2" collapsed="1" x14ac:dyDescent="0.25">
      <c r="A630" s="234" t="s">
        <v>380</v>
      </c>
      <c r="B630" s="211" t="s">
        <v>381</v>
      </c>
      <c r="C630" s="211"/>
      <c r="D630" s="206"/>
      <c r="E630" s="206"/>
      <c r="F630" s="206"/>
      <c r="G630" s="206"/>
      <c r="H630" s="206"/>
      <c r="I630" s="206"/>
      <c r="J630" s="206"/>
      <c r="K630" s="206"/>
      <c r="L630" s="210"/>
      <c r="M630" s="210"/>
    </row>
    <row r="631" spans="1:13" s="210" customFormat="1" hidden="1" outlineLevel="3" collapsed="1" x14ac:dyDescent="0.25">
      <c r="A631" s="78" t="s">
        <v>27</v>
      </c>
      <c r="B631" s="213" t="s">
        <v>366</v>
      </c>
      <c r="C631" s="213"/>
      <c r="D631" s="209"/>
      <c r="E631" s="209"/>
      <c r="F631" s="209"/>
      <c r="G631" s="209"/>
      <c r="H631" s="209"/>
      <c r="I631" s="209"/>
      <c r="J631" s="209"/>
      <c r="K631" s="209"/>
      <c r="L631" s="187"/>
      <c r="M631" s="187"/>
    </row>
    <row r="632" spans="1:13" ht="30" hidden="1" outlineLevel="3" x14ac:dyDescent="0.25">
      <c r="A632" s="78">
        <v>1</v>
      </c>
      <c r="B632" s="208" t="s">
        <v>372</v>
      </c>
      <c r="C632" s="208" t="s">
        <v>373</v>
      </c>
      <c r="D632" s="186"/>
      <c r="E632" s="186"/>
      <c r="F632" s="186"/>
      <c r="G632" s="186"/>
      <c r="H632" s="186"/>
      <c r="I632" s="186"/>
      <c r="J632" s="186"/>
      <c r="K632" s="186"/>
    </row>
    <row r="633" spans="1:13" ht="150" hidden="1" outlineLevel="3" x14ac:dyDescent="0.25">
      <c r="A633" s="208">
        <v>2</v>
      </c>
      <c r="B633" s="208" t="s">
        <v>146</v>
      </c>
      <c r="C633" s="208" t="s">
        <v>1680</v>
      </c>
      <c r="D633" s="186"/>
      <c r="E633" s="186"/>
      <c r="F633" s="186"/>
      <c r="G633" s="186"/>
      <c r="H633" s="186"/>
      <c r="I633" s="186"/>
      <c r="J633" s="186"/>
      <c r="K633" s="186"/>
    </row>
    <row r="634" spans="1:13" ht="30" hidden="1" outlineLevel="3" x14ac:dyDescent="0.25">
      <c r="A634" s="208">
        <v>3</v>
      </c>
      <c r="B634" s="85" t="s">
        <v>147</v>
      </c>
      <c r="C634" s="85" t="s">
        <v>148</v>
      </c>
      <c r="D634" s="186"/>
      <c r="E634" s="186"/>
      <c r="F634" s="186"/>
      <c r="G634" s="186"/>
      <c r="H634" s="186"/>
      <c r="I634" s="186"/>
      <c r="J634" s="186"/>
      <c r="K634" s="186"/>
    </row>
    <row r="635" spans="1:13" ht="150" hidden="1" outlineLevel="3" x14ac:dyDescent="0.25">
      <c r="A635" s="208">
        <v>4</v>
      </c>
      <c r="B635" s="208" t="s">
        <v>146</v>
      </c>
      <c r="C635" s="208" t="s">
        <v>1680</v>
      </c>
      <c r="D635" s="186"/>
      <c r="E635" s="186"/>
      <c r="F635" s="186"/>
      <c r="G635" s="186"/>
      <c r="H635" s="186"/>
      <c r="I635" s="186"/>
      <c r="J635" s="186"/>
      <c r="K635" s="186"/>
    </row>
    <row r="636" spans="1:13" ht="45" hidden="1" outlineLevel="3" x14ac:dyDescent="0.25">
      <c r="A636" s="208">
        <v>5</v>
      </c>
      <c r="B636" s="85" t="s">
        <v>149</v>
      </c>
      <c r="C636" s="85" t="s">
        <v>150</v>
      </c>
      <c r="D636" s="186"/>
      <c r="E636" s="186"/>
      <c r="F636" s="186"/>
      <c r="G636" s="186"/>
      <c r="H636" s="186"/>
      <c r="I636" s="186"/>
      <c r="J636" s="186"/>
      <c r="K636" s="186"/>
    </row>
    <row r="637" spans="1:13" ht="30" hidden="1" outlineLevel="3" x14ac:dyDescent="0.25">
      <c r="A637" s="208">
        <v>6</v>
      </c>
      <c r="B637" s="208" t="s">
        <v>356</v>
      </c>
      <c r="C637" s="208" t="s">
        <v>233</v>
      </c>
      <c r="D637" s="186"/>
      <c r="E637" s="186"/>
      <c r="F637" s="186"/>
      <c r="G637" s="186"/>
      <c r="H637" s="186"/>
      <c r="I637" s="186"/>
      <c r="J637" s="186"/>
      <c r="K637" s="186"/>
      <c r="L637" s="202"/>
      <c r="M637" s="202"/>
    </row>
    <row r="638" spans="1:13" s="202" customFormat="1" ht="15" customHeight="1" outlineLevel="1" x14ac:dyDescent="0.25">
      <c r="A638" s="75" t="s">
        <v>382</v>
      </c>
      <c r="B638" s="76"/>
      <c r="C638" s="76"/>
      <c r="D638" s="205"/>
      <c r="E638" s="205"/>
      <c r="F638" s="205"/>
      <c r="G638" s="205"/>
      <c r="H638" s="205"/>
      <c r="I638" s="205"/>
      <c r="J638" s="205"/>
      <c r="K638" s="205"/>
      <c r="L638" s="203"/>
      <c r="M638" s="203"/>
    </row>
    <row r="639" spans="1:13" s="203" customFormat="1" ht="45" outlineLevel="2" collapsed="1" x14ac:dyDescent="0.25">
      <c r="A639" s="246" t="s">
        <v>383</v>
      </c>
      <c r="B639" s="211" t="s">
        <v>384</v>
      </c>
      <c r="C639" s="211"/>
      <c r="D639" s="206"/>
      <c r="E639" s="206"/>
      <c r="F639" s="237"/>
      <c r="G639" s="237"/>
      <c r="H639" s="237"/>
      <c r="I639" s="206"/>
      <c r="J639" s="206"/>
      <c r="K639" s="206"/>
      <c r="L639" s="210"/>
      <c r="M639" s="210"/>
    </row>
    <row r="640" spans="1:13" s="210" customFormat="1" hidden="1" outlineLevel="3" collapsed="1" x14ac:dyDescent="0.25">
      <c r="A640" s="78" t="s">
        <v>27</v>
      </c>
      <c r="B640" s="213" t="s">
        <v>385</v>
      </c>
      <c r="C640" s="213"/>
      <c r="D640" s="209"/>
      <c r="E640" s="209"/>
      <c r="F640" s="209"/>
      <c r="G640" s="209"/>
      <c r="H640" s="209"/>
      <c r="I640" s="209"/>
      <c r="J640" s="209"/>
      <c r="K640" s="209"/>
    </row>
    <row r="641" spans="1:13" s="210" customFormat="1" ht="30" hidden="1" outlineLevel="3" x14ac:dyDescent="0.25">
      <c r="A641" s="78">
        <v>1</v>
      </c>
      <c r="B641" s="213" t="s">
        <v>386</v>
      </c>
      <c r="C641" s="213" t="s">
        <v>387</v>
      </c>
      <c r="D641" s="209"/>
      <c r="E641" s="209"/>
      <c r="F641" s="209"/>
      <c r="G641" s="209"/>
      <c r="H641" s="209"/>
      <c r="I641" s="209"/>
      <c r="J641" s="209"/>
      <c r="K641" s="209"/>
    </row>
    <row r="642" spans="1:13" s="210" customFormat="1" ht="30" hidden="1" outlineLevel="3" x14ac:dyDescent="0.25">
      <c r="A642" s="78">
        <v>2</v>
      </c>
      <c r="B642" s="213" t="s">
        <v>388</v>
      </c>
      <c r="C642" s="213" t="s">
        <v>389</v>
      </c>
      <c r="D642" s="209"/>
      <c r="E642" s="209"/>
      <c r="F642" s="209"/>
      <c r="G642" s="209"/>
      <c r="H642" s="209"/>
      <c r="I642" s="209"/>
      <c r="J642" s="209"/>
      <c r="K642" s="209"/>
    </row>
    <row r="643" spans="1:13" s="210" customFormat="1" ht="30" hidden="1" outlineLevel="3" x14ac:dyDescent="0.25">
      <c r="A643" s="78">
        <v>3</v>
      </c>
      <c r="B643" s="213" t="s">
        <v>390</v>
      </c>
      <c r="C643" s="213" t="s">
        <v>391</v>
      </c>
      <c r="D643" s="209"/>
      <c r="E643" s="209"/>
      <c r="F643" s="209"/>
      <c r="G643" s="209"/>
      <c r="H643" s="209"/>
      <c r="I643" s="209"/>
      <c r="J643" s="209"/>
      <c r="K643" s="209"/>
    </row>
    <row r="644" spans="1:13" s="210" customFormat="1" ht="30" hidden="1" outlineLevel="3" x14ac:dyDescent="0.25">
      <c r="A644" s="78">
        <v>4</v>
      </c>
      <c r="B644" s="84" t="s">
        <v>392</v>
      </c>
      <c r="C644" s="213" t="s">
        <v>393</v>
      </c>
      <c r="D644" s="209"/>
      <c r="E644" s="209"/>
      <c r="F644" s="209"/>
      <c r="G644" s="209"/>
      <c r="H644" s="209"/>
      <c r="I644" s="209"/>
      <c r="J644" s="209"/>
      <c r="K644" s="209"/>
    </row>
    <row r="645" spans="1:13" s="210" customFormat="1" ht="30" hidden="1" outlineLevel="3" x14ac:dyDescent="0.25">
      <c r="A645" s="247">
        <v>5</v>
      </c>
      <c r="B645" s="213" t="s">
        <v>394</v>
      </c>
      <c r="C645" s="213" t="s">
        <v>395</v>
      </c>
      <c r="D645" s="209"/>
      <c r="E645" s="209"/>
      <c r="F645" s="209"/>
      <c r="G645" s="209"/>
      <c r="H645" s="209"/>
      <c r="I645" s="209"/>
      <c r="J645" s="209"/>
      <c r="K645" s="209"/>
    </row>
    <row r="646" spans="1:13" s="210" customFormat="1" ht="60" hidden="1" outlineLevel="3" x14ac:dyDescent="0.25">
      <c r="A646" s="78">
        <v>6</v>
      </c>
      <c r="B646" s="213" t="s">
        <v>396</v>
      </c>
      <c r="C646" s="213" t="s">
        <v>397</v>
      </c>
      <c r="D646" s="209"/>
      <c r="E646" s="209"/>
      <c r="F646" s="209"/>
      <c r="G646" s="209"/>
      <c r="H646" s="209"/>
      <c r="I646" s="209"/>
      <c r="J646" s="209"/>
      <c r="K646" s="209"/>
    </row>
    <row r="647" spans="1:13" s="210" customFormat="1" ht="30" hidden="1" outlineLevel="3" x14ac:dyDescent="0.25">
      <c r="A647" s="78">
        <v>7</v>
      </c>
      <c r="B647" s="84" t="s">
        <v>398</v>
      </c>
      <c r="C647" s="213" t="s">
        <v>399</v>
      </c>
      <c r="D647" s="209"/>
      <c r="E647" s="209"/>
      <c r="F647" s="209"/>
      <c r="G647" s="209"/>
      <c r="H647" s="209"/>
      <c r="I647" s="209"/>
      <c r="J647" s="209"/>
      <c r="K647" s="209"/>
    </row>
    <row r="648" spans="1:13" s="210" customFormat="1" ht="60" hidden="1" outlineLevel="3" x14ac:dyDescent="0.25">
      <c r="A648" s="247">
        <v>8</v>
      </c>
      <c r="B648" s="248" t="s">
        <v>1952</v>
      </c>
      <c r="C648" s="213" t="s">
        <v>1953</v>
      </c>
      <c r="D648" s="209"/>
      <c r="E648" s="209"/>
      <c r="F648" s="209"/>
      <c r="G648" s="209"/>
      <c r="H648" s="209"/>
      <c r="I648" s="209"/>
      <c r="J648" s="209"/>
      <c r="K648" s="209"/>
    </row>
    <row r="649" spans="1:13" s="210" customFormat="1" ht="30" hidden="1" outlineLevel="3" x14ac:dyDescent="0.25">
      <c r="A649" s="78">
        <v>9</v>
      </c>
      <c r="B649" s="213" t="s">
        <v>400</v>
      </c>
      <c r="C649" s="213" t="s">
        <v>395</v>
      </c>
      <c r="D649" s="209"/>
      <c r="E649" s="209"/>
      <c r="F649" s="209"/>
      <c r="G649" s="209"/>
      <c r="H649" s="209"/>
      <c r="I649" s="209"/>
      <c r="J649" s="209"/>
      <c r="K649" s="209"/>
    </row>
    <row r="650" spans="1:13" s="210" customFormat="1" ht="30" hidden="1" outlineLevel="3" x14ac:dyDescent="0.25">
      <c r="A650" s="78">
        <v>10</v>
      </c>
      <c r="B650" s="213" t="s">
        <v>401</v>
      </c>
      <c r="C650" s="213" t="s">
        <v>402</v>
      </c>
      <c r="D650" s="209"/>
      <c r="E650" s="209"/>
      <c r="F650" s="209"/>
      <c r="G650" s="209"/>
      <c r="H650" s="209"/>
      <c r="I650" s="209"/>
      <c r="J650" s="209"/>
      <c r="K650" s="209"/>
    </row>
    <row r="651" spans="1:13" s="210" customFormat="1" ht="30" hidden="1" outlineLevel="3" x14ac:dyDescent="0.25">
      <c r="A651" s="78">
        <v>11</v>
      </c>
      <c r="B651" s="84" t="s">
        <v>403</v>
      </c>
      <c r="C651" s="213" t="s">
        <v>404</v>
      </c>
      <c r="D651" s="209"/>
      <c r="E651" s="209"/>
      <c r="F651" s="209"/>
      <c r="G651" s="209"/>
      <c r="H651" s="209"/>
      <c r="I651" s="209"/>
      <c r="J651" s="209"/>
      <c r="K651" s="209"/>
    </row>
    <row r="652" spans="1:13" s="210" customFormat="1" ht="30" hidden="1" outlineLevel="3" x14ac:dyDescent="0.25">
      <c r="A652" s="78">
        <v>12</v>
      </c>
      <c r="B652" s="213" t="s">
        <v>405</v>
      </c>
      <c r="C652" s="213" t="s">
        <v>406</v>
      </c>
      <c r="D652" s="209"/>
      <c r="E652" s="209"/>
      <c r="F652" s="209"/>
      <c r="G652" s="209"/>
      <c r="H652" s="209"/>
      <c r="I652" s="209"/>
      <c r="J652" s="209"/>
      <c r="K652" s="209"/>
    </row>
    <row r="653" spans="1:13" s="210" customFormat="1" ht="30" hidden="1" outlineLevel="3" x14ac:dyDescent="0.25">
      <c r="A653" s="78">
        <v>13</v>
      </c>
      <c r="B653" s="213" t="s">
        <v>407</v>
      </c>
      <c r="C653" s="213" t="s">
        <v>408</v>
      </c>
      <c r="D653" s="209"/>
      <c r="E653" s="209"/>
      <c r="F653" s="209"/>
      <c r="G653" s="209"/>
      <c r="H653" s="209"/>
      <c r="I653" s="209"/>
      <c r="J653" s="209"/>
      <c r="K653" s="209"/>
    </row>
    <row r="654" spans="1:13" s="210" customFormat="1" ht="30" hidden="1" outlineLevel="3" x14ac:dyDescent="0.25">
      <c r="A654" s="78">
        <v>14</v>
      </c>
      <c r="B654" s="84" t="s">
        <v>409</v>
      </c>
      <c r="C654" s="213" t="s">
        <v>410</v>
      </c>
      <c r="D654" s="209"/>
      <c r="E654" s="209"/>
      <c r="F654" s="209"/>
      <c r="G654" s="209"/>
      <c r="H654" s="209"/>
      <c r="I654" s="209"/>
      <c r="J654" s="209"/>
      <c r="K654" s="209"/>
    </row>
    <row r="655" spans="1:13" s="210" customFormat="1" ht="30" hidden="1" outlineLevel="3" x14ac:dyDescent="0.25">
      <c r="A655" s="210">
        <v>15</v>
      </c>
      <c r="B655" s="86" t="s">
        <v>411</v>
      </c>
      <c r="C655" s="213" t="s">
        <v>412</v>
      </c>
      <c r="D655" s="209"/>
      <c r="E655" s="209"/>
      <c r="F655" s="209"/>
      <c r="G655" s="209"/>
      <c r="H655" s="209"/>
      <c r="I655" s="209"/>
      <c r="J655" s="209"/>
      <c r="K655" s="209"/>
      <c r="L655" s="203"/>
      <c r="M655" s="203"/>
    </row>
    <row r="656" spans="1:13" s="203" customFormat="1" ht="30" outlineLevel="2" collapsed="1" x14ac:dyDescent="0.25">
      <c r="A656" s="234" t="s">
        <v>413</v>
      </c>
      <c r="B656" s="211" t="s">
        <v>414</v>
      </c>
      <c r="C656" s="211"/>
      <c r="D656" s="206"/>
      <c r="E656" s="206"/>
      <c r="F656" s="237"/>
      <c r="G656" s="237"/>
      <c r="H656" s="237"/>
      <c r="I656" s="206"/>
      <c r="J656" s="206"/>
      <c r="K656" s="206"/>
      <c r="L656" s="210"/>
      <c r="M656" s="210"/>
    </row>
    <row r="657" spans="1:13" s="210" customFormat="1" hidden="1" outlineLevel="3" collapsed="1" x14ac:dyDescent="0.25">
      <c r="A657" s="78" t="s">
        <v>27</v>
      </c>
      <c r="B657" s="213" t="s">
        <v>415</v>
      </c>
      <c r="C657" s="213"/>
      <c r="D657" s="209"/>
      <c r="E657" s="209"/>
      <c r="F657" s="209"/>
      <c r="G657" s="209"/>
      <c r="H657" s="209"/>
      <c r="I657" s="209"/>
      <c r="J657" s="209"/>
      <c r="K657" s="209"/>
    </row>
    <row r="658" spans="1:13" s="210" customFormat="1" ht="30" hidden="1" outlineLevel="3" x14ac:dyDescent="0.25">
      <c r="A658" s="78">
        <v>1</v>
      </c>
      <c r="B658" s="90" t="s">
        <v>416</v>
      </c>
      <c r="C658" s="208" t="s">
        <v>417</v>
      </c>
      <c r="D658" s="209"/>
      <c r="E658" s="209"/>
      <c r="F658" s="209"/>
      <c r="G658" s="209"/>
      <c r="H658" s="209"/>
      <c r="I658" s="209"/>
      <c r="J658" s="209"/>
      <c r="K658" s="209"/>
    </row>
    <row r="659" spans="1:13" s="210" customFormat="1" ht="30" hidden="1" outlineLevel="3" x14ac:dyDescent="0.25">
      <c r="A659" s="78">
        <v>2</v>
      </c>
      <c r="B659" s="86" t="s">
        <v>411</v>
      </c>
      <c r="C659" s="213" t="s">
        <v>412</v>
      </c>
      <c r="D659" s="209"/>
      <c r="E659" s="209"/>
      <c r="F659" s="209"/>
      <c r="G659" s="209"/>
      <c r="H659" s="209"/>
      <c r="I659" s="209"/>
      <c r="J659" s="209"/>
      <c r="K659" s="209"/>
    </row>
    <row r="660" spans="1:13" s="210" customFormat="1" ht="90" hidden="1" outlineLevel="3" x14ac:dyDescent="0.25">
      <c r="A660" s="78">
        <v>3</v>
      </c>
      <c r="B660" s="213" t="s">
        <v>418</v>
      </c>
      <c r="C660" s="213" t="s">
        <v>1715</v>
      </c>
      <c r="D660" s="209"/>
      <c r="E660" s="209"/>
      <c r="F660" s="209"/>
      <c r="G660" s="209"/>
      <c r="H660" s="209"/>
      <c r="I660" s="209"/>
      <c r="J660" s="209"/>
      <c r="K660" s="209"/>
    </row>
    <row r="661" spans="1:13" s="210" customFormat="1" ht="30" hidden="1" outlineLevel="3" x14ac:dyDescent="0.25">
      <c r="A661" s="78">
        <v>4</v>
      </c>
      <c r="B661" s="213" t="s">
        <v>1491</v>
      </c>
      <c r="C661" s="208" t="s">
        <v>233</v>
      </c>
      <c r="D661" s="209"/>
      <c r="E661" s="209"/>
      <c r="F661" s="209"/>
      <c r="G661" s="209"/>
      <c r="H661" s="209"/>
      <c r="I661" s="209"/>
      <c r="J661" s="209"/>
      <c r="K661" s="209"/>
      <c r="L661" s="203"/>
      <c r="M661" s="203"/>
    </row>
    <row r="662" spans="1:13" s="203" customFormat="1" ht="30" outlineLevel="2" collapsed="1" x14ac:dyDescent="0.25">
      <c r="A662" s="234" t="s">
        <v>419</v>
      </c>
      <c r="B662" s="211" t="s">
        <v>420</v>
      </c>
      <c r="C662" s="211"/>
      <c r="D662" s="206"/>
      <c r="E662" s="206"/>
      <c r="F662" s="206"/>
      <c r="G662" s="206"/>
      <c r="H662" s="206" t="s">
        <v>119</v>
      </c>
      <c r="I662" s="206"/>
      <c r="J662" s="206"/>
      <c r="K662" s="206"/>
      <c r="L662" s="210"/>
      <c r="M662" s="210"/>
    </row>
    <row r="663" spans="1:13" s="210" customFormat="1" hidden="1" outlineLevel="3" collapsed="1" x14ac:dyDescent="0.25">
      <c r="A663" s="78" t="s">
        <v>27</v>
      </c>
      <c r="B663" s="213" t="s">
        <v>1612</v>
      </c>
      <c r="C663" s="213"/>
      <c r="D663" s="209"/>
      <c r="E663" s="209"/>
      <c r="F663" s="209"/>
      <c r="G663" s="209"/>
      <c r="H663" s="209"/>
      <c r="I663" s="209"/>
      <c r="J663" s="209"/>
      <c r="K663" s="209"/>
    </row>
    <row r="664" spans="1:13" s="184" customFormat="1" ht="30" hidden="1" outlineLevel="3" x14ac:dyDescent="0.25">
      <c r="A664" s="78">
        <v>1</v>
      </c>
      <c r="B664" s="208" t="s">
        <v>1593</v>
      </c>
      <c r="C664" s="208" t="s">
        <v>1594</v>
      </c>
      <c r="D664" s="185"/>
      <c r="E664" s="213"/>
      <c r="F664" s="213"/>
      <c r="G664" s="204"/>
      <c r="H664" s="204"/>
      <c r="I664" s="204"/>
      <c r="J664" s="204"/>
      <c r="K664" s="204"/>
      <c r="L664" s="204"/>
    </row>
    <row r="665" spans="1:13" s="184" customFormat="1" ht="30" hidden="1" outlineLevel="3" x14ac:dyDescent="0.25">
      <c r="A665" s="78">
        <v>2</v>
      </c>
      <c r="B665" s="208" t="s">
        <v>1597</v>
      </c>
      <c r="C665" s="208" t="s">
        <v>1598</v>
      </c>
      <c r="D665" s="185"/>
      <c r="E665" s="213"/>
      <c r="F665" s="213"/>
      <c r="G665" s="204"/>
      <c r="H665" s="204"/>
      <c r="I665" s="204"/>
      <c r="J665" s="204"/>
      <c r="K665" s="204"/>
      <c r="L665" s="204"/>
    </row>
    <row r="666" spans="1:13" s="184" customFormat="1" ht="30" hidden="1" outlineLevel="3" x14ac:dyDescent="0.25">
      <c r="A666" s="78">
        <v>3</v>
      </c>
      <c r="B666" s="208" t="s">
        <v>1595</v>
      </c>
      <c r="C666" s="208" t="s">
        <v>1599</v>
      </c>
      <c r="D666" s="185"/>
      <c r="E666" s="213"/>
      <c r="F666" s="213"/>
      <c r="G666" s="204"/>
      <c r="H666" s="204"/>
      <c r="I666" s="204"/>
      <c r="J666" s="204"/>
      <c r="K666" s="204"/>
      <c r="L666" s="204"/>
    </row>
    <row r="667" spans="1:13" s="210" customFormat="1" ht="30" hidden="1" outlineLevel="3" x14ac:dyDescent="0.25">
      <c r="A667" s="78">
        <v>4</v>
      </c>
      <c r="B667" s="79" t="s">
        <v>416</v>
      </c>
      <c r="C667" s="208" t="s">
        <v>417</v>
      </c>
      <c r="D667" s="209"/>
      <c r="E667" s="209"/>
      <c r="F667" s="209"/>
      <c r="G667" s="209"/>
      <c r="H667" s="209"/>
      <c r="I667" s="209"/>
      <c r="J667" s="209"/>
      <c r="K667" s="209"/>
    </row>
    <row r="668" spans="1:13" s="210" customFormat="1" ht="45" hidden="1" outlineLevel="3" x14ac:dyDescent="0.25">
      <c r="A668" s="78">
        <v>5</v>
      </c>
      <c r="B668" s="86" t="s">
        <v>411</v>
      </c>
      <c r="C668" s="213" t="s">
        <v>421</v>
      </c>
      <c r="D668" s="209"/>
      <c r="E668" s="209"/>
      <c r="F668" s="209"/>
      <c r="G668" s="209"/>
      <c r="H668" s="209"/>
      <c r="I668" s="209"/>
      <c r="J668" s="209"/>
      <c r="K668" s="209"/>
    </row>
    <row r="669" spans="1:13" s="210" customFormat="1" ht="30" hidden="1" outlineLevel="3" x14ac:dyDescent="0.25">
      <c r="A669" s="78">
        <v>6</v>
      </c>
      <c r="B669" s="213" t="s">
        <v>422</v>
      </c>
      <c r="C669" s="213" t="s">
        <v>423</v>
      </c>
      <c r="D669" s="209"/>
      <c r="E669" s="209"/>
      <c r="F669" s="209"/>
      <c r="G669" s="209"/>
      <c r="H669" s="209"/>
      <c r="I669" s="209"/>
      <c r="J669" s="209"/>
      <c r="K669" s="209"/>
    </row>
    <row r="670" spans="1:13" s="210" customFormat="1" ht="30" hidden="1" outlineLevel="3" x14ac:dyDescent="0.25">
      <c r="A670" s="78">
        <v>7</v>
      </c>
      <c r="B670" s="213" t="s">
        <v>1492</v>
      </c>
      <c r="C670" s="213" t="s">
        <v>423</v>
      </c>
      <c r="D670" s="209"/>
      <c r="E670" s="209"/>
      <c r="F670" s="209"/>
      <c r="G670" s="209"/>
      <c r="H670" s="209"/>
      <c r="I670" s="209"/>
      <c r="J670" s="209"/>
      <c r="K670" s="209"/>
    </row>
    <row r="671" spans="1:13" s="210" customFormat="1" ht="30" hidden="1" outlineLevel="3" x14ac:dyDescent="0.25">
      <c r="A671" s="78">
        <v>8</v>
      </c>
      <c r="B671" s="213" t="s">
        <v>425</v>
      </c>
      <c r="C671" s="213" t="s">
        <v>426</v>
      </c>
      <c r="D671" s="209"/>
      <c r="E671" s="209"/>
      <c r="F671" s="209"/>
      <c r="G671" s="209"/>
      <c r="H671" s="209"/>
      <c r="I671" s="209"/>
      <c r="J671" s="209"/>
      <c r="K671" s="209"/>
    </row>
    <row r="672" spans="1:13" s="210" customFormat="1" ht="30" hidden="1" outlineLevel="3" x14ac:dyDescent="0.25">
      <c r="A672" s="78">
        <v>9</v>
      </c>
      <c r="B672" s="213" t="s">
        <v>427</v>
      </c>
      <c r="C672" s="213" t="s">
        <v>426</v>
      </c>
      <c r="D672" s="209"/>
      <c r="E672" s="209"/>
      <c r="F672" s="209"/>
      <c r="G672" s="209"/>
      <c r="H672" s="209"/>
      <c r="I672" s="209"/>
      <c r="J672" s="209"/>
      <c r="K672" s="209"/>
    </row>
    <row r="673" spans="1:13" s="210" customFormat="1" ht="120" hidden="1" outlineLevel="3" x14ac:dyDescent="0.3">
      <c r="A673" s="78">
        <v>10</v>
      </c>
      <c r="B673" s="213" t="s">
        <v>126</v>
      </c>
      <c r="C673" s="87" t="s">
        <v>1684</v>
      </c>
      <c r="D673" s="209"/>
      <c r="E673" s="209"/>
      <c r="F673" s="209"/>
      <c r="G673" s="209"/>
      <c r="H673" s="209"/>
      <c r="I673" s="209"/>
      <c r="J673" s="209"/>
      <c r="K673" s="209"/>
      <c r="L673" s="93"/>
      <c r="M673" s="93"/>
    </row>
    <row r="674" spans="1:13" hidden="1" outlineLevel="3" x14ac:dyDescent="0.25">
      <c r="A674" s="78">
        <v>11</v>
      </c>
      <c r="B674" s="208" t="s">
        <v>1189</v>
      </c>
      <c r="C674" s="208" t="s">
        <v>1190</v>
      </c>
      <c r="D674" s="209"/>
      <c r="E674" s="209"/>
      <c r="F674" s="209"/>
      <c r="G674" s="186"/>
      <c r="H674" s="186"/>
      <c r="I674" s="186"/>
      <c r="J674" s="186"/>
      <c r="K674" s="186"/>
      <c r="L674" s="238"/>
    </row>
    <row r="675" spans="1:13" s="80" customFormat="1" hidden="1" outlineLevel="3" x14ac:dyDescent="0.25">
      <c r="A675" s="78">
        <v>12</v>
      </c>
      <c r="B675" s="213" t="s">
        <v>1747</v>
      </c>
      <c r="C675" s="81" t="s">
        <v>1748</v>
      </c>
      <c r="D675" s="82"/>
      <c r="E675" s="209"/>
      <c r="F675" s="209"/>
      <c r="G675" s="209"/>
      <c r="H675" s="209"/>
      <c r="I675" s="209"/>
      <c r="J675" s="209"/>
      <c r="K675" s="209"/>
      <c r="L675" s="236"/>
      <c r="M675" s="236"/>
    </row>
    <row r="676" spans="1:13" s="236" customFormat="1" ht="180" hidden="1" outlineLevel="3" x14ac:dyDescent="0.25">
      <c r="A676" s="78">
        <v>13</v>
      </c>
      <c r="B676" s="208" t="s">
        <v>1749</v>
      </c>
      <c r="C676" s="208" t="s">
        <v>1750</v>
      </c>
      <c r="D676" s="225"/>
      <c r="E676" s="186"/>
      <c r="F676" s="186"/>
      <c r="G676" s="186"/>
      <c r="H676" s="186"/>
      <c r="I676" s="186"/>
      <c r="J676" s="186"/>
      <c r="K676" s="186"/>
      <c r="L676" s="203"/>
      <c r="M676" s="203"/>
    </row>
    <row r="677" spans="1:13" s="236" customFormat="1" ht="30" hidden="1" outlineLevel="3" x14ac:dyDescent="0.25">
      <c r="A677" s="78">
        <v>14</v>
      </c>
      <c r="B677" s="208" t="s">
        <v>1613</v>
      </c>
      <c r="C677" s="208" t="s">
        <v>233</v>
      </c>
      <c r="D677" s="225"/>
      <c r="E677" s="186"/>
      <c r="F677" s="186"/>
      <c r="G677" s="186"/>
      <c r="H677" s="186"/>
      <c r="I677" s="186"/>
      <c r="J677" s="186"/>
      <c r="K677" s="186"/>
      <c r="L677" s="203"/>
      <c r="M677" s="203"/>
    </row>
    <row r="678" spans="1:13" s="203" customFormat="1" ht="30" outlineLevel="2" collapsed="1" x14ac:dyDescent="0.25">
      <c r="A678" s="234" t="s">
        <v>428</v>
      </c>
      <c r="B678" s="211" t="s">
        <v>429</v>
      </c>
      <c r="C678" s="211"/>
      <c r="D678" s="206"/>
      <c r="E678" s="206"/>
      <c r="F678" s="206"/>
      <c r="G678" s="206"/>
      <c r="H678" s="206" t="s">
        <v>119</v>
      </c>
      <c r="I678" s="206"/>
      <c r="J678" s="206"/>
      <c r="K678" s="206"/>
      <c r="L678" s="210"/>
      <c r="M678" s="210"/>
    </row>
    <row r="679" spans="1:13" s="210" customFormat="1" hidden="1" outlineLevel="3" collapsed="1" x14ac:dyDescent="0.25">
      <c r="A679" s="78" t="s">
        <v>27</v>
      </c>
      <c r="B679" s="213" t="s">
        <v>1614</v>
      </c>
      <c r="C679" s="213"/>
      <c r="D679" s="209"/>
      <c r="E679" s="209"/>
      <c r="F679" s="209"/>
      <c r="G679" s="209"/>
      <c r="H679" s="209"/>
      <c r="I679" s="209"/>
      <c r="J679" s="209"/>
      <c r="K679" s="209"/>
    </row>
    <row r="680" spans="1:13" s="184" customFormat="1" ht="30" hidden="1" outlineLevel="3" x14ac:dyDescent="0.25">
      <c r="A680" s="78">
        <v>1</v>
      </c>
      <c r="B680" s="208" t="s">
        <v>1593</v>
      </c>
      <c r="C680" s="208" t="s">
        <v>1594</v>
      </c>
      <c r="D680" s="185"/>
      <c r="E680" s="213"/>
      <c r="F680" s="213"/>
      <c r="G680" s="204"/>
      <c r="H680" s="204"/>
      <c r="I680" s="204"/>
      <c r="J680" s="204"/>
      <c r="K680" s="204"/>
      <c r="L680" s="204"/>
    </row>
    <row r="681" spans="1:13" s="184" customFormat="1" ht="30" hidden="1" outlineLevel="3" x14ac:dyDescent="0.25">
      <c r="A681" s="78">
        <v>2</v>
      </c>
      <c r="B681" s="208" t="s">
        <v>1597</v>
      </c>
      <c r="C681" s="208" t="s">
        <v>1598</v>
      </c>
      <c r="D681" s="185"/>
      <c r="E681" s="213"/>
      <c r="F681" s="213"/>
      <c r="G681" s="204"/>
      <c r="H681" s="204"/>
      <c r="I681" s="204"/>
      <c r="J681" s="204"/>
      <c r="K681" s="204"/>
      <c r="L681" s="204"/>
    </row>
    <row r="682" spans="1:13" s="184" customFormat="1" ht="30" hidden="1" outlineLevel="3" x14ac:dyDescent="0.25">
      <c r="A682" s="78">
        <v>3</v>
      </c>
      <c r="B682" s="208" t="s">
        <v>1595</v>
      </c>
      <c r="C682" s="208" t="s">
        <v>1599</v>
      </c>
      <c r="D682" s="185"/>
      <c r="E682" s="213"/>
      <c r="F682" s="213"/>
      <c r="G682" s="204"/>
      <c r="H682" s="204"/>
      <c r="I682" s="204"/>
      <c r="J682" s="204"/>
      <c r="K682" s="204"/>
      <c r="L682" s="204"/>
    </row>
    <row r="683" spans="1:13" s="210" customFormat="1" ht="30" hidden="1" outlineLevel="3" x14ac:dyDescent="0.25">
      <c r="A683" s="78">
        <v>4</v>
      </c>
      <c r="B683" s="90" t="s">
        <v>416</v>
      </c>
      <c r="C683" s="208" t="s">
        <v>417</v>
      </c>
      <c r="D683" s="209"/>
      <c r="E683" s="209"/>
      <c r="F683" s="209"/>
      <c r="G683" s="209"/>
      <c r="H683" s="209"/>
      <c r="I683" s="209"/>
      <c r="J683" s="209"/>
      <c r="K683" s="209"/>
    </row>
    <row r="684" spans="1:13" s="210" customFormat="1" ht="30" hidden="1" outlineLevel="3" x14ac:dyDescent="0.25">
      <c r="A684" s="78">
        <v>5</v>
      </c>
      <c r="B684" s="86" t="s">
        <v>411</v>
      </c>
      <c r="C684" s="213" t="s">
        <v>412</v>
      </c>
      <c r="D684" s="209"/>
      <c r="E684" s="209"/>
      <c r="F684" s="209"/>
      <c r="G684" s="209"/>
      <c r="H684" s="209"/>
      <c r="I684" s="209"/>
      <c r="J684" s="209"/>
      <c r="K684" s="209"/>
    </row>
    <row r="685" spans="1:13" s="210" customFormat="1" ht="105" hidden="1" outlineLevel="3" x14ac:dyDescent="0.25">
      <c r="A685" s="78">
        <v>6</v>
      </c>
      <c r="B685" s="213" t="s">
        <v>1711</v>
      </c>
      <c r="C685" s="213" t="s">
        <v>1712</v>
      </c>
      <c r="D685" s="209"/>
      <c r="E685" s="209"/>
      <c r="F685" s="209"/>
      <c r="G685" s="209"/>
      <c r="H685" s="209"/>
      <c r="I685" s="209"/>
      <c r="J685" s="209"/>
      <c r="K685" s="209"/>
    </row>
    <row r="686" spans="1:13" s="210" customFormat="1" ht="30" hidden="1" outlineLevel="3" x14ac:dyDescent="0.25">
      <c r="A686" s="78">
        <v>7</v>
      </c>
      <c r="B686" s="213" t="s">
        <v>422</v>
      </c>
      <c r="C686" s="213" t="s">
        <v>423</v>
      </c>
      <c r="D686" s="209"/>
      <c r="E686" s="209"/>
      <c r="F686" s="209"/>
      <c r="G686" s="209"/>
      <c r="H686" s="209"/>
      <c r="I686" s="209"/>
      <c r="J686" s="209"/>
      <c r="K686" s="209"/>
    </row>
    <row r="687" spans="1:13" s="210" customFormat="1" ht="30" hidden="1" outlineLevel="3" x14ac:dyDescent="0.25">
      <c r="A687" s="78">
        <v>8</v>
      </c>
      <c r="B687" s="213" t="s">
        <v>1492</v>
      </c>
      <c r="C687" s="213" t="s">
        <v>423</v>
      </c>
      <c r="D687" s="209"/>
      <c r="E687" s="209"/>
      <c r="F687" s="209"/>
      <c r="G687" s="209"/>
      <c r="H687" s="209"/>
      <c r="I687" s="209"/>
      <c r="J687" s="209"/>
      <c r="K687" s="209"/>
    </row>
    <row r="688" spans="1:13" s="210" customFormat="1" ht="30" hidden="1" outlineLevel="3" x14ac:dyDescent="0.25">
      <c r="A688" s="78">
        <v>9</v>
      </c>
      <c r="B688" s="213" t="s">
        <v>431</v>
      </c>
      <c r="C688" s="213" t="s">
        <v>426</v>
      </c>
      <c r="D688" s="209"/>
      <c r="E688" s="209"/>
      <c r="F688" s="209"/>
      <c r="G688" s="209"/>
      <c r="H688" s="209"/>
      <c r="I688" s="209"/>
      <c r="J688" s="209"/>
      <c r="K688" s="209"/>
    </row>
    <row r="689" spans="1:13" s="210" customFormat="1" ht="30" hidden="1" outlineLevel="3" x14ac:dyDescent="0.25">
      <c r="A689" s="78">
        <v>10</v>
      </c>
      <c r="B689" s="213" t="s">
        <v>427</v>
      </c>
      <c r="C689" s="213" t="s">
        <v>426</v>
      </c>
      <c r="D689" s="209"/>
      <c r="E689" s="209"/>
      <c r="F689" s="209"/>
      <c r="G689" s="209"/>
      <c r="H689" s="209"/>
      <c r="I689" s="209"/>
      <c r="J689" s="209"/>
      <c r="K689" s="209"/>
    </row>
    <row r="690" spans="1:13" s="210" customFormat="1" ht="150" hidden="1" outlineLevel="3" x14ac:dyDescent="0.3">
      <c r="A690" s="78">
        <v>11</v>
      </c>
      <c r="B690" s="213" t="s">
        <v>126</v>
      </c>
      <c r="C690" s="88" t="s">
        <v>1683</v>
      </c>
      <c r="D690" s="209"/>
      <c r="E690" s="209"/>
      <c r="F690" s="209"/>
      <c r="G690" s="209"/>
      <c r="H690" s="209"/>
      <c r="I690" s="209"/>
      <c r="J690" s="209"/>
      <c r="K690" s="209"/>
      <c r="L690" s="93"/>
      <c r="M690" s="93"/>
    </row>
    <row r="691" spans="1:13" hidden="1" outlineLevel="3" x14ac:dyDescent="0.25">
      <c r="A691" s="78">
        <v>12</v>
      </c>
      <c r="B691" s="208" t="s">
        <v>1189</v>
      </c>
      <c r="C691" s="208" t="s">
        <v>1190</v>
      </c>
      <c r="D691" s="209"/>
      <c r="E691" s="209"/>
      <c r="F691" s="209"/>
      <c r="G691" s="186"/>
      <c r="H691" s="186"/>
      <c r="I691" s="186"/>
      <c r="J691" s="186"/>
      <c r="K691" s="186"/>
      <c r="L691" s="238"/>
    </row>
    <row r="692" spans="1:13" ht="30" hidden="1" outlineLevel="3" x14ac:dyDescent="0.25">
      <c r="A692" s="78">
        <v>13</v>
      </c>
      <c r="B692" s="208" t="s">
        <v>1679</v>
      </c>
      <c r="C692" s="208" t="s">
        <v>233</v>
      </c>
      <c r="D692" s="209"/>
      <c r="E692" s="209"/>
      <c r="F692" s="209"/>
      <c r="G692" s="186"/>
      <c r="H692" s="186"/>
      <c r="I692" s="186"/>
      <c r="J692" s="186"/>
      <c r="K692" s="186"/>
      <c r="L692" s="238"/>
    </row>
    <row r="693" spans="1:13" s="203" customFormat="1" ht="30" outlineLevel="2" collapsed="1" x14ac:dyDescent="0.25">
      <c r="A693" s="234" t="s">
        <v>432</v>
      </c>
      <c r="B693" s="211" t="s">
        <v>433</v>
      </c>
      <c r="C693" s="211"/>
      <c r="D693" s="206"/>
      <c r="E693" s="206"/>
      <c r="F693" s="206"/>
      <c r="G693" s="206"/>
      <c r="H693" s="206"/>
      <c r="I693" s="206"/>
      <c r="J693" s="206"/>
      <c r="K693" s="206"/>
      <c r="L693" s="210"/>
      <c r="M693" s="210"/>
    </row>
    <row r="694" spans="1:13" s="210" customFormat="1" hidden="1" outlineLevel="3" collapsed="1" x14ac:dyDescent="0.25">
      <c r="A694" s="78" t="s">
        <v>27</v>
      </c>
      <c r="B694" s="213" t="s">
        <v>385</v>
      </c>
      <c r="C694" s="213"/>
      <c r="D694" s="209"/>
      <c r="E694" s="209"/>
      <c r="F694" s="209"/>
      <c r="G694" s="209"/>
      <c r="H694" s="209"/>
      <c r="I694" s="209"/>
      <c r="J694" s="209"/>
      <c r="K694" s="209"/>
    </row>
    <row r="695" spans="1:13" s="210" customFormat="1" ht="30" hidden="1" outlineLevel="3" x14ac:dyDescent="0.25">
      <c r="A695" s="78">
        <v>1</v>
      </c>
      <c r="B695" s="213" t="s">
        <v>434</v>
      </c>
      <c r="C695" s="213" t="s">
        <v>435</v>
      </c>
      <c r="D695" s="209"/>
      <c r="E695" s="209"/>
      <c r="F695" s="209"/>
      <c r="G695" s="209"/>
      <c r="H695" s="209"/>
      <c r="I695" s="209"/>
      <c r="J695" s="209"/>
      <c r="K695" s="209"/>
    </row>
    <row r="696" spans="1:13" s="210" customFormat="1" ht="45" hidden="1" outlineLevel="3" x14ac:dyDescent="0.25">
      <c r="A696" s="78">
        <v>2</v>
      </c>
      <c r="B696" s="213" t="s">
        <v>1743</v>
      </c>
      <c r="C696" s="213" t="s">
        <v>436</v>
      </c>
      <c r="D696" s="209"/>
      <c r="E696" s="209"/>
      <c r="F696" s="209"/>
      <c r="G696" s="209"/>
      <c r="H696" s="209"/>
      <c r="I696" s="209"/>
      <c r="J696" s="209"/>
      <c r="K696" s="209"/>
    </row>
    <row r="697" spans="1:13" s="210" customFormat="1" ht="30" hidden="1" outlineLevel="3" x14ac:dyDescent="0.25">
      <c r="A697" s="78">
        <v>3</v>
      </c>
      <c r="B697" s="84" t="s">
        <v>416</v>
      </c>
      <c r="C697" s="208" t="s">
        <v>417</v>
      </c>
      <c r="D697" s="209"/>
      <c r="E697" s="209"/>
      <c r="F697" s="209"/>
      <c r="G697" s="209"/>
      <c r="H697" s="209"/>
      <c r="I697" s="209"/>
      <c r="J697" s="209"/>
      <c r="K697" s="209"/>
    </row>
    <row r="698" spans="1:13" s="210" customFormat="1" ht="30" hidden="1" outlineLevel="3" x14ac:dyDescent="0.25">
      <c r="A698" s="78">
        <v>4</v>
      </c>
      <c r="B698" s="86" t="s">
        <v>411</v>
      </c>
      <c r="C698" s="213" t="s">
        <v>412</v>
      </c>
      <c r="D698" s="209"/>
      <c r="E698" s="209"/>
      <c r="F698" s="209"/>
      <c r="G698" s="209"/>
      <c r="H698" s="209"/>
      <c r="I698" s="209"/>
      <c r="J698" s="209"/>
      <c r="K698" s="209"/>
    </row>
    <row r="699" spans="1:13" s="210" customFormat="1" ht="30" hidden="1" outlineLevel="3" x14ac:dyDescent="0.25">
      <c r="A699" s="78">
        <v>5</v>
      </c>
      <c r="B699" s="213" t="s">
        <v>422</v>
      </c>
      <c r="C699" s="213" t="s">
        <v>423</v>
      </c>
      <c r="D699" s="209"/>
      <c r="E699" s="209"/>
      <c r="F699" s="209"/>
      <c r="G699" s="209"/>
      <c r="H699" s="209"/>
      <c r="I699" s="209"/>
      <c r="J699" s="209"/>
      <c r="K699" s="209"/>
    </row>
    <row r="700" spans="1:13" s="210" customFormat="1" ht="30" hidden="1" outlineLevel="3" x14ac:dyDescent="0.25">
      <c r="A700" s="78">
        <v>6</v>
      </c>
      <c r="B700" s="213" t="s">
        <v>424</v>
      </c>
      <c r="C700" s="213" t="s">
        <v>423</v>
      </c>
      <c r="D700" s="209"/>
      <c r="E700" s="209"/>
      <c r="F700" s="209"/>
      <c r="G700" s="209"/>
      <c r="H700" s="209"/>
      <c r="I700" s="209"/>
      <c r="J700" s="209"/>
      <c r="K700" s="209"/>
    </row>
    <row r="701" spans="1:13" s="210" customFormat="1" ht="30" hidden="1" outlineLevel="3" x14ac:dyDescent="0.25">
      <c r="A701" s="78">
        <v>7</v>
      </c>
      <c r="B701" s="213" t="s">
        <v>437</v>
      </c>
      <c r="C701" s="213" t="s">
        <v>426</v>
      </c>
      <c r="D701" s="209"/>
      <c r="E701" s="209"/>
      <c r="F701" s="209"/>
      <c r="G701" s="209"/>
      <c r="H701" s="209"/>
      <c r="I701" s="209"/>
      <c r="J701" s="209"/>
      <c r="K701" s="209"/>
    </row>
    <row r="702" spans="1:13" s="210" customFormat="1" ht="30" hidden="1" outlineLevel="3" x14ac:dyDescent="0.25">
      <c r="A702" s="78">
        <v>8</v>
      </c>
      <c r="B702" s="213" t="s">
        <v>427</v>
      </c>
      <c r="C702" s="213" t="s">
        <v>426</v>
      </c>
      <c r="D702" s="209"/>
      <c r="E702" s="209"/>
      <c r="F702" s="209"/>
      <c r="G702" s="209"/>
      <c r="H702" s="209"/>
      <c r="I702" s="209"/>
      <c r="J702" s="209"/>
      <c r="K702" s="209"/>
    </row>
    <row r="703" spans="1:13" s="210" customFormat="1" ht="150" hidden="1" outlineLevel="3" x14ac:dyDescent="0.25">
      <c r="A703" s="78">
        <v>9</v>
      </c>
      <c r="B703" s="95" t="s">
        <v>434</v>
      </c>
      <c r="C703" s="213" t="s">
        <v>1680</v>
      </c>
      <c r="D703" s="209"/>
      <c r="E703" s="209"/>
      <c r="F703" s="209"/>
      <c r="G703" s="209"/>
      <c r="H703" s="209"/>
      <c r="I703" s="209"/>
      <c r="J703" s="209"/>
      <c r="K703" s="209"/>
      <c r="L703" s="93"/>
      <c r="M703" s="93"/>
    </row>
    <row r="704" spans="1:13" s="93" customFormat="1" ht="30" hidden="1" outlineLevel="3" x14ac:dyDescent="0.25">
      <c r="A704" s="78">
        <v>10</v>
      </c>
      <c r="B704" s="85" t="s">
        <v>147</v>
      </c>
      <c r="C704" s="85" t="s">
        <v>148</v>
      </c>
      <c r="D704" s="94"/>
      <c r="E704" s="94"/>
      <c r="F704" s="94"/>
      <c r="G704" s="94"/>
      <c r="H704" s="94"/>
      <c r="I704" s="94"/>
      <c r="J704" s="94"/>
      <c r="K704" s="94"/>
    </row>
    <row r="705" spans="1:13" s="93" customFormat="1" ht="150" hidden="1" outlineLevel="3" x14ac:dyDescent="0.25">
      <c r="A705" s="78">
        <v>11</v>
      </c>
      <c r="B705" s="86" t="s">
        <v>434</v>
      </c>
      <c r="C705" s="213" t="s">
        <v>1680</v>
      </c>
      <c r="D705" s="94"/>
      <c r="E705" s="94"/>
      <c r="F705" s="94"/>
      <c r="G705" s="94"/>
      <c r="H705" s="94"/>
      <c r="I705" s="94"/>
      <c r="J705" s="94"/>
      <c r="K705" s="94"/>
    </row>
    <row r="706" spans="1:13" s="93" customFormat="1" ht="45" hidden="1" outlineLevel="3" x14ac:dyDescent="0.25">
      <c r="A706" s="78">
        <v>12</v>
      </c>
      <c r="B706" s="85" t="s">
        <v>149</v>
      </c>
      <c r="C706" s="85" t="s">
        <v>150</v>
      </c>
      <c r="D706" s="94"/>
      <c r="E706" s="94"/>
      <c r="F706" s="94"/>
      <c r="G706" s="94"/>
      <c r="H706" s="94"/>
      <c r="I706" s="94"/>
      <c r="J706" s="94"/>
      <c r="K706" s="94"/>
      <c r="L706" s="203"/>
      <c r="M706" s="203"/>
    </row>
    <row r="707" spans="1:13" s="203" customFormat="1" outlineLevel="2" collapsed="1" x14ac:dyDescent="0.25">
      <c r="A707" s="234" t="s">
        <v>438</v>
      </c>
      <c r="B707" s="211" t="s">
        <v>439</v>
      </c>
      <c r="C707" s="211"/>
      <c r="D707" s="206"/>
      <c r="E707" s="206"/>
      <c r="F707" s="206"/>
      <c r="G707" s="206"/>
      <c r="H707" s="206" t="s">
        <v>119</v>
      </c>
      <c r="I707" s="206"/>
      <c r="J707" s="206"/>
      <c r="K707" s="206"/>
      <c r="L707" s="210"/>
      <c r="M707" s="210"/>
    </row>
    <row r="708" spans="1:13" s="210" customFormat="1" hidden="1" outlineLevel="3" collapsed="1" x14ac:dyDescent="0.25">
      <c r="A708" s="78" t="s">
        <v>27</v>
      </c>
      <c r="B708" s="213" t="s">
        <v>440</v>
      </c>
      <c r="C708" s="213"/>
      <c r="D708" s="209"/>
      <c r="E708" s="209"/>
      <c r="F708" s="209"/>
      <c r="G708" s="209"/>
      <c r="H708" s="209"/>
      <c r="I708" s="209"/>
      <c r="J708" s="209"/>
      <c r="K708" s="209"/>
    </row>
    <row r="709" spans="1:13" s="210" customFormat="1" ht="30" hidden="1" outlineLevel="3" x14ac:dyDescent="0.25">
      <c r="A709" s="78">
        <v>1</v>
      </c>
      <c r="B709" s="79" t="s">
        <v>441</v>
      </c>
      <c r="C709" s="208" t="s">
        <v>125</v>
      </c>
      <c r="D709" s="209"/>
      <c r="E709" s="209"/>
      <c r="F709" s="209"/>
      <c r="G709" s="209"/>
      <c r="H709" s="209"/>
      <c r="I709" s="209"/>
      <c r="J709" s="209"/>
      <c r="K709" s="209"/>
    </row>
    <row r="710" spans="1:13" s="210" customFormat="1" ht="45" hidden="1" outlineLevel="3" x14ac:dyDescent="0.25">
      <c r="A710" s="78">
        <v>2</v>
      </c>
      <c r="B710" s="86" t="s">
        <v>411</v>
      </c>
      <c r="C710" s="213" t="s">
        <v>421</v>
      </c>
      <c r="D710" s="209"/>
      <c r="E710" s="209"/>
      <c r="F710" s="209"/>
      <c r="G710" s="209"/>
      <c r="H710" s="209"/>
      <c r="I710" s="209"/>
      <c r="J710" s="209"/>
      <c r="K710" s="209"/>
    </row>
    <row r="711" spans="1:13" s="210" customFormat="1" ht="30" hidden="1" outlineLevel="3" x14ac:dyDescent="0.25">
      <c r="A711" s="78">
        <v>3</v>
      </c>
      <c r="B711" s="213" t="s">
        <v>422</v>
      </c>
      <c r="C711" s="213" t="s">
        <v>423</v>
      </c>
      <c r="D711" s="209"/>
      <c r="E711" s="209"/>
      <c r="F711" s="209"/>
      <c r="G711" s="209"/>
      <c r="H711" s="209"/>
      <c r="I711" s="209"/>
      <c r="J711" s="209"/>
      <c r="K711" s="209"/>
    </row>
    <row r="712" spans="1:13" s="210" customFormat="1" ht="30" hidden="1" outlineLevel="3" x14ac:dyDescent="0.25">
      <c r="A712" s="78">
        <v>4</v>
      </c>
      <c r="B712" s="213" t="s">
        <v>424</v>
      </c>
      <c r="C712" s="213" t="s">
        <v>423</v>
      </c>
      <c r="D712" s="209"/>
      <c r="E712" s="209"/>
      <c r="F712" s="209"/>
      <c r="G712" s="209"/>
      <c r="H712" s="209"/>
      <c r="I712" s="209"/>
      <c r="J712" s="209"/>
      <c r="K712" s="209"/>
    </row>
    <row r="713" spans="1:13" s="210" customFormat="1" ht="30" hidden="1" outlineLevel="3" x14ac:dyDescent="0.25">
      <c r="A713" s="78">
        <v>5</v>
      </c>
      <c r="B713" s="213" t="s">
        <v>437</v>
      </c>
      <c r="C713" s="213" t="s">
        <v>426</v>
      </c>
      <c r="D713" s="209"/>
      <c r="E713" s="209"/>
      <c r="F713" s="209"/>
      <c r="G713" s="209"/>
      <c r="H713" s="209"/>
      <c r="I713" s="209"/>
      <c r="J713" s="209"/>
      <c r="K713" s="209"/>
    </row>
    <row r="714" spans="1:13" s="210" customFormat="1" ht="30" hidden="1" outlineLevel="3" x14ac:dyDescent="0.25">
      <c r="A714" s="78">
        <v>6</v>
      </c>
      <c r="B714" s="213" t="s">
        <v>445</v>
      </c>
      <c r="C714" s="213" t="s">
        <v>426</v>
      </c>
      <c r="D714" s="209"/>
      <c r="E714" s="209"/>
      <c r="F714" s="209"/>
      <c r="G714" s="209"/>
      <c r="H714" s="209"/>
      <c r="I714" s="209"/>
      <c r="J714" s="209"/>
      <c r="K714" s="209"/>
    </row>
    <row r="715" spans="1:13" s="210" customFormat="1" ht="150" hidden="1" outlineLevel="3" x14ac:dyDescent="0.3">
      <c r="A715" s="78">
        <v>7</v>
      </c>
      <c r="B715" s="213" t="s">
        <v>126</v>
      </c>
      <c r="C715" s="88" t="s">
        <v>1682</v>
      </c>
      <c r="D715" s="209"/>
      <c r="E715" s="209"/>
      <c r="F715" s="209"/>
      <c r="G715" s="209"/>
      <c r="H715" s="209"/>
      <c r="I715" s="209"/>
      <c r="J715" s="209"/>
      <c r="K715" s="209"/>
      <c r="L715" s="93"/>
      <c r="M715" s="93"/>
    </row>
    <row r="716" spans="1:13" hidden="1" outlineLevel="3" x14ac:dyDescent="0.25">
      <c r="A716" s="78">
        <v>8</v>
      </c>
      <c r="B716" s="208" t="s">
        <v>1189</v>
      </c>
      <c r="C716" s="208" t="s">
        <v>1190</v>
      </c>
      <c r="D716" s="209"/>
      <c r="E716" s="209"/>
      <c r="F716" s="209"/>
      <c r="G716" s="186"/>
      <c r="H716" s="186"/>
      <c r="I716" s="186"/>
      <c r="J716" s="186"/>
      <c r="K716" s="186"/>
      <c r="L716" s="238"/>
    </row>
    <row r="717" spans="1:13" s="80" customFormat="1" hidden="1" outlineLevel="3" x14ac:dyDescent="0.25">
      <c r="A717" s="78">
        <v>9</v>
      </c>
      <c r="B717" s="213" t="s">
        <v>1747</v>
      </c>
      <c r="C717" s="81" t="s">
        <v>1748</v>
      </c>
      <c r="D717" s="82"/>
      <c r="E717" s="209"/>
      <c r="F717" s="209"/>
      <c r="G717" s="209"/>
      <c r="H717" s="209"/>
      <c r="I717" s="209"/>
      <c r="J717" s="209"/>
      <c r="K717" s="209"/>
      <c r="L717" s="236"/>
      <c r="M717" s="236"/>
    </row>
    <row r="718" spans="1:13" s="236" customFormat="1" ht="180" hidden="1" outlineLevel="3" x14ac:dyDescent="0.25">
      <c r="A718" s="78">
        <v>10</v>
      </c>
      <c r="B718" s="208" t="s">
        <v>1749</v>
      </c>
      <c r="C718" s="208" t="s">
        <v>1750</v>
      </c>
      <c r="D718" s="225"/>
      <c r="E718" s="186"/>
      <c r="F718" s="186"/>
      <c r="G718" s="186"/>
      <c r="H718" s="186"/>
      <c r="I718" s="186"/>
      <c r="J718" s="186"/>
      <c r="K718" s="186"/>
      <c r="L718" s="203"/>
      <c r="M718" s="203"/>
    </row>
    <row r="719" spans="1:13" s="203" customFormat="1" ht="45" outlineLevel="2" collapsed="1" x14ac:dyDescent="0.25">
      <c r="A719" s="234" t="s">
        <v>442</v>
      </c>
      <c r="B719" s="211" t="s">
        <v>443</v>
      </c>
      <c r="C719" s="211"/>
      <c r="D719" s="206"/>
      <c r="E719" s="206"/>
      <c r="F719" s="206"/>
      <c r="G719" s="206"/>
      <c r="H719" s="206"/>
      <c r="I719" s="206"/>
      <c r="J719" s="206"/>
      <c r="K719" s="206"/>
      <c r="L719" s="210"/>
      <c r="M719" s="210"/>
    </row>
    <row r="720" spans="1:13" s="210" customFormat="1" hidden="1" outlineLevel="3" collapsed="1" x14ac:dyDescent="0.25">
      <c r="A720" s="78" t="s">
        <v>27</v>
      </c>
      <c r="B720" s="213" t="s">
        <v>444</v>
      </c>
      <c r="C720" s="213"/>
      <c r="D720" s="209"/>
      <c r="E720" s="209"/>
      <c r="F720" s="209"/>
      <c r="G720" s="209"/>
      <c r="H720" s="209"/>
      <c r="I720" s="209"/>
      <c r="J720" s="209"/>
      <c r="K720" s="209"/>
    </row>
    <row r="721" spans="1:13" s="210" customFormat="1" ht="30" hidden="1" outlineLevel="3" x14ac:dyDescent="0.25">
      <c r="A721" s="78">
        <v>1</v>
      </c>
      <c r="B721" s="79" t="s">
        <v>441</v>
      </c>
      <c r="C721" s="208" t="s">
        <v>125</v>
      </c>
      <c r="D721" s="209"/>
      <c r="E721" s="209"/>
      <c r="F721" s="209"/>
      <c r="G721" s="209"/>
      <c r="H721" s="209"/>
      <c r="I721" s="209"/>
      <c r="J721" s="209"/>
      <c r="K721" s="209"/>
    </row>
    <row r="722" spans="1:13" s="210" customFormat="1" ht="45" hidden="1" outlineLevel="3" x14ac:dyDescent="0.25">
      <c r="A722" s="78">
        <v>2</v>
      </c>
      <c r="B722" s="86" t="s">
        <v>411</v>
      </c>
      <c r="C722" s="213" t="s">
        <v>421</v>
      </c>
      <c r="D722" s="209"/>
      <c r="E722" s="209"/>
      <c r="F722" s="209"/>
      <c r="G722" s="209"/>
      <c r="H722" s="209"/>
      <c r="I722" s="209"/>
      <c r="J722" s="209"/>
      <c r="K722" s="209"/>
    </row>
    <row r="723" spans="1:13" s="210" customFormat="1" ht="30" hidden="1" outlineLevel="3" x14ac:dyDescent="0.25">
      <c r="A723" s="78">
        <v>3</v>
      </c>
      <c r="B723" s="213" t="s">
        <v>422</v>
      </c>
      <c r="C723" s="213" t="s">
        <v>423</v>
      </c>
      <c r="D723" s="209"/>
      <c r="E723" s="209"/>
      <c r="F723" s="209"/>
      <c r="G723" s="209"/>
      <c r="H723" s="209"/>
      <c r="I723" s="209"/>
      <c r="J723" s="209"/>
      <c r="K723" s="209"/>
    </row>
    <row r="724" spans="1:13" s="210" customFormat="1" ht="30" hidden="1" outlineLevel="3" x14ac:dyDescent="0.25">
      <c r="A724" s="78">
        <v>4</v>
      </c>
      <c r="B724" s="213" t="s">
        <v>424</v>
      </c>
      <c r="C724" s="213" t="s">
        <v>423</v>
      </c>
      <c r="D724" s="209"/>
      <c r="E724" s="209"/>
      <c r="F724" s="209"/>
      <c r="G724" s="209"/>
      <c r="H724" s="209"/>
      <c r="I724" s="209"/>
      <c r="J724" s="209"/>
      <c r="K724" s="209"/>
    </row>
    <row r="725" spans="1:13" s="210" customFormat="1" ht="30" hidden="1" outlineLevel="3" x14ac:dyDescent="0.25">
      <c r="A725" s="78">
        <v>5</v>
      </c>
      <c r="B725" s="213" t="s">
        <v>437</v>
      </c>
      <c r="C725" s="213" t="s">
        <v>426</v>
      </c>
      <c r="D725" s="209"/>
      <c r="E725" s="209"/>
      <c r="F725" s="209"/>
      <c r="G725" s="209"/>
      <c r="H725" s="209"/>
      <c r="I725" s="209"/>
      <c r="J725" s="209"/>
      <c r="K725" s="209"/>
    </row>
    <row r="726" spans="1:13" s="210" customFormat="1" ht="30" hidden="1" outlineLevel="3" x14ac:dyDescent="0.25">
      <c r="A726" s="78">
        <v>6</v>
      </c>
      <c r="B726" s="213" t="s">
        <v>445</v>
      </c>
      <c r="C726" s="213" t="s">
        <v>426</v>
      </c>
      <c r="D726" s="209"/>
      <c r="E726" s="209"/>
      <c r="F726" s="209"/>
      <c r="G726" s="209"/>
      <c r="H726" s="209"/>
      <c r="I726" s="209"/>
      <c r="J726" s="209"/>
      <c r="K726" s="209"/>
    </row>
    <row r="727" spans="1:13" s="210" customFormat="1" ht="135" hidden="1" outlineLevel="3" x14ac:dyDescent="0.25">
      <c r="A727" s="78">
        <v>7</v>
      </c>
      <c r="B727" s="213" t="s">
        <v>126</v>
      </c>
      <c r="C727" s="213" t="s">
        <v>1681</v>
      </c>
      <c r="D727" s="209"/>
      <c r="E727" s="209"/>
      <c r="F727" s="209"/>
      <c r="G727" s="209"/>
      <c r="H727" s="209"/>
      <c r="I727" s="209"/>
      <c r="J727" s="209"/>
      <c r="K727" s="209"/>
      <c r="L727" s="93"/>
      <c r="M727" s="93"/>
    </row>
    <row r="728" spans="1:13" s="93" customFormat="1" ht="30" hidden="1" outlineLevel="3" x14ac:dyDescent="0.3">
      <c r="A728" s="78">
        <v>8</v>
      </c>
      <c r="B728" s="86" t="s">
        <v>127</v>
      </c>
      <c r="C728" s="88" t="s">
        <v>128</v>
      </c>
      <c r="D728" s="94"/>
      <c r="E728" s="94"/>
      <c r="F728" s="94"/>
      <c r="G728" s="94"/>
      <c r="H728" s="94"/>
      <c r="I728" s="94"/>
      <c r="J728" s="94"/>
      <c r="K728" s="94"/>
    </row>
    <row r="729" spans="1:13" s="93" customFormat="1" ht="135" hidden="1" outlineLevel="3" x14ac:dyDescent="0.25">
      <c r="A729" s="78">
        <v>9</v>
      </c>
      <c r="B729" s="86" t="s">
        <v>126</v>
      </c>
      <c r="C729" s="213" t="s">
        <v>1681</v>
      </c>
      <c r="D729" s="94"/>
      <c r="E729" s="94"/>
      <c r="F729" s="94"/>
      <c r="G729" s="94"/>
      <c r="H729" s="94"/>
      <c r="I729" s="94"/>
      <c r="J729" s="94"/>
      <c r="K729" s="94"/>
    </row>
    <row r="730" spans="1:13" s="93" customFormat="1" ht="150" hidden="1" outlineLevel="3" x14ac:dyDescent="0.3">
      <c r="A730" s="78">
        <v>10</v>
      </c>
      <c r="B730" s="86" t="s">
        <v>129</v>
      </c>
      <c r="C730" s="88" t="s">
        <v>1682</v>
      </c>
      <c r="D730" s="94"/>
      <c r="E730" s="94"/>
      <c r="F730" s="94"/>
      <c r="G730" s="94"/>
      <c r="H730" s="94"/>
      <c r="I730" s="94"/>
      <c r="J730" s="94"/>
      <c r="K730" s="94"/>
      <c r="L730" s="203"/>
      <c r="M730" s="203"/>
    </row>
    <row r="731" spans="1:13" hidden="1" outlineLevel="3" x14ac:dyDescent="0.25">
      <c r="A731" s="207">
        <v>11</v>
      </c>
      <c r="B731" s="208" t="s">
        <v>1189</v>
      </c>
      <c r="C731" s="208" t="s">
        <v>1190</v>
      </c>
      <c r="D731" s="209"/>
      <c r="E731" s="209"/>
      <c r="F731" s="209"/>
      <c r="G731" s="186"/>
      <c r="H731" s="186"/>
      <c r="I731" s="186"/>
      <c r="J731" s="186"/>
      <c r="K731" s="186"/>
      <c r="L731" s="238"/>
    </row>
    <row r="732" spans="1:13" s="203" customFormat="1" ht="45" outlineLevel="2" collapsed="1" x14ac:dyDescent="0.25">
      <c r="A732" s="234" t="s">
        <v>446</v>
      </c>
      <c r="B732" s="211" t="s">
        <v>447</v>
      </c>
      <c r="C732" s="211"/>
      <c r="D732" s="206"/>
      <c r="E732" s="206"/>
      <c r="F732" s="206"/>
      <c r="G732" s="206"/>
      <c r="H732" s="206"/>
      <c r="I732" s="206"/>
      <c r="J732" s="206"/>
      <c r="K732" s="206"/>
      <c r="L732" s="210"/>
      <c r="M732" s="210"/>
    </row>
    <row r="733" spans="1:13" s="210" customFormat="1" hidden="1" outlineLevel="3" collapsed="1" x14ac:dyDescent="0.25">
      <c r="A733" s="78" t="s">
        <v>27</v>
      </c>
      <c r="B733" s="213" t="s">
        <v>448</v>
      </c>
      <c r="C733" s="213"/>
      <c r="D733" s="209"/>
      <c r="E733" s="209"/>
      <c r="F733" s="209"/>
      <c r="G733" s="209"/>
      <c r="H733" s="209"/>
      <c r="I733" s="209"/>
      <c r="J733" s="209"/>
      <c r="K733" s="209"/>
    </row>
    <row r="734" spans="1:13" s="210" customFormat="1" ht="30" hidden="1" outlineLevel="3" x14ac:dyDescent="0.25">
      <c r="A734" s="78">
        <v>1</v>
      </c>
      <c r="B734" s="79" t="s">
        <v>441</v>
      </c>
      <c r="C734" s="208" t="s">
        <v>125</v>
      </c>
      <c r="D734" s="209"/>
      <c r="E734" s="209"/>
      <c r="F734" s="209"/>
      <c r="G734" s="209"/>
      <c r="H734" s="209"/>
      <c r="I734" s="209"/>
      <c r="J734" s="209"/>
      <c r="K734" s="209"/>
    </row>
    <row r="735" spans="1:13" s="210" customFormat="1" ht="45" hidden="1" outlineLevel="3" x14ac:dyDescent="0.25">
      <c r="A735" s="78">
        <v>2</v>
      </c>
      <c r="B735" s="86" t="s">
        <v>411</v>
      </c>
      <c r="C735" s="213" t="s">
        <v>421</v>
      </c>
      <c r="D735" s="209"/>
      <c r="E735" s="209"/>
      <c r="F735" s="209"/>
      <c r="G735" s="209"/>
      <c r="H735" s="209"/>
      <c r="I735" s="209"/>
      <c r="J735" s="209"/>
      <c r="K735" s="209"/>
    </row>
    <row r="736" spans="1:13" s="210" customFormat="1" ht="30" hidden="1" outlineLevel="3" x14ac:dyDescent="0.25">
      <c r="A736" s="78">
        <v>3</v>
      </c>
      <c r="B736" s="213" t="s">
        <v>422</v>
      </c>
      <c r="C736" s="213" t="s">
        <v>423</v>
      </c>
      <c r="D736" s="209"/>
      <c r="E736" s="209"/>
      <c r="F736" s="209"/>
      <c r="G736" s="209"/>
      <c r="H736" s="209"/>
      <c r="I736" s="209"/>
      <c r="J736" s="209"/>
      <c r="K736" s="209"/>
    </row>
    <row r="737" spans="1:13" s="210" customFormat="1" ht="30" hidden="1" outlineLevel="3" x14ac:dyDescent="0.25">
      <c r="A737" s="78">
        <v>4</v>
      </c>
      <c r="B737" s="213" t="s">
        <v>1492</v>
      </c>
      <c r="C737" s="213" t="s">
        <v>423</v>
      </c>
      <c r="D737" s="209"/>
      <c r="E737" s="209"/>
      <c r="F737" s="209"/>
      <c r="G737" s="209"/>
      <c r="H737" s="209"/>
      <c r="I737" s="209"/>
      <c r="J737" s="209"/>
      <c r="K737" s="209"/>
    </row>
    <row r="738" spans="1:13" s="210" customFormat="1" ht="30" hidden="1" outlineLevel="3" x14ac:dyDescent="0.25">
      <c r="A738" s="78">
        <v>5</v>
      </c>
      <c r="B738" s="213" t="s">
        <v>449</v>
      </c>
      <c r="C738" s="213" t="s">
        <v>426</v>
      </c>
      <c r="D738" s="209"/>
      <c r="E738" s="209"/>
      <c r="F738" s="209"/>
      <c r="G738" s="209"/>
      <c r="H738" s="209"/>
      <c r="I738" s="209"/>
      <c r="J738" s="209"/>
      <c r="K738" s="209"/>
    </row>
    <row r="739" spans="1:13" s="210" customFormat="1" ht="30" hidden="1" outlineLevel="3" x14ac:dyDescent="0.25">
      <c r="A739" s="78">
        <v>6</v>
      </c>
      <c r="B739" s="213" t="s">
        <v>427</v>
      </c>
      <c r="C739" s="213" t="s">
        <v>426</v>
      </c>
      <c r="D739" s="209"/>
      <c r="E739" s="209"/>
      <c r="F739" s="209"/>
      <c r="G739" s="209"/>
      <c r="H739" s="209"/>
      <c r="I739" s="209"/>
      <c r="J739" s="209"/>
      <c r="K739" s="209"/>
    </row>
    <row r="740" spans="1:13" s="210" customFormat="1" ht="135" hidden="1" outlineLevel="3" x14ac:dyDescent="0.25">
      <c r="A740" s="78">
        <v>7</v>
      </c>
      <c r="B740" s="213" t="s">
        <v>126</v>
      </c>
      <c r="C740" s="213" t="s">
        <v>1681</v>
      </c>
      <c r="D740" s="209"/>
      <c r="E740" s="209"/>
      <c r="F740" s="209"/>
      <c r="G740" s="209"/>
      <c r="H740" s="209"/>
      <c r="I740" s="209"/>
      <c r="J740" s="209"/>
      <c r="K740" s="209"/>
      <c r="L740" s="93"/>
      <c r="M740" s="93"/>
    </row>
    <row r="741" spans="1:13" s="93" customFormat="1" ht="30" hidden="1" outlineLevel="3" x14ac:dyDescent="0.3">
      <c r="A741" s="78">
        <v>8</v>
      </c>
      <c r="B741" s="86" t="s">
        <v>127</v>
      </c>
      <c r="C741" s="88" t="s">
        <v>128</v>
      </c>
      <c r="D741" s="94"/>
      <c r="E741" s="94"/>
      <c r="F741" s="94"/>
      <c r="G741" s="94"/>
      <c r="H741" s="94"/>
      <c r="I741" s="94"/>
      <c r="J741" s="94"/>
      <c r="K741" s="94"/>
    </row>
    <row r="742" spans="1:13" s="93" customFormat="1" ht="135" hidden="1" outlineLevel="3" x14ac:dyDescent="0.25">
      <c r="A742" s="78">
        <v>9</v>
      </c>
      <c r="B742" s="86" t="s">
        <v>126</v>
      </c>
      <c r="C742" s="213" t="s">
        <v>1681</v>
      </c>
      <c r="D742" s="94"/>
      <c r="E742" s="94"/>
      <c r="F742" s="94"/>
      <c r="G742" s="94"/>
      <c r="H742" s="94"/>
      <c r="I742" s="94"/>
      <c r="J742" s="94"/>
      <c r="K742" s="94"/>
    </row>
    <row r="743" spans="1:13" s="93" customFormat="1" ht="150" hidden="1" outlineLevel="3" x14ac:dyDescent="0.3">
      <c r="A743" s="78">
        <v>10</v>
      </c>
      <c r="B743" s="86" t="s">
        <v>129</v>
      </c>
      <c r="C743" s="88" t="s">
        <v>1682</v>
      </c>
      <c r="D743" s="94"/>
      <c r="E743" s="94"/>
      <c r="F743" s="94"/>
      <c r="G743" s="94"/>
      <c r="H743" s="94"/>
      <c r="I743" s="94"/>
      <c r="J743" s="94"/>
      <c r="K743" s="94"/>
      <c r="L743" s="203"/>
      <c r="M743" s="203"/>
    </row>
    <row r="744" spans="1:13" hidden="1" outlineLevel="3" x14ac:dyDescent="0.25">
      <c r="A744" s="78">
        <v>11</v>
      </c>
      <c r="B744" s="208" t="s">
        <v>1189</v>
      </c>
      <c r="C744" s="208" t="s">
        <v>1190</v>
      </c>
      <c r="D744" s="209"/>
      <c r="E744" s="209"/>
      <c r="F744" s="209"/>
      <c r="G744" s="186"/>
      <c r="H744" s="186"/>
      <c r="I744" s="186"/>
      <c r="J744" s="186"/>
      <c r="K744" s="186"/>
      <c r="L744" s="238"/>
    </row>
    <row r="745" spans="1:13" s="203" customFormat="1" ht="30" outlineLevel="2" collapsed="1" x14ac:dyDescent="0.25">
      <c r="A745" s="234" t="s">
        <v>450</v>
      </c>
      <c r="B745" s="211" t="s">
        <v>451</v>
      </c>
      <c r="C745" s="211"/>
      <c r="D745" s="206"/>
      <c r="E745" s="206"/>
      <c r="F745" s="206"/>
      <c r="G745" s="206"/>
      <c r="H745" s="206"/>
      <c r="I745" s="206"/>
      <c r="J745" s="206"/>
      <c r="K745" s="206"/>
      <c r="L745" s="210"/>
      <c r="M745" s="210"/>
    </row>
    <row r="746" spans="1:13" s="210" customFormat="1" hidden="1" outlineLevel="3" collapsed="1" x14ac:dyDescent="0.25">
      <c r="A746" s="78" t="s">
        <v>27</v>
      </c>
      <c r="B746" s="213" t="s">
        <v>440</v>
      </c>
      <c r="C746" s="213"/>
      <c r="D746" s="209"/>
      <c r="E746" s="209"/>
      <c r="F746" s="209"/>
      <c r="G746" s="209"/>
      <c r="H746" s="209"/>
      <c r="I746" s="209"/>
      <c r="J746" s="209"/>
      <c r="K746" s="209"/>
    </row>
    <row r="747" spans="1:13" s="210" customFormat="1" ht="30" hidden="1" outlineLevel="3" x14ac:dyDescent="0.25">
      <c r="A747" s="78">
        <v>1</v>
      </c>
      <c r="B747" s="213" t="s">
        <v>434</v>
      </c>
      <c r="C747" s="213" t="s">
        <v>435</v>
      </c>
      <c r="D747" s="209"/>
      <c r="E747" s="209"/>
      <c r="F747" s="209"/>
      <c r="G747" s="209"/>
      <c r="H747" s="209"/>
      <c r="I747" s="209"/>
      <c r="J747" s="209"/>
      <c r="K747" s="209"/>
    </row>
    <row r="748" spans="1:13" s="210" customFormat="1" ht="45" hidden="1" outlineLevel="3" x14ac:dyDescent="0.25">
      <c r="A748" s="78">
        <v>2</v>
      </c>
      <c r="B748" s="213" t="s">
        <v>1743</v>
      </c>
      <c r="C748" s="213" t="s">
        <v>436</v>
      </c>
      <c r="D748" s="209"/>
      <c r="E748" s="209"/>
      <c r="F748" s="209"/>
      <c r="G748" s="209"/>
      <c r="H748" s="209"/>
      <c r="I748" s="209"/>
      <c r="J748" s="209"/>
      <c r="K748" s="209"/>
    </row>
    <row r="749" spans="1:13" s="210" customFormat="1" ht="30" hidden="1" outlineLevel="3" x14ac:dyDescent="0.25">
      <c r="A749" s="78">
        <v>3</v>
      </c>
      <c r="B749" s="79" t="s">
        <v>441</v>
      </c>
      <c r="C749" s="208" t="s">
        <v>125</v>
      </c>
      <c r="D749" s="209"/>
      <c r="E749" s="209"/>
      <c r="F749" s="209"/>
      <c r="G749" s="209"/>
      <c r="H749" s="209"/>
      <c r="I749" s="209"/>
      <c r="J749" s="209"/>
      <c r="K749" s="209"/>
    </row>
    <row r="750" spans="1:13" s="210" customFormat="1" ht="30" hidden="1" outlineLevel="3" x14ac:dyDescent="0.25">
      <c r="A750" s="78">
        <v>4</v>
      </c>
      <c r="B750" s="86" t="s">
        <v>411</v>
      </c>
      <c r="C750" s="213" t="s">
        <v>412</v>
      </c>
      <c r="D750" s="209"/>
      <c r="E750" s="209"/>
      <c r="F750" s="209"/>
      <c r="G750" s="209"/>
      <c r="H750" s="209"/>
      <c r="I750" s="209"/>
      <c r="J750" s="209"/>
      <c r="K750" s="209"/>
    </row>
    <row r="751" spans="1:13" s="210" customFormat="1" ht="30" hidden="1" outlineLevel="3" x14ac:dyDescent="0.25">
      <c r="A751" s="78">
        <v>5</v>
      </c>
      <c r="B751" s="213" t="s">
        <v>422</v>
      </c>
      <c r="C751" s="213" t="s">
        <v>423</v>
      </c>
      <c r="D751" s="209"/>
      <c r="E751" s="209"/>
      <c r="F751" s="209"/>
      <c r="G751" s="209"/>
      <c r="H751" s="209"/>
      <c r="I751" s="209"/>
      <c r="J751" s="209"/>
      <c r="K751" s="209"/>
    </row>
    <row r="752" spans="1:13" s="210" customFormat="1" ht="30" hidden="1" outlineLevel="3" x14ac:dyDescent="0.25">
      <c r="A752" s="78">
        <v>6</v>
      </c>
      <c r="B752" s="213" t="s">
        <v>424</v>
      </c>
      <c r="C752" s="213" t="s">
        <v>423</v>
      </c>
      <c r="D752" s="209"/>
      <c r="E752" s="209"/>
      <c r="F752" s="209"/>
      <c r="G752" s="209"/>
      <c r="H752" s="209"/>
      <c r="I752" s="209"/>
      <c r="J752" s="209"/>
      <c r="K752" s="209"/>
    </row>
    <row r="753" spans="1:13" s="210" customFormat="1" ht="30" hidden="1" outlineLevel="3" x14ac:dyDescent="0.25">
      <c r="A753" s="78">
        <v>7</v>
      </c>
      <c r="B753" s="213" t="s">
        <v>449</v>
      </c>
      <c r="C753" s="213" t="s">
        <v>426</v>
      </c>
      <c r="D753" s="209"/>
      <c r="E753" s="209"/>
      <c r="F753" s="209"/>
      <c r="G753" s="209"/>
      <c r="H753" s="209"/>
      <c r="I753" s="209"/>
      <c r="J753" s="209"/>
      <c r="K753" s="209"/>
    </row>
    <row r="754" spans="1:13" s="210" customFormat="1" ht="30" hidden="1" outlineLevel="3" x14ac:dyDescent="0.25">
      <c r="A754" s="78">
        <v>8</v>
      </c>
      <c r="B754" s="213" t="s">
        <v>445</v>
      </c>
      <c r="C754" s="213" t="s">
        <v>426</v>
      </c>
      <c r="D754" s="209"/>
      <c r="E754" s="209"/>
      <c r="F754" s="209"/>
      <c r="G754" s="209"/>
      <c r="H754" s="209"/>
      <c r="I754" s="209"/>
      <c r="J754" s="209"/>
      <c r="K754" s="209"/>
    </row>
    <row r="755" spans="1:13" s="210" customFormat="1" ht="150" hidden="1" outlineLevel="3" x14ac:dyDescent="0.25">
      <c r="A755" s="78">
        <v>9</v>
      </c>
      <c r="B755" s="213" t="s">
        <v>434</v>
      </c>
      <c r="C755" s="213" t="s">
        <v>1680</v>
      </c>
      <c r="D755" s="209"/>
      <c r="E755" s="209"/>
      <c r="F755" s="209"/>
      <c r="G755" s="209"/>
      <c r="H755" s="209"/>
      <c r="I755" s="209"/>
      <c r="J755" s="209"/>
      <c r="K755" s="209"/>
      <c r="L755" s="93"/>
      <c r="M755" s="93"/>
    </row>
    <row r="756" spans="1:13" s="93" customFormat="1" ht="30" hidden="1" outlineLevel="3" x14ac:dyDescent="0.25">
      <c r="A756" s="78">
        <v>10</v>
      </c>
      <c r="B756" s="85" t="s">
        <v>147</v>
      </c>
      <c r="C756" s="85" t="s">
        <v>148</v>
      </c>
      <c r="D756" s="94"/>
      <c r="E756" s="94"/>
      <c r="F756" s="94"/>
      <c r="G756" s="94"/>
      <c r="H756" s="94"/>
      <c r="I756" s="94"/>
      <c r="J756" s="94"/>
      <c r="K756" s="94"/>
    </row>
    <row r="757" spans="1:13" s="93" customFormat="1" ht="150" hidden="1" outlineLevel="3" x14ac:dyDescent="0.25">
      <c r="A757" s="78">
        <v>11</v>
      </c>
      <c r="B757" s="86" t="s">
        <v>434</v>
      </c>
      <c r="C757" s="213" t="s">
        <v>1680</v>
      </c>
      <c r="D757" s="94"/>
      <c r="E757" s="94"/>
      <c r="F757" s="94"/>
      <c r="G757" s="94"/>
      <c r="H757" s="94"/>
      <c r="I757" s="94"/>
      <c r="J757" s="94"/>
      <c r="K757" s="94"/>
    </row>
    <row r="758" spans="1:13" s="93" customFormat="1" ht="45" hidden="1" outlineLevel="3" x14ac:dyDescent="0.25">
      <c r="A758" s="78">
        <v>12</v>
      </c>
      <c r="B758" s="85" t="s">
        <v>149</v>
      </c>
      <c r="C758" s="85" t="s">
        <v>150</v>
      </c>
      <c r="D758" s="94"/>
      <c r="E758" s="94"/>
      <c r="F758" s="94"/>
      <c r="G758" s="94"/>
      <c r="H758" s="94"/>
      <c r="I758" s="94"/>
      <c r="J758" s="94"/>
      <c r="K758" s="94"/>
      <c r="L758" s="203"/>
      <c r="M758" s="203"/>
    </row>
    <row r="759" spans="1:13" s="203" customFormat="1" ht="45" outlineLevel="2" collapsed="1" x14ac:dyDescent="0.25">
      <c r="A759" s="234" t="s">
        <v>452</v>
      </c>
      <c r="B759" s="211" t="s">
        <v>453</v>
      </c>
      <c r="C759" s="211"/>
      <c r="D759" s="206"/>
      <c r="E759" s="206"/>
      <c r="F759" s="206"/>
      <c r="G759" s="206"/>
      <c r="H759" s="206"/>
      <c r="I759" s="206"/>
      <c r="J759" s="206"/>
      <c r="K759" s="206"/>
      <c r="L759" s="210"/>
      <c r="M759" s="210"/>
    </row>
    <row r="760" spans="1:13" s="210" customFormat="1" hidden="1" outlineLevel="3" collapsed="1" x14ac:dyDescent="0.25">
      <c r="A760" s="78" t="s">
        <v>27</v>
      </c>
      <c r="B760" s="213" t="s">
        <v>385</v>
      </c>
      <c r="C760" s="213"/>
      <c r="D760" s="209"/>
      <c r="E760" s="209"/>
      <c r="F760" s="209"/>
      <c r="G760" s="209"/>
      <c r="H760" s="209"/>
      <c r="I760" s="209"/>
      <c r="J760" s="209"/>
      <c r="K760" s="209"/>
    </row>
    <row r="761" spans="1:13" s="210" customFormat="1" ht="30" hidden="1" outlineLevel="3" x14ac:dyDescent="0.25">
      <c r="A761" s="78">
        <v>1</v>
      </c>
      <c r="B761" s="84" t="s">
        <v>416</v>
      </c>
      <c r="C761" s="208" t="s">
        <v>417</v>
      </c>
      <c r="D761" s="209"/>
      <c r="E761" s="209"/>
      <c r="F761" s="209"/>
      <c r="G761" s="209"/>
      <c r="H761" s="209"/>
      <c r="I761" s="209"/>
      <c r="J761" s="209"/>
      <c r="K761" s="209"/>
    </row>
    <row r="762" spans="1:13" s="210" customFormat="1" ht="45" hidden="1" outlineLevel="3" x14ac:dyDescent="0.25">
      <c r="A762" s="78">
        <v>2</v>
      </c>
      <c r="B762" s="86" t="s">
        <v>411</v>
      </c>
      <c r="C762" s="213" t="s">
        <v>421</v>
      </c>
      <c r="D762" s="209"/>
      <c r="E762" s="209"/>
      <c r="F762" s="209"/>
      <c r="G762" s="209"/>
      <c r="H762" s="209"/>
      <c r="I762" s="209"/>
      <c r="J762" s="209"/>
      <c r="K762" s="209"/>
    </row>
    <row r="763" spans="1:13" s="210" customFormat="1" ht="30" hidden="1" outlineLevel="3" x14ac:dyDescent="0.25">
      <c r="A763" s="78">
        <v>3</v>
      </c>
      <c r="B763" s="213" t="s">
        <v>422</v>
      </c>
      <c r="C763" s="213" t="s">
        <v>423</v>
      </c>
      <c r="D763" s="209"/>
      <c r="E763" s="209"/>
      <c r="F763" s="209"/>
      <c r="G763" s="209"/>
      <c r="H763" s="209"/>
      <c r="I763" s="209"/>
      <c r="J763" s="209"/>
      <c r="K763" s="209"/>
    </row>
    <row r="764" spans="1:13" s="210" customFormat="1" ht="30" hidden="1" outlineLevel="3" x14ac:dyDescent="0.25">
      <c r="A764" s="78">
        <v>4</v>
      </c>
      <c r="B764" s="213" t="s">
        <v>424</v>
      </c>
      <c r="C764" s="213" t="s">
        <v>423</v>
      </c>
      <c r="D764" s="209"/>
      <c r="E764" s="209"/>
      <c r="F764" s="209"/>
      <c r="G764" s="209"/>
      <c r="H764" s="209"/>
      <c r="I764" s="209"/>
      <c r="J764" s="209"/>
      <c r="K764" s="209"/>
    </row>
    <row r="765" spans="1:13" s="210" customFormat="1" ht="30" hidden="1" outlineLevel="3" x14ac:dyDescent="0.25">
      <c r="A765" s="78">
        <v>5</v>
      </c>
      <c r="B765" s="213" t="s">
        <v>449</v>
      </c>
      <c r="C765" s="213" t="s">
        <v>426</v>
      </c>
      <c r="D765" s="209"/>
      <c r="E765" s="209"/>
      <c r="F765" s="209"/>
      <c r="G765" s="209"/>
      <c r="H765" s="209"/>
      <c r="I765" s="209"/>
      <c r="J765" s="209"/>
      <c r="K765" s="209"/>
    </row>
    <row r="766" spans="1:13" s="210" customFormat="1" ht="30" hidden="1" outlineLevel="3" x14ac:dyDescent="0.25">
      <c r="A766" s="78">
        <v>6</v>
      </c>
      <c r="B766" s="213" t="s">
        <v>445</v>
      </c>
      <c r="C766" s="213" t="s">
        <v>426</v>
      </c>
      <c r="D766" s="209"/>
      <c r="E766" s="209"/>
      <c r="F766" s="209"/>
      <c r="G766" s="209"/>
      <c r="H766" s="209"/>
      <c r="I766" s="209"/>
      <c r="J766" s="209"/>
      <c r="K766" s="209"/>
    </row>
    <row r="767" spans="1:13" s="210" customFormat="1" ht="150" hidden="1" outlineLevel="3" x14ac:dyDescent="0.25">
      <c r="A767" s="78">
        <v>7</v>
      </c>
      <c r="B767" s="95" t="s">
        <v>454</v>
      </c>
      <c r="C767" s="213" t="s">
        <v>1680</v>
      </c>
      <c r="D767" s="209"/>
      <c r="E767" s="209"/>
      <c r="F767" s="209"/>
      <c r="G767" s="209"/>
      <c r="H767" s="209"/>
      <c r="I767" s="209"/>
      <c r="J767" s="209"/>
      <c r="K767" s="209"/>
      <c r="L767" s="93"/>
      <c r="M767" s="93"/>
    </row>
    <row r="768" spans="1:13" s="93" customFormat="1" ht="45" hidden="1" outlineLevel="3" x14ac:dyDescent="0.3">
      <c r="A768" s="78">
        <v>8</v>
      </c>
      <c r="B768" s="86" t="s">
        <v>434</v>
      </c>
      <c r="C768" s="88" t="s">
        <v>455</v>
      </c>
      <c r="D768" s="94"/>
      <c r="E768" s="94"/>
      <c r="F768" s="94"/>
      <c r="G768" s="94"/>
      <c r="H768" s="94"/>
      <c r="I768" s="94"/>
      <c r="J768" s="94"/>
      <c r="K768" s="94"/>
    </row>
    <row r="769" spans="1:13" s="93" customFormat="1" ht="150" hidden="1" outlineLevel="3" x14ac:dyDescent="0.25">
      <c r="A769" s="78">
        <v>9</v>
      </c>
      <c r="B769" s="95" t="s">
        <v>454</v>
      </c>
      <c r="C769" s="213" t="s">
        <v>1680</v>
      </c>
      <c r="D769" s="94"/>
      <c r="E769" s="94"/>
      <c r="F769" s="94"/>
      <c r="G769" s="94"/>
      <c r="H769" s="94"/>
      <c r="I769" s="94"/>
      <c r="J769" s="94"/>
      <c r="K769" s="94"/>
    </row>
    <row r="770" spans="1:13" s="93" customFormat="1" ht="45" hidden="1" outlineLevel="3" x14ac:dyDescent="0.3">
      <c r="A770" s="78">
        <v>10</v>
      </c>
      <c r="B770" s="86" t="s">
        <v>105</v>
      </c>
      <c r="C770" s="88" t="s">
        <v>456</v>
      </c>
      <c r="D770" s="94"/>
      <c r="E770" s="94"/>
      <c r="F770" s="94"/>
      <c r="G770" s="94"/>
      <c r="H770" s="94"/>
      <c r="I770" s="94"/>
      <c r="J770" s="94"/>
      <c r="K770" s="94"/>
      <c r="L770" s="203"/>
      <c r="M770" s="203"/>
    </row>
    <row r="771" spans="1:13" s="203" customFormat="1" ht="45" outlineLevel="2" collapsed="1" x14ac:dyDescent="0.25">
      <c r="A771" s="234" t="s">
        <v>457</v>
      </c>
      <c r="B771" s="211" t="s">
        <v>458</v>
      </c>
      <c r="C771" s="211"/>
      <c r="D771" s="206"/>
      <c r="E771" s="206"/>
      <c r="F771" s="206"/>
      <c r="G771" s="206"/>
      <c r="H771" s="206"/>
      <c r="I771" s="206"/>
      <c r="J771" s="206"/>
      <c r="K771" s="206"/>
      <c r="L771" s="210"/>
      <c r="M771" s="210"/>
    </row>
    <row r="772" spans="1:13" s="210" customFormat="1" hidden="1" outlineLevel="3" collapsed="1" x14ac:dyDescent="0.25">
      <c r="A772" s="78" t="s">
        <v>27</v>
      </c>
      <c r="B772" s="213" t="s">
        <v>444</v>
      </c>
      <c r="C772" s="213"/>
      <c r="D772" s="209"/>
      <c r="E772" s="209"/>
      <c r="F772" s="209"/>
      <c r="G772" s="209"/>
      <c r="H772" s="209"/>
      <c r="I772" s="209"/>
      <c r="J772" s="209"/>
      <c r="K772" s="209"/>
    </row>
    <row r="773" spans="1:13" s="210" customFormat="1" ht="30" hidden="1" outlineLevel="3" x14ac:dyDescent="0.25">
      <c r="A773" s="78">
        <v>1</v>
      </c>
      <c r="B773" s="79" t="s">
        <v>441</v>
      </c>
      <c r="C773" s="208" t="s">
        <v>125</v>
      </c>
      <c r="D773" s="209"/>
      <c r="E773" s="209"/>
      <c r="F773" s="209"/>
      <c r="G773" s="209"/>
      <c r="H773" s="209"/>
      <c r="I773" s="209"/>
      <c r="J773" s="209"/>
      <c r="K773" s="209"/>
    </row>
    <row r="774" spans="1:13" s="210" customFormat="1" ht="45" hidden="1" outlineLevel="3" x14ac:dyDescent="0.25">
      <c r="A774" s="78">
        <v>2</v>
      </c>
      <c r="B774" s="86" t="s">
        <v>411</v>
      </c>
      <c r="C774" s="213" t="s">
        <v>421</v>
      </c>
      <c r="D774" s="209"/>
      <c r="E774" s="209"/>
      <c r="F774" s="209"/>
      <c r="G774" s="209"/>
      <c r="H774" s="209"/>
      <c r="I774" s="209"/>
      <c r="J774" s="209"/>
      <c r="K774" s="209"/>
    </row>
    <row r="775" spans="1:13" s="210" customFormat="1" ht="30" hidden="1" outlineLevel="3" x14ac:dyDescent="0.25">
      <c r="A775" s="78">
        <v>3</v>
      </c>
      <c r="B775" s="213" t="s">
        <v>422</v>
      </c>
      <c r="C775" s="213" t="s">
        <v>423</v>
      </c>
      <c r="D775" s="209"/>
      <c r="E775" s="209"/>
      <c r="F775" s="209"/>
      <c r="G775" s="209"/>
      <c r="H775" s="209"/>
      <c r="I775" s="209"/>
      <c r="J775" s="209"/>
      <c r="K775" s="209"/>
    </row>
    <row r="776" spans="1:13" s="210" customFormat="1" ht="30" hidden="1" outlineLevel="3" x14ac:dyDescent="0.25">
      <c r="A776" s="78">
        <v>4</v>
      </c>
      <c r="B776" s="213" t="s">
        <v>424</v>
      </c>
      <c r="C776" s="213" t="s">
        <v>423</v>
      </c>
      <c r="D776" s="209"/>
      <c r="E776" s="209"/>
      <c r="F776" s="209"/>
      <c r="G776" s="209"/>
      <c r="H776" s="209"/>
      <c r="I776" s="209"/>
      <c r="J776" s="209"/>
      <c r="K776" s="209"/>
    </row>
    <row r="777" spans="1:13" s="210" customFormat="1" ht="30" hidden="1" outlineLevel="3" x14ac:dyDescent="0.25">
      <c r="A777" s="78">
        <v>5</v>
      </c>
      <c r="B777" s="213" t="s">
        <v>459</v>
      </c>
      <c r="C777" s="213" t="s">
        <v>426</v>
      </c>
      <c r="D777" s="209"/>
      <c r="E777" s="209"/>
      <c r="F777" s="209"/>
      <c r="G777" s="209"/>
      <c r="H777" s="209"/>
      <c r="I777" s="209"/>
      <c r="J777" s="209"/>
      <c r="K777" s="209"/>
    </row>
    <row r="778" spans="1:13" s="210" customFormat="1" ht="30" hidden="1" outlineLevel="3" x14ac:dyDescent="0.25">
      <c r="A778" s="78">
        <v>6</v>
      </c>
      <c r="B778" s="213" t="s">
        <v>445</v>
      </c>
      <c r="C778" s="213" t="s">
        <v>426</v>
      </c>
      <c r="D778" s="209"/>
      <c r="E778" s="209"/>
      <c r="F778" s="209"/>
      <c r="G778" s="209"/>
      <c r="H778" s="209"/>
      <c r="I778" s="209"/>
      <c r="J778" s="209"/>
      <c r="K778" s="209"/>
    </row>
    <row r="779" spans="1:13" s="210" customFormat="1" ht="150" hidden="1" outlineLevel="3" x14ac:dyDescent="0.25">
      <c r="A779" s="78">
        <v>7</v>
      </c>
      <c r="B779" s="95" t="s">
        <v>454</v>
      </c>
      <c r="C779" s="213" t="s">
        <v>1680</v>
      </c>
      <c r="D779" s="209"/>
      <c r="E779" s="209"/>
      <c r="F779" s="209"/>
      <c r="G779" s="209"/>
      <c r="H779" s="209"/>
      <c r="I779" s="209"/>
      <c r="J779" s="209"/>
      <c r="K779" s="209"/>
      <c r="L779" s="93"/>
      <c r="M779" s="93"/>
    </row>
    <row r="780" spans="1:13" s="93" customFormat="1" ht="45" hidden="1" outlineLevel="3" x14ac:dyDescent="0.3">
      <c r="A780" s="78">
        <v>8</v>
      </c>
      <c r="B780" s="86" t="s">
        <v>434</v>
      </c>
      <c r="C780" s="88" t="s">
        <v>455</v>
      </c>
      <c r="D780" s="94"/>
      <c r="E780" s="94"/>
      <c r="F780" s="94"/>
      <c r="G780" s="94"/>
      <c r="H780" s="94"/>
      <c r="I780" s="94"/>
      <c r="J780" s="94"/>
      <c r="K780" s="94"/>
    </row>
    <row r="781" spans="1:13" s="93" customFormat="1" ht="150" hidden="1" outlineLevel="3" x14ac:dyDescent="0.25">
      <c r="A781" s="78">
        <v>9</v>
      </c>
      <c r="B781" s="95" t="s">
        <v>454</v>
      </c>
      <c r="C781" s="213" t="s">
        <v>1680</v>
      </c>
      <c r="D781" s="94"/>
      <c r="E781" s="94"/>
      <c r="F781" s="94"/>
      <c r="G781" s="94"/>
      <c r="H781" s="94"/>
      <c r="I781" s="94"/>
      <c r="J781" s="94"/>
      <c r="K781" s="94"/>
    </row>
    <row r="782" spans="1:13" s="93" customFormat="1" ht="45" hidden="1" outlineLevel="3" x14ac:dyDescent="0.3">
      <c r="A782" s="78">
        <v>10</v>
      </c>
      <c r="B782" s="86" t="s">
        <v>105</v>
      </c>
      <c r="C782" s="88" t="s">
        <v>456</v>
      </c>
      <c r="D782" s="94"/>
      <c r="E782" s="94"/>
      <c r="F782" s="94"/>
      <c r="G782" s="94"/>
      <c r="H782" s="94"/>
      <c r="I782" s="94"/>
      <c r="J782" s="94"/>
      <c r="K782" s="94"/>
      <c r="L782" s="205"/>
      <c r="M782" s="205"/>
    </row>
    <row r="783" spans="1:13" s="203" customFormat="1" ht="30" outlineLevel="2" collapsed="1" x14ac:dyDescent="0.25">
      <c r="A783" s="234" t="s">
        <v>461</v>
      </c>
      <c r="B783" s="211" t="s">
        <v>1216</v>
      </c>
      <c r="C783" s="211"/>
      <c r="D783" s="206"/>
      <c r="E783" s="206"/>
      <c r="F783" s="206"/>
      <c r="G783" s="206"/>
      <c r="H783" s="206"/>
      <c r="I783" s="206"/>
      <c r="J783" s="206"/>
      <c r="K783" s="206"/>
      <c r="L783" s="210"/>
      <c r="M783" s="210"/>
    </row>
    <row r="784" spans="1:13" s="210" customFormat="1" hidden="1" outlineLevel="3" collapsed="1" x14ac:dyDescent="0.25">
      <c r="A784" s="78" t="s">
        <v>27</v>
      </c>
      <c r="B784" s="213" t="s">
        <v>444</v>
      </c>
      <c r="C784" s="213"/>
      <c r="D784" s="209"/>
      <c r="E784" s="209"/>
      <c r="F784" s="209"/>
      <c r="G784" s="209"/>
      <c r="H784" s="209"/>
      <c r="I784" s="209"/>
      <c r="J784" s="209"/>
      <c r="K784" s="209"/>
    </row>
    <row r="785" spans="1:13" s="210" customFormat="1" ht="30" hidden="1" outlineLevel="3" x14ac:dyDescent="0.25">
      <c r="A785" s="78">
        <v>1</v>
      </c>
      <c r="B785" s="84" t="s">
        <v>1218</v>
      </c>
      <c r="C785" s="213" t="s">
        <v>1219</v>
      </c>
      <c r="D785" s="209"/>
      <c r="E785" s="209"/>
      <c r="F785" s="209"/>
      <c r="G785" s="209"/>
      <c r="H785" s="209"/>
      <c r="I785" s="209"/>
      <c r="J785" s="209"/>
      <c r="K785" s="209"/>
    </row>
    <row r="786" spans="1:13" s="210" customFormat="1" ht="135" hidden="1" outlineLevel="3" x14ac:dyDescent="0.25">
      <c r="A786" s="78">
        <v>2</v>
      </c>
      <c r="B786" s="95" t="s">
        <v>1220</v>
      </c>
      <c r="C786" s="208" t="s">
        <v>1221</v>
      </c>
      <c r="D786" s="209"/>
      <c r="E786" s="209"/>
      <c r="F786" s="209"/>
      <c r="G786" s="209"/>
      <c r="H786" s="209"/>
      <c r="I786" s="209"/>
      <c r="J786" s="209"/>
      <c r="K786" s="209"/>
    </row>
    <row r="787" spans="1:13" s="210" customFormat="1" hidden="1" outlineLevel="3" x14ac:dyDescent="0.25">
      <c r="A787" s="78">
        <v>3</v>
      </c>
      <c r="B787" s="86" t="s">
        <v>1222</v>
      </c>
      <c r="C787" s="213" t="s">
        <v>1223</v>
      </c>
      <c r="D787" s="209"/>
      <c r="E787" s="209"/>
      <c r="F787" s="209"/>
      <c r="G787" s="209"/>
      <c r="H787" s="209"/>
      <c r="I787" s="209"/>
      <c r="J787" s="209"/>
      <c r="K787" s="209"/>
    </row>
    <row r="788" spans="1:13" s="210" customFormat="1" ht="30" hidden="1" outlineLevel="3" x14ac:dyDescent="0.25">
      <c r="A788" s="78">
        <v>4</v>
      </c>
      <c r="B788" s="213" t="s">
        <v>1224</v>
      </c>
      <c r="C788" s="213" t="s">
        <v>1225</v>
      </c>
      <c r="D788" s="209"/>
      <c r="E788" s="209"/>
      <c r="F788" s="209"/>
      <c r="G788" s="209"/>
      <c r="H788" s="209"/>
      <c r="I788" s="209"/>
      <c r="J788" s="209"/>
      <c r="K788" s="209"/>
    </row>
    <row r="789" spans="1:13" s="203" customFormat="1" ht="45" outlineLevel="2" collapsed="1" x14ac:dyDescent="0.25">
      <c r="A789" s="246" t="s">
        <v>1954</v>
      </c>
      <c r="B789" s="211" t="s">
        <v>1955</v>
      </c>
      <c r="C789" s="211"/>
      <c r="D789" s="206"/>
      <c r="E789" s="206"/>
      <c r="F789" s="206"/>
      <c r="G789" s="206"/>
      <c r="H789" s="206"/>
      <c r="I789" s="206"/>
      <c r="J789" s="206"/>
      <c r="K789" s="206"/>
      <c r="L789" s="210"/>
      <c r="M789" s="210"/>
    </row>
    <row r="790" spans="1:13" s="210" customFormat="1" hidden="1" outlineLevel="3" collapsed="1" x14ac:dyDescent="0.25">
      <c r="A790" s="78" t="s">
        <v>27</v>
      </c>
      <c r="B790" s="213" t="s">
        <v>444</v>
      </c>
      <c r="C790" s="213"/>
      <c r="D790" s="209"/>
      <c r="E790" s="209"/>
      <c r="F790" s="209"/>
      <c r="G790" s="209"/>
      <c r="H790" s="209"/>
      <c r="I790" s="209"/>
      <c r="J790" s="209"/>
      <c r="K790" s="209"/>
    </row>
    <row r="791" spans="1:13" s="210" customFormat="1" ht="30" hidden="1" outlineLevel="3" x14ac:dyDescent="0.25">
      <c r="A791" s="78">
        <v>1</v>
      </c>
      <c r="B791" s="79" t="s">
        <v>441</v>
      </c>
      <c r="C791" s="208" t="s">
        <v>125</v>
      </c>
      <c r="D791" s="209"/>
      <c r="E791" s="209"/>
      <c r="F791" s="209"/>
      <c r="G791" s="209"/>
      <c r="H791" s="209"/>
      <c r="I791" s="209"/>
      <c r="J791" s="209"/>
      <c r="K791" s="209"/>
    </row>
    <row r="792" spans="1:13" s="210" customFormat="1" ht="45" hidden="1" outlineLevel="3" x14ac:dyDescent="0.25">
      <c r="A792" s="78">
        <v>2</v>
      </c>
      <c r="B792" s="86" t="s">
        <v>411</v>
      </c>
      <c r="C792" s="213" t="s">
        <v>421</v>
      </c>
      <c r="D792" s="209"/>
      <c r="E792" s="209"/>
      <c r="F792" s="209"/>
      <c r="G792" s="209"/>
      <c r="H792" s="209"/>
      <c r="I792" s="209"/>
      <c r="J792" s="209"/>
      <c r="K792" s="209"/>
    </row>
    <row r="793" spans="1:13" s="210" customFormat="1" ht="30" hidden="1" outlineLevel="3" x14ac:dyDescent="0.25">
      <c r="A793" s="78">
        <v>3</v>
      </c>
      <c r="B793" s="213" t="s">
        <v>1956</v>
      </c>
      <c r="C793" s="213" t="s">
        <v>1957</v>
      </c>
      <c r="D793" s="209"/>
      <c r="E793" s="209"/>
      <c r="F793" s="209"/>
      <c r="G793" s="209"/>
      <c r="H793" s="209"/>
      <c r="I793" s="209"/>
      <c r="J793" s="209"/>
      <c r="K793" s="209"/>
    </row>
    <row r="794" spans="1:13" s="210" customFormat="1" ht="30" hidden="1" outlineLevel="3" x14ac:dyDescent="0.25">
      <c r="A794" s="78">
        <v>4</v>
      </c>
      <c r="B794" s="213" t="s">
        <v>325</v>
      </c>
      <c r="C794" s="213" t="s">
        <v>1958</v>
      </c>
      <c r="D794" s="209"/>
      <c r="E794" s="209"/>
      <c r="F794" s="209"/>
      <c r="G794" s="209"/>
      <c r="H794" s="209"/>
      <c r="I794" s="209"/>
      <c r="J794" s="209"/>
      <c r="K794" s="209"/>
    </row>
    <row r="795" spans="1:13" s="203" customFormat="1" ht="45" outlineLevel="2" collapsed="1" x14ac:dyDescent="0.25">
      <c r="A795" s="246" t="s">
        <v>1959</v>
      </c>
      <c r="B795" s="211" t="s">
        <v>1960</v>
      </c>
      <c r="C795" s="211"/>
      <c r="D795" s="206"/>
      <c r="E795" s="206"/>
      <c r="F795" s="237"/>
      <c r="G795" s="237"/>
      <c r="H795" s="237"/>
      <c r="I795" s="206"/>
      <c r="J795" s="206"/>
      <c r="K795" s="206"/>
      <c r="L795" s="210"/>
      <c r="M795" s="210"/>
    </row>
    <row r="796" spans="1:13" s="210" customFormat="1" hidden="1" outlineLevel="3" collapsed="1" x14ac:dyDescent="0.25">
      <c r="A796" s="78" t="s">
        <v>27</v>
      </c>
      <c r="B796" s="213" t="s">
        <v>385</v>
      </c>
      <c r="C796" s="213"/>
      <c r="D796" s="209"/>
      <c r="E796" s="209"/>
      <c r="F796" s="209"/>
      <c r="G796" s="209"/>
      <c r="H796" s="209"/>
      <c r="I796" s="209"/>
      <c r="J796" s="209"/>
      <c r="K796" s="209"/>
    </row>
    <row r="797" spans="1:13" s="210" customFormat="1" ht="30" hidden="1" outlineLevel="3" x14ac:dyDescent="0.25">
      <c r="A797" s="78">
        <v>1</v>
      </c>
      <c r="B797" s="213" t="s">
        <v>386</v>
      </c>
      <c r="C797" s="213" t="s">
        <v>387</v>
      </c>
      <c r="D797" s="209"/>
      <c r="E797" s="209"/>
      <c r="F797" s="209"/>
      <c r="G797" s="209"/>
      <c r="H797" s="209"/>
      <c r="I797" s="209"/>
      <c r="J797" s="209"/>
      <c r="K797" s="209"/>
    </row>
    <row r="798" spans="1:13" s="210" customFormat="1" ht="30" hidden="1" outlineLevel="3" x14ac:dyDescent="0.25">
      <c r="A798" s="78">
        <v>2</v>
      </c>
      <c r="B798" s="213" t="s">
        <v>388</v>
      </c>
      <c r="C798" s="213" t="s">
        <v>389</v>
      </c>
      <c r="D798" s="209"/>
      <c r="E798" s="209"/>
      <c r="F798" s="209"/>
      <c r="G798" s="209"/>
      <c r="H798" s="209"/>
      <c r="I798" s="209"/>
      <c r="J798" s="209"/>
      <c r="K798" s="209"/>
    </row>
    <row r="799" spans="1:13" s="210" customFormat="1" ht="30" hidden="1" outlineLevel="3" x14ac:dyDescent="0.25">
      <c r="A799" s="78">
        <v>3</v>
      </c>
      <c r="B799" s="213" t="s">
        <v>390</v>
      </c>
      <c r="C799" s="213" t="s">
        <v>391</v>
      </c>
      <c r="D799" s="209"/>
      <c r="E799" s="209"/>
      <c r="F799" s="209"/>
      <c r="G799" s="209"/>
      <c r="H799" s="209"/>
      <c r="I799" s="209"/>
      <c r="J799" s="209"/>
      <c r="K799" s="209"/>
    </row>
    <row r="800" spans="1:13" s="210" customFormat="1" ht="30" hidden="1" outlineLevel="3" x14ac:dyDescent="0.25">
      <c r="A800" s="78">
        <v>4</v>
      </c>
      <c r="B800" s="84" t="s">
        <v>392</v>
      </c>
      <c r="C800" s="213" t="s">
        <v>393</v>
      </c>
      <c r="D800" s="209"/>
      <c r="E800" s="209"/>
      <c r="F800" s="209"/>
      <c r="G800" s="209"/>
      <c r="H800" s="209"/>
      <c r="I800" s="209"/>
      <c r="J800" s="209"/>
      <c r="K800" s="209"/>
    </row>
    <row r="801" spans="1:14" s="210" customFormat="1" ht="30" hidden="1" outlineLevel="3" x14ac:dyDescent="0.25">
      <c r="A801" s="247">
        <v>5</v>
      </c>
      <c r="B801" s="213" t="s">
        <v>394</v>
      </c>
      <c r="C801" s="213" t="s">
        <v>395</v>
      </c>
      <c r="D801" s="209"/>
      <c r="E801" s="209"/>
      <c r="F801" s="209"/>
      <c r="G801" s="209"/>
      <c r="H801" s="209"/>
      <c r="I801" s="209"/>
      <c r="J801" s="209"/>
      <c r="K801" s="209"/>
    </row>
    <row r="802" spans="1:14" s="210" customFormat="1" ht="60" hidden="1" outlineLevel="3" x14ac:dyDescent="0.25">
      <c r="A802" s="78">
        <v>6</v>
      </c>
      <c r="B802" s="213" t="s">
        <v>396</v>
      </c>
      <c r="C802" s="213" t="s">
        <v>1961</v>
      </c>
      <c r="D802" s="209"/>
      <c r="E802" s="209"/>
      <c r="F802" s="209"/>
      <c r="G802" s="209"/>
      <c r="H802" s="209"/>
      <c r="I802" s="209"/>
      <c r="J802" s="209"/>
      <c r="K802" s="209"/>
    </row>
    <row r="803" spans="1:14" s="210" customFormat="1" ht="45" hidden="1" outlineLevel="3" x14ac:dyDescent="0.25">
      <c r="A803" s="78">
        <v>7</v>
      </c>
      <c r="B803" s="213" t="s">
        <v>1962</v>
      </c>
      <c r="C803" s="213" t="s">
        <v>1963</v>
      </c>
      <c r="D803" s="209"/>
      <c r="E803" s="209"/>
      <c r="F803" s="209"/>
      <c r="G803" s="209"/>
      <c r="H803" s="209"/>
      <c r="I803" s="209"/>
      <c r="J803" s="209"/>
      <c r="K803" s="209"/>
    </row>
    <row r="804" spans="1:14" s="202" customFormat="1" ht="15.75" customHeight="1" outlineLevel="1" collapsed="1" x14ac:dyDescent="0.25">
      <c r="A804" s="75" t="s">
        <v>460</v>
      </c>
      <c r="B804" s="76"/>
      <c r="C804" s="76"/>
      <c r="D804" s="205"/>
      <c r="E804" s="205"/>
      <c r="F804" s="205"/>
      <c r="G804" s="205"/>
      <c r="H804" s="205"/>
      <c r="I804" s="205"/>
      <c r="J804" s="205"/>
      <c r="K804" s="205"/>
      <c r="L804" s="206"/>
      <c r="M804" s="206"/>
      <c r="N804" s="205"/>
    </row>
    <row r="805" spans="1:14" s="203" customFormat="1" ht="30" hidden="1" outlineLevel="2" collapsed="1" x14ac:dyDescent="0.25">
      <c r="A805" s="234" t="s">
        <v>479</v>
      </c>
      <c r="B805" s="211" t="s">
        <v>462</v>
      </c>
      <c r="C805" s="211"/>
      <c r="D805" s="206"/>
      <c r="E805" s="206"/>
      <c r="F805" s="206"/>
      <c r="G805" s="206"/>
      <c r="H805" s="206"/>
      <c r="I805" s="206"/>
      <c r="J805" s="206"/>
      <c r="K805" s="206"/>
      <c r="L805" s="209"/>
      <c r="M805" s="209"/>
      <c r="N805" s="206"/>
    </row>
    <row r="806" spans="1:14" s="210" customFormat="1" hidden="1" outlineLevel="3" collapsed="1" x14ac:dyDescent="0.25">
      <c r="A806" s="78" t="s">
        <v>27</v>
      </c>
      <c r="B806" s="213" t="s">
        <v>463</v>
      </c>
      <c r="C806" s="213"/>
      <c r="D806" s="209"/>
      <c r="E806" s="209"/>
      <c r="F806" s="209"/>
      <c r="G806" s="209"/>
      <c r="H806" s="209"/>
      <c r="I806" s="209"/>
      <c r="J806" s="209"/>
      <c r="K806" s="209"/>
      <c r="L806" s="209"/>
      <c r="M806" s="209"/>
      <c r="N806" s="209"/>
    </row>
    <row r="807" spans="1:14" s="210" customFormat="1" ht="45" hidden="1" outlineLevel="3" x14ac:dyDescent="0.25">
      <c r="A807" s="208">
        <v>1</v>
      </c>
      <c r="B807" s="208" t="s">
        <v>1744</v>
      </c>
      <c r="C807" s="208" t="s">
        <v>464</v>
      </c>
      <c r="D807" s="209"/>
      <c r="E807" s="209"/>
      <c r="F807" s="209"/>
      <c r="G807" s="209"/>
      <c r="H807" s="209"/>
      <c r="I807" s="209"/>
      <c r="J807" s="209"/>
      <c r="K807" s="209"/>
      <c r="L807" s="209"/>
      <c r="M807" s="209"/>
      <c r="N807" s="209"/>
    </row>
    <row r="808" spans="1:14" s="210" customFormat="1" ht="30" hidden="1" outlineLevel="3" x14ac:dyDescent="0.25">
      <c r="A808" s="208">
        <v>2</v>
      </c>
      <c r="B808" s="208" t="s">
        <v>465</v>
      </c>
      <c r="C808" s="208" t="s">
        <v>466</v>
      </c>
      <c r="D808" s="209"/>
      <c r="E808" s="209"/>
      <c r="F808" s="209"/>
      <c r="G808" s="209"/>
      <c r="H808" s="209"/>
      <c r="I808" s="209"/>
      <c r="J808" s="209"/>
      <c r="K808" s="209"/>
      <c r="L808" s="209"/>
      <c r="M808" s="209"/>
      <c r="N808" s="209"/>
    </row>
    <row r="809" spans="1:14" s="210" customFormat="1" ht="30" hidden="1" outlineLevel="3" x14ac:dyDescent="0.25">
      <c r="A809" s="208">
        <v>3</v>
      </c>
      <c r="B809" s="208" t="s">
        <v>467</v>
      </c>
      <c r="C809" s="208" t="s">
        <v>468</v>
      </c>
      <c r="D809" s="209"/>
      <c r="E809" s="209"/>
      <c r="F809" s="209"/>
      <c r="G809" s="209"/>
      <c r="H809" s="209"/>
      <c r="I809" s="209"/>
      <c r="J809" s="209"/>
      <c r="K809" s="209"/>
      <c r="L809" s="209"/>
      <c r="M809" s="209"/>
      <c r="N809" s="209"/>
    </row>
    <row r="810" spans="1:14" s="210" customFormat="1" ht="105" hidden="1" outlineLevel="3" x14ac:dyDescent="0.25">
      <c r="A810" s="208">
        <v>4</v>
      </c>
      <c r="B810" s="208" t="s">
        <v>469</v>
      </c>
      <c r="C810" s="208" t="s">
        <v>470</v>
      </c>
      <c r="D810" s="209"/>
      <c r="E810" s="209"/>
      <c r="F810" s="209"/>
      <c r="G810" s="209"/>
      <c r="H810" s="209"/>
      <c r="I810" s="209"/>
      <c r="J810" s="209"/>
      <c r="K810" s="209"/>
      <c r="L810" s="209"/>
      <c r="M810" s="209"/>
      <c r="N810" s="209"/>
    </row>
    <row r="811" spans="1:14" s="210" customFormat="1" ht="48" hidden="1" outlineLevel="3" x14ac:dyDescent="0.25">
      <c r="A811" s="208">
        <v>5</v>
      </c>
      <c r="B811" s="208" t="s">
        <v>471</v>
      </c>
      <c r="C811" s="208" t="s">
        <v>472</v>
      </c>
      <c r="D811" s="209"/>
      <c r="E811" s="209"/>
      <c r="F811" s="209"/>
      <c r="G811" s="209"/>
      <c r="H811" s="209"/>
      <c r="I811" s="209"/>
      <c r="J811" s="209"/>
      <c r="K811" s="209"/>
      <c r="L811" s="209"/>
      <c r="M811" s="209"/>
      <c r="N811" s="209"/>
    </row>
    <row r="812" spans="1:14" s="210" customFormat="1" ht="45" hidden="1" outlineLevel="3" x14ac:dyDescent="0.25">
      <c r="A812" s="208">
        <v>6</v>
      </c>
      <c r="B812" s="208" t="s">
        <v>473</v>
      </c>
      <c r="C812" s="208" t="s">
        <v>474</v>
      </c>
      <c r="D812" s="209"/>
      <c r="E812" s="209"/>
      <c r="F812" s="209"/>
      <c r="G812" s="209"/>
      <c r="H812" s="209"/>
      <c r="I812" s="209"/>
      <c r="J812" s="209"/>
      <c r="K812" s="209"/>
      <c r="L812" s="209"/>
      <c r="M812" s="209"/>
      <c r="N812" s="209"/>
    </row>
    <row r="813" spans="1:14" s="210" customFormat="1" ht="30" hidden="1" outlineLevel="3" x14ac:dyDescent="0.25">
      <c r="A813" s="208">
        <v>7</v>
      </c>
      <c r="B813" s="213" t="s">
        <v>475</v>
      </c>
      <c r="C813" s="213" t="s">
        <v>476</v>
      </c>
      <c r="D813" s="209"/>
      <c r="E813" s="209"/>
      <c r="F813" s="209"/>
      <c r="G813" s="209"/>
      <c r="H813" s="209"/>
      <c r="I813" s="209"/>
      <c r="J813" s="209"/>
      <c r="K813" s="209"/>
      <c r="L813" s="209"/>
      <c r="M813" s="209"/>
      <c r="N813" s="209"/>
    </row>
    <row r="814" spans="1:14" s="210" customFormat="1" ht="30" hidden="1" outlineLevel="3" x14ac:dyDescent="0.25">
      <c r="A814" s="208">
        <v>8</v>
      </c>
      <c r="B814" s="213" t="s">
        <v>477</v>
      </c>
      <c r="C814" s="213" t="s">
        <v>478</v>
      </c>
      <c r="D814" s="209"/>
      <c r="E814" s="209"/>
      <c r="F814" s="209"/>
      <c r="G814" s="209"/>
      <c r="H814" s="209"/>
      <c r="I814" s="209"/>
      <c r="J814" s="209"/>
      <c r="K814" s="209"/>
      <c r="L814" s="206"/>
      <c r="M814" s="206"/>
      <c r="N814" s="209"/>
    </row>
    <row r="815" spans="1:14" s="203" customFormat="1" ht="30" hidden="1" outlineLevel="2" collapsed="1" x14ac:dyDescent="0.25">
      <c r="A815" s="234" t="s">
        <v>529</v>
      </c>
      <c r="B815" s="211" t="s">
        <v>480</v>
      </c>
      <c r="C815" s="211"/>
      <c r="D815" s="206"/>
      <c r="E815" s="206"/>
      <c r="F815" s="206"/>
      <c r="G815" s="206"/>
      <c r="H815" s="206"/>
      <c r="I815" s="206"/>
      <c r="J815" s="206"/>
      <c r="K815" s="206"/>
      <c r="L815" s="209"/>
      <c r="M815" s="209"/>
      <c r="N815" s="206"/>
    </row>
    <row r="816" spans="1:14" s="210" customFormat="1" hidden="1" outlineLevel="3" collapsed="1" x14ac:dyDescent="0.25">
      <c r="A816" s="78" t="s">
        <v>27</v>
      </c>
      <c r="B816" s="213" t="s">
        <v>481</v>
      </c>
      <c r="C816" s="213"/>
      <c r="D816" s="209"/>
      <c r="E816" s="209"/>
      <c r="F816" s="209"/>
      <c r="G816" s="209"/>
      <c r="H816" s="209"/>
      <c r="I816" s="209"/>
      <c r="J816" s="209"/>
      <c r="K816" s="209"/>
      <c r="L816" s="209"/>
      <c r="M816" s="209"/>
      <c r="N816" s="209"/>
    </row>
    <row r="817" spans="1:14" s="210" customFormat="1" ht="45" hidden="1" outlineLevel="3" x14ac:dyDescent="0.25">
      <c r="A817" s="208">
        <v>1</v>
      </c>
      <c r="B817" s="208" t="s">
        <v>1744</v>
      </c>
      <c r="C817" s="208" t="s">
        <v>464</v>
      </c>
      <c r="D817" s="209"/>
      <c r="E817" s="209"/>
      <c r="F817" s="209"/>
      <c r="G817" s="209"/>
      <c r="H817" s="209"/>
      <c r="I817" s="209"/>
      <c r="J817" s="209"/>
      <c r="K817" s="209"/>
      <c r="L817" s="209"/>
      <c r="M817" s="209"/>
      <c r="N817" s="209"/>
    </row>
    <row r="818" spans="1:14" s="210" customFormat="1" ht="30" hidden="1" outlineLevel="3" x14ac:dyDescent="0.25">
      <c r="A818" s="208">
        <v>2</v>
      </c>
      <c r="B818" s="208" t="s">
        <v>465</v>
      </c>
      <c r="C818" s="208" t="s">
        <v>466</v>
      </c>
      <c r="D818" s="209"/>
      <c r="E818" s="209"/>
      <c r="F818" s="209"/>
      <c r="G818" s="209"/>
      <c r="H818" s="209"/>
      <c r="I818" s="209"/>
      <c r="J818" s="209"/>
      <c r="K818" s="209"/>
      <c r="L818" s="209"/>
      <c r="M818" s="209"/>
      <c r="N818" s="209"/>
    </row>
    <row r="819" spans="1:14" s="210" customFormat="1" ht="30" hidden="1" outlineLevel="3" x14ac:dyDescent="0.25">
      <c r="A819" s="208">
        <v>3</v>
      </c>
      <c r="B819" s="208" t="s">
        <v>467</v>
      </c>
      <c r="C819" s="208" t="s">
        <v>468</v>
      </c>
      <c r="D819" s="209"/>
      <c r="E819" s="209"/>
      <c r="F819" s="209"/>
      <c r="G819" s="209"/>
      <c r="H819" s="209"/>
      <c r="I819" s="209"/>
      <c r="J819" s="209"/>
      <c r="K819" s="209"/>
      <c r="L819" s="209"/>
      <c r="M819" s="209"/>
      <c r="N819" s="209"/>
    </row>
    <row r="820" spans="1:14" s="210" customFormat="1" ht="105" hidden="1" outlineLevel="3" x14ac:dyDescent="0.25">
      <c r="A820" s="208">
        <v>4</v>
      </c>
      <c r="B820" s="208" t="s">
        <v>469</v>
      </c>
      <c r="C820" s="208" t="s">
        <v>470</v>
      </c>
      <c r="D820" s="209"/>
      <c r="E820" s="209"/>
      <c r="F820" s="209"/>
      <c r="G820" s="209"/>
      <c r="H820" s="209"/>
      <c r="I820" s="209"/>
      <c r="J820" s="209"/>
      <c r="K820" s="209"/>
      <c r="L820" s="209"/>
      <c r="M820" s="209"/>
      <c r="N820" s="209"/>
    </row>
    <row r="821" spans="1:14" s="210" customFormat="1" ht="48" hidden="1" outlineLevel="3" x14ac:dyDescent="0.25">
      <c r="A821" s="208">
        <v>5</v>
      </c>
      <c r="B821" s="208" t="s">
        <v>482</v>
      </c>
      <c r="C821" s="208" t="s">
        <v>483</v>
      </c>
      <c r="D821" s="209"/>
      <c r="E821" s="209"/>
      <c r="F821" s="209"/>
      <c r="G821" s="209"/>
      <c r="H821" s="209"/>
      <c r="I821" s="209"/>
      <c r="J821" s="209"/>
      <c r="K821" s="209"/>
      <c r="L821" s="209"/>
      <c r="M821" s="209"/>
      <c r="N821" s="209"/>
    </row>
    <row r="822" spans="1:14" s="210" customFormat="1" ht="45" hidden="1" outlineLevel="3" x14ac:dyDescent="0.25">
      <c r="A822" s="208">
        <v>6</v>
      </c>
      <c r="B822" s="208" t="s">
        <v>484</v>
      </c>
      <c r="C822" s="208" t="s">
        <v>485</v>
      </c>
      <c r="D822" s="209"/>
      <c r="E822" s="209"/>
      <c r="F822" s="209"/>
      <c r="G822" s="209"/>
      <c r="H822" s="209"/>
      <c r="I822" s="209"/>
      <c r="J822" s="209"/>
      <c r="K822" s="209"/>
      <c r="L822" s="209"/>
      <c r="M822" s="209"/>
      <c r="N822" s="209"/>
    </row>
    <row r="823" spans="1:14" s="210" customFormat="1" ht="45" hidden="1" outlineLevel="3" x14ac:dyDescent="0.25">
      <c r="A823" s="208">
        <v>7</v>
      </c>
      <c r="B823" s="213" t="s">
        <v>486</v>
      </c>
      <c r="C823" s="213" t="s">
        <v>487</v>
      </c>
      <c r="D823" s="209"/>
      <c r="E823" s="209"/>
      <c r="F823" s="209"/>
      <c r="G823" s="209"/>
      <c r="H823" s="209"/>
      <c r="I823" s="209"/>
      <c r="J823" s="209"/>
      <c r="K823" s="209"/>
      <c r="L823" s="209"/>
      <c r="M823" s="209"/>
      <c r="N823" s="209"/>
    </row>
    <row r="824" spans="1:14" s="210" customFormat="1" ht="45" hidden="1" outlineLevel="3" x14ac:dyDescent="0.25">
      <c r="A824" s="208">
        <v>8</v>
      </c>
      <c r="B824" s="213" t="s">
        <v>488</v>
      </c>
      <c r="C824" s="213" t="s">
        <v>489</v>
      </c>
      <c r="D824" s="209"/>
      <c r="E824" s="209"/>
      <c r="F824" s="209"/>
      <c r="G824" s="209"/>
      <c r="H824" s="209"/>
      <c r="I824" s="209"/>
      <c r="J824" s="209"/>
      <c r="K824" s="209"/>
      <c r="L824" s="209"/>
      <c r="M824" s="209"/>
      <c r="N824" s="209"/>
    </row>
    <row r="825" spans="1:14" s="210" customFormat="1" ht="48" hidden="1" outlineLevel="3" x14ac:dyDescent="0.25">
      <c r="A825" s="208">
        <v>9</v>
      </c>
      <c r="B825" s="208" t="s">
        <v>490</v>
      </c>
      <c r="C825" s="208" t="s">
        <v>483</v>
      </c>
      <c r="D825" s="209"/>
      <c r="E825" s="209"/>
      <c r="F825" s="209"/>
      <c r="G825" s="209"/>
      <c r="H825" s="209"/>
      <c r="I825" s="209"/>
      <c r="J825" s="209"/>
      <c r="K825" s="209"/>
      <c r="L825" s="209"/>
      <c r="M825" s="209"/>
      <c r="N825" s="209"/>
    </row>
    <row r="826" spans="1:14" s="210" customFormat="1" ht="60" hidden="1" outlineLevel="3" x14ac:dyDescent="0.25">
      <c r="A826" s="208">
        <v>10</v>
      </c>
      <c r="B826" s="208" t="s">
        <v>491</v>
      </c>
      <c r="C826" s="208" t="s">
        <v>492</v>
      </c>
      <c r="D826" s="209"/>
      <c r="E826" s="209"/>
      <c r="F826" s="209"/>
      <c r="G826" s="209"/>
      <c r="H826" s="209"/>
      <c r="I826" s="209"/>
      <c r="J826" s="209"/>
      <c r="K826" s="209"/>
      <c r="L826" s="209"/>
      <c r="M826" s="209"/>
      <c r="N826" s="209"/>
    </row>
    <row r="827" spans="1:14" s="210" customFormat="1" hidden="1" outlineLevel="3" x14ac:dyDescent="0.25">
      <c r="A827" s="208">
        <v>11</v>
      </c>
      <c r="B827" s="208" t="s">
        <v>493</v>
      </c>
      <c r="C827" s="208" t="s">
        <v>494</v>
      </c>
      <c r="D827" s="209"/>
      <c r="E827" s="209"/>
      <c r="F827" s="209"/>
      <c r="G827" s="209"/>
      <c r="H827" s="209"/>
      <c r="I827" s="209"/>
      <c r="J827" s="209"/>
      <c r="K827" s="209"/>
      <c r="L827" s="209"/>
      <c r="M827" s="209"/>
      <c r="N827" s="209"/>
    </row>
    <row r="828" spans="1:14" s="210" customFormat="1" ht="45" hidden="1" outlineLevel="3" x14ac:dyDescent="0.25">
      <c r="A828" s="208">
        <v>12</v>
      </c>
      <c r="B828" s="208" t="s">
        <v>495</v>
      </c>
      <c r="C828" s="208" t="s">
        <v>496</v>
      </c>
      <c r="D828" s="209"/>
      <c r="E828" s="209"/>
      <c r="F828" s="209"/>
      <c r="G828" s="209"/>
      <c r="H828" s="209"/>
      <c r="I828" s="209"/>
      <c r="J828" s="209"/>
      <c r="K828" s="209"/>
      <c r="L828" s="209"/>
      <c r="M828" s="209"/>
      <c r="N828" s="209"/>
    </row>
    <row r="829" spans="1:14" s="210" customFormat="1" hidden="1" outlineLevel="3" x14ac:dyDescent="0.25">
      <c r="A829" s="208">
        <v>13</v>
      </c>
      <c r="B829" s="208" t="s">
        <v>497</v>
      </c>
      <c r="C829" s="96" t="s">
        <v>498</v>
      </c>
      <c r="D829" s="209"/>
      <c r="E829" s="209"/>
      <c r="F829" s="209"/>
      <c r="G829" s="209"/>
      <c r="H829" s="209"/>
      <c r="I829" s="209"/>
      <c r="J829" s="209"/>
      <c r="K829" s="209"/>
      <c r="L829" s="209"/>
      <c r="M829" s="209"/>
      <c r="N829" s="209"/>
    </row>
    <row r="830" spans="1:14" s="210" customFormat="1" ht="60" hidden="1" outlineLevel="3" x14ac:dyDescent="0.25">
      <c r="A830" s="208">
        <v>14</v>
      </c>
      <c r="B830" s="213" t="s">
        <v>499</v>
      </c>
      <c r="C830" s="213" t="s">
        <v>500</v>
      </c>
      <c r="D830" s="209"/>
      <c r="E830" s="209"/>
      <c r="F830" s="209"/>
      <c r="G830" s="209"/>
      <c r="H830" s="209"/>
      <c r="I830" s="209"/>
      <c r="J830" s="209"/>
      <c r="K830" s="209"/>
      <c r="L830" s="209"/>
      <c r="M830" s="209"/>
      <c r="N830" s="209"/>
    </row>
    <row r="831" spans="1:14" s="210" customFormat="1" ht="60" hidden="1" outlineLevel="3" x14ac:dyDescent="0.25">
      <c r="A831" s="208">
        <v>15</v>
      </c>
      <c r="B831" s="213" t="s">
        <v>501</v>
      </c>
      <c r="C831" s="213" t="s">
        <v>502</v>
      </c>
      <c r="D831" s="209"/>
      <c r="E831" s="209"/>
      <c r="F831" s="209"/>
      <c r="G831" s="209"/>
      <c r="H831" s="209"/>
      <c r="I831" s="209"/>
      <c r="J831" s="209"/>
      <c r="K831" s="209"/>
      <c r="L831" s="209"/>
      <c r="M831" s="209"/>
      <c r="N831" s="209"/>
    </row>
    <row r="832" spans="1:14" s="210" customFormat="1" ht="45" hidden="1" outlineLevel="3" x14ac:dyDescent="0.25">
      <c r="A832" s="208">
        <v>16</v>
      </c>
      <c r="B832" s="213" t="s">
        <v>503</v>
      </c>
      <c r="C832" s="213" t="s">
        <v>504</v>
      </c>
      <c r="D832" s="209"/>
      <c r="E832" s="209"/>
      <c r="F832" s="209"/>
      <c r="G832" s="209"/>
      <c r="H832" s="209"/>
      <c r="I832" s="209"/>
      <c r="J832" s="209"/>
      <c r="K832" s="209"/>
      <c r="L832" s="209"/>
      <c r="M832" s="209"/>
      <c r="N832" s="209"/>
    </row>
    <row r="833" spans="1:14" s="210" customFormat="1" ht="90" hidden="1" outlineLevel="3" x14ac:dyDescent="0.25">
      <c r="A833" s="208">
        <v>17</v>
      </c>
      <c r="B833" s="213" t="s">
        <v>505</v>
      </c>
      <c r="C833" s="213" t="s">
        <v>506</v>
      </c>
      <c r="D833" s="209"/>
      <c r="E833" s="209"/>
      <c r="F833" s="209"/>
      <c r="G833" s="209"/>
      <c r="H833" s="209"/>
      <c r="I833" s="209"/>
      <c r="J833" s="209"/>
      <c r="K833" s="209"/>
      <c r="L833" s="209"/>
      <c r="M833" s="209"/>
      <c r="N833" s="209"/>
    </row>
    <row r="834" spans="1:14" s="210" customFormat="1" ht="30" hidden="1" outlineLevel="3" x14ac:dyDescent="0.25">
      <c r="A834" s="208">
        <v>18</v>
      </c>
      <c r="B834" s="213" t="s">
        <v>507</v>
      </c>
      <c r="C834" s="213" t="s">
        <v>508</v>
      </c>
      <c r="D834" s="209"/>
      <c r="E834" s="209"/>
      <c r="F834" s="209"/>
      <c r="G834" s="209"/>
      <c r="H834" s="209"/>
      <c r="I834" s="209"/>
      <c r="J834" s="209"/>
      <c r="K834" s="209"/>
      <c r="L834" s="209"/>
      <c r="M834" s="209"/>
      <c r="N834" s="209"/>
    </row>
    <row r="835" spans="1:14" s="210" customFormat="1" ht="30" hidden="1" outlineLevel="3" x14ac:dyDescent="0.25">
      <c r="A835" s="208">
        <v>19</v>
      </c>
      <c r="B835" s="213" t="s">
        <v>509</v>
      </c>
      <c r="C835" s="213" t="s">
        <v>510</v>
      </c>
      <c r="D835" s="209"/>
      <c r="E835" s="209"/>
      <c r="F835" s="209"/>
      <c r="G835" s="209"/>
      <c r="H835" s="209"/>
      <c r="I835" s="209"/>
      <c r="J835" s="209"/>
      <c r="K835" s="209"/>
      <c r="L835" s="209"/>
      <c r="M835" s="209"/>
      <c r="N835" s="209"/>
    </row>
    <row r="836" spans="1:14" s="210" customFormat="1" ht="30" hidden="1" outlineLevel="3" x14ac:dyDescent="0.25">
      <c r="A836" s="208">
        <v>20</v>
      </c>
      <c r="B836" s="213" t="s">
        <v>511</v>
      </c>
      <c r="C836" s="213" t="s">
        <v>512</v>
      </c>
      <c r="D836" s="209"/>
      <c r="E836" s="209"/>
      <c r="F836" s="209"/>
      <c r="G836" s="209"/>
      <c r="H836" s="209"/>
      <c r="I836" s="209"/>
      <c r="J836" s="209"/>
      <c r="K836" s="209"/>
      <c r="L836" s="209"/>
      <c r="M836" s="209"/>
      <c r="N836" s="209"/>
    </row>
    <row r="837" spans="1:14" s="210" customFormat="1" ht="45" hidden="1" outlineLevel="3" x14ac:dyDescent="0.25">
      <c r="A837" s="208">
        <v>21</v>
      </c>
      <c r="B837" s="213" t="s">
        <v>513</v>
      </c>
      <c r="C837" s="213" t="s">
        <v>514</v>
      </c>
      <c r="D837" s="209"/>
      <c r="E837" s="209"/>
      <c r="F837" s="209"/>
      <c r="G837" s="209"/>
      <c r="H837" s="209"/>
      <c r="I837" s="209"/>
      <c r="J837" s="209"/>
      <c r="K837" s="209"/>
      <c r="L837" s="209"/>
      <c r="M837" s="209"/>
      <c r="N837" s="209"/>
    </row>
    <row r="838" spans="1:14" s="210" customFormat="1" ht="45" hidden="1" outlineLevel="3" x14ac:dyDescent="0.25">
      <c r="A838" s="208">
        <v>22</v>
      </c>
      <c r="B838" s="213" t="s">
        <v>515</v>
      </c>
      <c r="C838" s="213" t="s">
        <v>516</v>
      </c>
      <c r="D838" s="209"/>
      <c r="E838" s="209"/>
      <c r="F838" s="209"/>
      <c r="G838" s="209"/>
      <c r="H838" s="209"/>
      <c r="I838" s="209"/>
      <c r="J838" s="209"/>
      <c r="K838" s="209"/>
      <c r="L838" s="209"/>
      <c r="M838" s="209"/>
      <c r="N838" s="209"/>
    </row>
    <row r="839" spans="1:14" s="210" customFormat="1" ht="45" hidden="1" outlineLevel="3" x14ac:dyDescent="0.25">
      <c r="A839" s="208">
        <v>23</v>
      </c>
      <c r="B839" s="213" t="s">
        <v>517</v>
      </c>
      <c r="C839" s="213" t="s">
        <v>518</v>
      </c>
      <c r="D839" s="209"/>
      <c r="E839" s="209"/>
      <c r="F839" s="209"/>
      <c r="G839" s="209"/>
      <c r="H839" s="209"/>
      <c r="I839" s="209"/>
      <c r="J839" s="209"/>
      <c r="K839" s="209"/>
      <c r="L839" s="209"/>
      <c r="M839" s="209"/>
      <c r="N839" s="209"/>
    </row>
    <row r="840" spans="1:14" s="210" customFormat="1" ht="75" hidden="1" outlineLevel="3" x14ac:dyDescent="0.25">
      <c r="A840" s="208">
        <v>24</v>
      </c>
      <c r="B840" s="213" t="s">
        <v>519</v>
      </c>
      <c r="C840" s="213" t="s">
        <v>520</v>
      </c>
      <c r="D840" s="209"/>
      <c r="E840" s="209"/>
      <c r="F840" s="209"/>
      <c r="G840" s="209"/>
      <c r="H840" s="209"/>
      <c r="I840" s="209"/>
      <c r="J840" s="209"/>
      <c r="K840" s="209"/>
      <c r="L840" s="209"/>
      <c r="M840" s="209"/>
      <c r="N840" s="209"/>
    </row>
    <row r="841" spans="1:14" s="210" customFormat="1" ht="30" hidden="1" outlineLevel="3" x14ac:dyDescent="0.25">
      <c r="A841" s="208">
        <v>25</v>
      </c>
      <c r="B841" s="213" t="s">
        <v>475</v>
      </c>
      <c r="C841" s="213" t="s">
        <v>476</v>
      </c>
      <c r="D841" s="209"/>
      <c r="E841" s="209"/>
      <c r="F841" s="209"/>
      <c r="G841" s="209"/>
      <c r="H841" s="209"/>
      <c r="I841" s="209"/>
      <c r="J841" s="209"/>
      <c r="K841" s="209"/>
      <c r="L841" s="209"/>
      <c r="M841" s="209"/>
      <c r="N841" s="209"/>
    </row>
    <row r="842" spans="1:14" s="210" customFormat="1" ht="30" hidden="1" outlineLevel="3" x14ac:dyDescent="0.25">
      <c r="A842" s="208">
        <v>26</v>
      </c>
      <c r="B842" s="213" t="s">
        <v>475</v>
      </c>
      <c r="C842" s="213" t="s">
        <v>476</v>
      </c>
      <c r="D842" s="209"/>
      <c r="E842" s="209"/>
      <c r="F842" s="209"/>
      <c r="G842" s="209"/>
      <c r="H842" s="209"/>
      <c r="I842" s="209"/>
      <c r="J842" s="209"/>
      <c r="K842" s="209"/>
      <c r="L842" s="209"/>
      <c r="M842" s="209"/>
      <c r="N842" s="209"/>
    </row>
    <row r="843" spans="1:14" s="210" customFormat="1" ht="30" hidden="1" outlineLevel="3" x14ac:dyDescent="0.25">
      <c r="A843" s="208">
        <v>27</v>
      </c>
      <c r="B843" s="213" t="s">
        <v>521</v>
      </c>
      <c r="C843" s="213" t="s">
        <v>522</v>
      </c>
      <c r="D843" s="209"/>
      <c r="E843" s="209"/>
      <c r="F843" s="209"/>
      <c r="G843" s="209"/>
      <c r="H843" s="209"/>
      <c r="I843" s="209"/>
      <c r="J843" s="209"/>
      <c r="K843" s="209"/>
      <c r="L843" s="209"/>
      <c r="M843" s="209"/>
      <c r="N843" s="209"/>
    </row>
    <row r="844" spans="1:14" s="210" customFormat="1" ht="45" hidden="1" outlineLevel="3" x14ac:dyDescent="0.25">
      <c r="A844" s="208">
        <v>28</v>
      </c>
      <c r="B844" s="213" t="s">
        <v>523</v>
      </c>
      <c r="C844" s="213" t="s">
        <v>524</v>
      </c>
      <c r="D844" s="209"/>
      <c r="E844" s="209"/>
      <c r="F844" s="209"/>
      <c r="G844" s="209"/>
      <c r="H844" s="209"/>
      <c r="I844" s="209"/>
      <c r="J844" s="209"/>
      <c r="K844" s="209"/>
      <c r="L844" s="209"/>
      <c r="M844" s="209"/>
      <c r="N844" s="209"/>
    </row>
    <row r="845" spans="1:14" s="210" customFormat="1" ht="60" hidden="1" outlineLevel="3" x14ac:dyDescent="0.25">
      <c r="A845" s="208">
        <v>29</v>
      </c>
      <c r="B845" s="208" t="s">
        <v>525</v>
      </c>
      <c r="C845" s="208" t="s">
        <v>526</v>
      </c>
      <c r="D845" s="209"/>
      <c r="E845" s="209"/>
      <c r="F845" s="209"/>
      <c r="G845" s="209"/>
      <c r="H845" s="209"/>
      <c r="I845" s="209"/>
      <c r="J845" s="209"/>
      <c r="K845" s="209"/>
      <c r="L845" s="209"/>
      <c r="M845" s="209"/>
      <c r="N845" s="209"/>
    </row>
    <row r="846" spans="1:14" s="210" customFormat="1" ht="45" hidden="1" outlineLevel="3" x14ac:dyDescent="0.25">
      <c r="A846" s="208">
        <v>30</v>
      </c>
      <c r="B846" s="208" t="s">
        <v>527</v>
      </c>
      <c r="C846" s="208" t="s">
        <v>528</v>
      </c>
      <c r="D846" s="209"/>
      <c r="E846" s="209"/>
      <c r="F846" s="209"/>
      <c r="G846" s="209"/>
      <c r="H846" s="209"/>
      <c r="I846" s="209"/>
      <c r="J846" s="209"/>
      <c r="K846" s="209"/>
      <c r="L846" s="206"/>
      <c r="M846" s="206"/>
      <c r="N846" s="209"/>
    </row>
    <row r="847" spans="1:14" s="203" customFormat="1" ht="30" hidden="1" outlineLevel="2" collapsed="1" x14ac:dyDescent="0.25">
      <c r="A847" s="234" t="s">
        <v>1578</v>
      </c>
      <c r="B847" s="211" t="s">
        <v>530</v>
      </c>
      <c r="C847" s="211"/>
      <c r="D847" s="206"/>
      <c r="E847" s="206"/>
      <c r="F847" s="206"/>
      <c r="G847" s="206"/>
      <c r="H847" s="206"/>
      <c r="I847" s="206"/>
      <c r="J847" s="206"/>
      <c r="K847" s="206"/>
      <c r="L847" s="209"/>
      <c r="M847" s="209"/>
      <c r="N847" s="206"/>
    </row>
    <row r="848" spans="1:14" s="210" customFormat="1" hidden="1" outlineLevel="3" collapsed="1" x14ac:dyDescent="0.25">
      <c r="A848" s="78" t="s">
        <v>27</v>
      </c>
      <c r="B848" s="213" t="s">
        <v>531</v>
      </c>
      <c r="C848" s="213"/>
      <c r="D848" s="209"/>
      <c r="E848" s="209"/>
      <c r="F848" s="209"/>
      <c r="G848" s="209"/>
      <c r="H848" s="209"/>
      <c r="I848" s="209"/>
      <c r="J848" s="209"/>
      <c r="K848" s="209"/>
      <c r="L848" s="209"/>
      <c r="M848" s="209"/>
      <c r="N848" s="209"/>
    </row>
    <row r="849" spans="1:14" s="210" customFormat="1" ht="45" hidden="1" outlineLevel="3" x14ac:dyDescent="0.25">
      <c r="A849" s="208">
        <v>1</v>
      </c>
      <c r="B849" s="208" t="s">
        <v>1744</v>
      </c>
      <c r="C849" s="208" t="s">
        <v>464</v>
      </c>
      <c r="D849" s="209"/>
      <c r="E849" s="209"/>
      <c r="F849" s="209"/>
      <c r="G849" s="209"/>
      <c r="H849" s="209"/>
      <c r="I849" s="209"/>
      <c r="J849" s="209"/>
      <c r="K849" s="209"/>
      <c r="L849" s="209"/>
      <c r="M849" s="209"/>
      <c r="N849" s="209"/>
    </row>
    <row r="850" spans="1:14" s="210" customFormat="1" ht="30" hidden="1" outlineLevel="3" x14ac:dyDescent="0.25">
      <c r="A850" s="208">
        <v>2</v>
      </c>
      <c r="B850" s="208" t="s">
        <v>465</v>
      </c>
      <c r="C850" s="208" t="s">
        <v>466</v>
      </c>
      <c r="D850" s="209"/>
      <c r="E850" s="209"/>
      <c r="F850" s="209"/>
      <c r="G850" s="209"/>
      <c r="H850" s="209"/>
      <c r="I850" s="209"/>
      <c r="J850" s="209"/>
      <c r="K850" s="209"/>
      <c r="L850" s="209"/>
      <c r="M850" s="209"/>
      <c r="N850" s="209"/>
    </row>
    <row r="851" spans="1:14" s="210" customFormat="1" ht="30" hidden="1" outlineLevel="3" x14ac:dyDescent="0.25">
      <c r="A851" s="208">
        <v>3</v>
      </c>
      <c r="B851" s="208" t="s">
        <v>467</v>
      </c>
      <c r="C851" s="208" t="s">
        <v>468</v>
      </c>
      <c r="D851" s="209"/>
      <c r="E851" s="209"/>
      <c r="F851" s="209"/>
      <c r="G851" s="209"/>
      <c r="H851" s="209"/>
      <c r="I851" s="209"/>
      <c r="J851" s="209"/>
      <c r="K851" s="209"/>
      <c r="L851" s="209"/>
      <c r="M851" s="209"/>
      <c r="N851" s="209"/>
    </row>
    <row r="852" spans="1:14" s="210" customFormat="1" ht="48" hidden="1" outlineLevel="3" x14ac:dyDescent="0.25">
      <c r="A852" s="208">
        <v>4</v>
      </c>
      <c r="B852" s="208" t="s">
        <v>482</v>
      </c>
      <c r="C852" s="208" t="s">
        <v>483</v>
      </c>
      <c r="D852" s="209"/>
      <c r="E852" s="209"/>
      <c r="F852" s="209"/>
      <c r="G852" s="209"/>
      <c r="H852" s="209"/>
      <c r="I852" s="209"/>
      <c r="J852" s="209"/>
      <c r="K852" s="209"/>
      <c r="L852" s="209"/>
      <c r="M852" s="209"/>
      <c r="N852" s="209"/>
    </row>
    <row r="853" spans="1:14" s="210" customFormat="1" ht="45" hidden="1" outlineLevel="3" x14ac:dyDescent="0.25">
      <c r="A853" s="208">
        <v>5</v>
      </c>
      <c r="B853" s="208" t="s">
        <v>484</v>
      </c>
      <c r="C853" s="208" t="s">
        <v>485</v>
      </c>
      <c r="D853" s="209"/>
      <c r="E853" s="209"/>
      <c r="F853" s="209"/>
      <c r="G853" s="209"/>
      <c r="H853" s="209"/>
      <c r="I853" s="209"/>
      <c r="J853" s="209"/>
      <c r="K853" s="209"/>
      <c r="L853" s="209"/>
      <c r="M853" s="209"/>
      <c r="N853" s="209"/>
    </row>
    <row r="854" spans="1:14" s="210" customFormat="1" ht="60" hidden="1" outlineLevel="3" x14ac:dyDescent="0.25">
      <c r="A854" s="208">
        <v>6</v>
      </c>
      <c r="B854" s="208" t="s">
        <v>491</v>
      </c>
      <c r="C854" s="208" t="s">
        <v>492</v>
      </c>
      <c r="D854" s="209"/>
      <c r="E854" s="209"/>
      <c r="F854" s="209"/>
      <c r="G854" s="209"/>
      <c r="H854" s="209"/>
      <c r="I854" s="209"/>
      <c r="J854" s="209"/>
      <c r="K854" s="209"/>
      <c r="L854" s="209"/>
      <c r="M854" s="209"/>
      <c r="N854" s="209"/>
    </row>
    <row r="855" spans="1:14" s="210" customFormat="1" hidden="1" outlineLevel="3" x14ac:dyDescent="0.25">
      <c r="A855" s="208">
        <v>7</v>
      </c>
      <c r="B855" s="208" t="s">
        <v>493</v>
      </c>
      <c r="C855" s="208" t="s">
        <v>494</v>
      </c>
      <c r="D855" s="209"/>
      <c r="E855" s="209"/>
      <c r="F855" s="209"/>
      <c r="G855" s="209"/>
      <c r="H855" s="209"/>
      <c r="I855" s="209"/>
      <c r="J855" s="209"/>
      <c r="K855" s="209"/>
      <c r="L855" s="209"/>
      <c r="M855" s="209"/>
      <c r="N855" s="209"/>
    </row>
    <row r="856" spans="1:14" s="210" customFormat="1" ht="60" hidden="1" outlineLevel="3" x14ac:dyDescent="0.25">
      <c r="A856" s="208">
        <v>8</v>
      </c>
      <c r="B856" s="213" t="s">
        <v>532</v>
      </c>
      <c r="C856" s="213" t="s">
        <v>533</v>
      </c>
      <c r="D856" s="209"/>
      <c r="E856" s="209"/>
      <c r="F856" s="209"/>
      <c r="G856" s="209"/>
      <c r="H856" s="209"/>
      <c r="I856" s="209"/>
      <c r="J856" s="209"/>
      <c r="K856" s="209"/>
      <c r="L856" s="209"/>
      <c r="M856" s="209"/>
      <c r="N856" s="209"/>
    </row>
    <row r="857" spans="1:14" s="210" customFormat="1" ht="45" hidden="1" outlineLevel="3" x14ac:dyDescent="0.25">
      <c r="A857" s="208">
        <v>9</v>
      </c>
      <c r="B857" s="208" t="s">
        <v>534</v>
      </c>
      <c r="C857" s="208" t="s">
        <v>472</v>
      </c>
      <c r="D857" s="209"/>
      <c r="E857" s="209"/>
      <c r="F857" s="209"/>
      <c r="G857" s="209"/>
      <c r="H857" s="209"/>
      <c r="I857" s="209"/>
      <c r="J857" s="209"/>
      <c r="K857" s="209"/>
      <c r="L857" s="209"/>
      <c r="M857" s="209"/>
      <c r="N857" s="209"/>
    </row>
    <row r="858" spans="1:14" s="210" customFormat="1" ht="90" hidden="1" outlineLevel="3" x14ac:dyDescent="0.25">
      <c r="A858" s="208">
        <v>10</v>
      </c>
      <c r="B858" s="213" t="s">
        <v>505</v>
      </c>
      <c r="C858" s="213" t="s">
        <v>506</v>
      </c>
      <c r="D858" s="209"/>
      <c r="E858" s="209"/>
      <c r="F858" s="209"/>
      <c r="G858" s="209"/>
      <c r="H858" s="209"/>
      <c r="I858" s="209"/>
      <c r="J858" s="209"/>
      <c r="K858" s="209"/>
      <c r="L858" s="209"/>
      <c r="M858" s="209"/>
      <c r="N858" s="209"/>
    </row>
    <row r="859" spans="1:14" s="210" customFormat="1" ht="30" hidden="1" outlineLevel="3" x14ac:dyDescent="0.25">
      <c r="A859" s="208">
        <v>11</v>
      </c>
      <c r="B859" s="213" t="s">
        <v>507</v>
      </c>
      <c r="C859" s="213" t="s">
        <v>508</v>
      </c>
      <c r="D859" s="209"/>
      <c r="E859" s="209"/>
      <c r="F859" s="209"/>
      <c r="G859" s="209"/>
      <c r="H859" s="209"/>
      <c r="I859" s="209"/>
      <c r="J859" s="209"/>
      <c r="K859" s="209"/>
      <c r="L859" s="209"/>
      <c r="M859" s="209"/>
      <c r="N859" s="209"/>
    </row>
    <row r="860" spans="1:14" s="210" customFormat="1" ht="30" hidden="1" outlineLevel="3" x14ac:dyDescent="0.25">
      <c r="A860" s="208">
        <v>12</v>
      </c>
      <c r="B860" s="213" t="s">
        <v>509</v>
      </c>
      <c r="C860" s="213" t="s">
        <v>510</v>
      </c>
      <c r="D860" s="209"/>
      <c r="E860" s="209"/>
      <c r="F860" s="209"/>
      <c r="G860" s="209"/>
      <c r="H860" s="209"/>
      <c r="I860" s="209"/>
      <c r="J860" s="209"/>
      <c r="K860" s="209"/>
      <c r="L860" s="209"/>
      <c r="M860" s="209"/>
      <c r="N860" s="209"/>
    </row>
    <row r="861" spans="1:14" s="210" customFormat="1" ht="30" hidden="1" outlineLevel="3" x14ac:dyDescent="0.25">
      <c r="A861" s="208">
        <v>13</v>
      </c>
      <c r="B861" s="213" t="s">
        <v>511</v>
      </c>
      <c r="C861" s="213" t="s">
        <v>512</v>
      </c>
      <c r="D861" s="209"/>
      <c r="E861" s="209"/>
      <c r="F861" s="209"/>
      <c r="G861" s="209"/>
      <c r="H861" s="209"/>
      <c r="I861" s="209"/>
      <c r="J861" s="209"/>
      <c r="K861" s="209"/>
      <c r="L861" s="209"/>
      <c r="M861" s="209"/>
      <c r="N861" s="209"/>
    </row>
    <row r="862" spans="1:14" s="210" customFormat="1" ht="45" hidden="1" outlineLevel="3" x14ac:dyDescent="0.25">
      <c r="A862" s="208">
        <v>14</v>
      </c>
      <c r="B862" s="213" t="s">
        <v>513</v>
      </c>
      <c r="C862" s="213" t="s">
        <v>514</v>
      </c>
      <c r="D862" s="209"/>
      <c r="E862" s="209"/>
      <c r="F862" s="209"/>
      <c r="G862" s="209"/>
      <c r="H862" s="209"/>
      <c r="I862" s="209"/>
      <c r="J862" s="209"/>
      <c r="K862" s="209"/>
      <c r="L862" s="209"/>
      <c r="M862" s="209"/>
      <c r="N862" s="209"/>
    </row>
    <row r="863" spans="1:14" s="210" customFormat="1" ht="45" hidden="1" outlineLevel="3" x14ac:dyDescent="0.25">
      <c r="A863" s="208">
        <v>15</v>
      </c>
      <c r="B863" s="213" t="s">
        <v>515</v>
      </c>
      <c r="C863" s="213" t="s">
        <v>516</v>
      </c>
      <c r="D863" s="209"/>
      <c r="E863" s="209"/>
      <c r="F863" s="209"/>
      <c r="G863" s="209"/>
      <c r="H863" s="209"/>
      <c r="I863" s="209"/>
      <c r="J863" s="209"/>
      <c r="K863" s="209"/>
      <c r="L863" s="209"/>
      <c r="M863" s="209"/>
      <c r="N863" s="209"/>
    </row>
    <row r="864" spans="1:14" s="210" customFormat="1" ht="45" hidden="1" outlineLevel="3" x14ac:dyDescent="0.25">
      <c r="A864" s="208">
        <v>16</v>
      </c>
      <c r="B864" s="213" t="s">
        <v>517</v>
      </c>
      <c r="C864" s="213" t="s">
        <v>518</v>
      </c>
      <c r="D864" s="209"/>
      <c r="E864" s="209"/>
      <c r="F864" s="209"/>
      <c r="G864" s="209"/>
      <c r="H864" s="209"/>
      <c r="I864" s="209"/>
      <c r="J864" s="209"/>
      <c r="K864" s="209"/>
      <c r="L864" s="209"/>
      <c r="M864" s="209"/>
      <c r="N864" s="209"/>
    </row>
    <row r="865" spans="1:14" s="210" customFormat="1" ht="75" hidden="1" outlineLevel="3" x14ac:dyDescent="0.25">
      <c r="A865" s="208">
        <v>17</v>
      </c>
      <c r="B865" s="213" t="s">
        <v>519</v>
      </c>
      <c r="C865" s="213" t="s">
        <v>520</v>
      </c>
      <c r="D865" s="209"/>
      <c r="E865" s="209"/>
      <c r="F865" s="209"/>
      <c r="G865" s="209"/>
      <c r="H865" s="209"/>
      <c r="I865" s="209"/>
      <c r="J865" s="209"/>
      <c r="K865" s="209"/>
      <c r="L865" s="209"/>
      <c r="M865" s="209"/>
      <c r="N865" s="209"/>
    </row>
    <row r="866" spans="1:14" s="210" customFormat="1" ht="30" hidden="1" outlineLevel="3" x14ac:dyDescent="0.25">
      <c r="A866" s="208">
        <v>18</v>
      </c>
      <c r="B866" s="213" t="s">
        <v>475</v>
      </c>
      <c r="C866" s="213" t="s">
        <v>476</v>
      </c>
      <c r="D866" s="209"/>
      <c r="E866" s="209"/>
      <c r="F866" s="209"/>
      <c r="G866" s="209"/>
      <c r="H866" s="209"/>
      <c r="I866" s="209"/>
      <c r="J866" s="209"/>
      <c r="K866" s="209"/>
      <c r="L866" s="209"/>
      <c r="M866" s="209"/>
      <c r="N866" s="209"/>
    </row>
    <row r="867" spans="1:14" s="210" customFormat="1" ht="30" hidden="1" outlineLevel="3" x14ac:dyDescent="0.25">
      <c r="A867" s="208">
        <v>19</v>
      </c>
      <c r="B867" s="213" t="s">
        <v>475</v>
      </c>
      <c r="C867" s="213" t="s">
        <v>476</v>
      </c>
      <c r="D867" s="209"/>
      <c r="E867" s="209"/>
      <c r="F867" s="209"/>
      <c r="G867" s="209"/>
      <c r="H867" s="209"/>
      <c r="I867" s="209"/>
      <c r="J867" s="209"/>
      <c r="K867" s="209"/>
      <c r="L867" s="209"/>
      <c r="M867" s="209"/>
      <c r="N867" s="209"/>
    </row>
    <row r="868" spans="1:14" s="210" customFormat="1" ht="30" hidden="1" outlineLevel="3" x14ac:dyDescent="0.25">
      <c r="A868" s="208">
        <v>20</v>
      </c>
      <c r="B868" s="213" t="s">
        <v>521</v>
      </c>
      <c r="C868" s="213" t="s">
        <v>535</v>
      </c>
      <c r="D868" s="209"/>
      <c r="E868" s="209"/>
      <c r="F868" s="209"/>
      <c r="G868" s="209"/>
      <c r="H868" s="209"/>
      <c r="I868" s="209"/>
      <c r="J868" s="209"/>
      <c r="K868" s="209"/>
      <c r="L868" s="209"/>
      <c r="M868" s="209"/>
      <c r="N868" s="209"/>
    </row>
    <row r="869" spans="1:14" s="210" customFormat="1" ht="45" hidden="1" outlineLevel="3" x14ac:dyDescent="0.25">
      <c r="A869" s="208">
        <v>21</v>
      </c>
      <c r="B869" s="213" t="s">
        <v>523</v>
      </c>
      <c r="C869" s="213" t="s">
        <v>524</v>
      </c>
      <c r="D869" s="209"/>
      <c r="E869" s="209"/>
      <c r="F869" s="209"/>
      <c r="G869" s="209"/>
      <c r="H869" s="209"/>
      <c r="I869" s="209"/>
      <c r="J869" s="209"/>
      <c r="K869" s="209"/>
      <c r="L869" s="209"/>
      <c r="M869" s="209"/>
      <c r="N869" s="209"/>
    </row>
    <row r="870" spans="1:14" s="210" customFormat="1" ht="30" hidden="1" outlineLevel="3" x14ac:dyDescent="0.25">
      <c r="A870" s="208">
        <v>22</v>
      </c>
      <c r="B870" s="208" t="s">
        <v>536</v>
      </c>
      <c r="C870" s="208" t="s">
        <v>537</v>
      </c>
      <c r="D870" s="209"/>
      <c r="E870" s="209"/>
      <c r="F870" s="209"/>
      <c r="G870" s="209"/>
      <c r="H870" s="209"/>
      <c r="I870" s="209"/>
      <c r="J870" s="209"/>
      <c r="K870" s="209"/>
      <c r="L870" s="7"/>
      <c r="M870" s="7"/>
      <c r="N870" s="209"/>
    </row>
    <row r="871" spans="1:14" s="202" customFormat="1" ht="15.75" customHeight="1" outlineLevel="1" collapsed="1" x14ac:dyDescent="0.25">
      <c r="A871" s="205" t="s">
        <v>1561</v>
      </c>
      <c r="B871" s="205"/>
      <c r="C871" s="205"/>
      <c r="D871" s="205"/>
      <c r="E871" s="180"/>
      <c r="F871" s="180"/>
      <c r="G871" s="180"/>
      <c r="H871" s="118"/>
      <c r="I871" s="205"/>
      <c r="J871" s="205"/>
      <c r="K871" s="205"/>
      <c r="L871" s="205"/>
    </row>
    <row r="872" spans="1:14" s="183" customFormat="1" ht="45" hidden="1" outlineLevel="2" collapsed="1" x14ac:dyDescent="0.25">
      <c r="A872" s="181" t="s">
        <v>1579</v>
      </c>
      <c r="B872" s="211" t="s">
        <v>1758</v>
      </c>
      <c r="C872" s="181"/>
      <c r="D872" s="181"/>
      <c r="E872" s="181"/>
      <c r="F872" s="181"/>
      <c r="G872" s="181"/>
      <c r="H872" s="182"/>
      <c r="I872" s="181"/>
      <c r="J872" s="181"/>
      <c r="K872" s="181"/>
      <c r="L872" s="181"/>
      <c r="M872" s="181"/>
    </row>
    <row r="873" spans="1:14" s="217" customFormat="1" hidden="1" outlineLevel="3" collapsed="1" x14ac:dyDescent="0.25">
      <c r="A873" s="212" t="s">
        <v>27</v>
      </c>
      <c r="B873" s="212" t="s">
        <v>1584</v>
      </c>
      <c r="C873" s="212"/>
      <c r="D873" s="212"/>
      <c r="E873" s="212"/>
      <c r="F873" s="212"/>
      <c r="G873" s="212"/>
      <c r="H873" s="212"/>
      <c r="I873" s="212"/>
      <c r="J873" s="212"/>
      <c r="K873" s="212"/>
      <c r="L873" s="212"/>
      <c r="M873" s="212"/>
    </row>
    <row r="874" spans="1:14" s="210" customFormat="1" ht="48.75" hidden="1" customHeight="1" outlineLevel="3" x14ac:dyDescent="0.25">
      <c r="A874" s="78">
        <v>1</v>
      </c>
      <c r="B874" s="213" t="s">
        <v>192</v>
      </c>
      <c r="C874" s="213" t="s">
        <v>1587</v>
      </c>
      <c r="D874" s="209"/>
      <c r="E874" s="209"/>
      <c r="F874" s="209"/>
      <c r="G874" s="209"/>
      <c r="H874" s="209"/>
      <c r="I874" s="209"/>
      <c r="J874" s="209"/>
      <c r="K874" s="209"/>
      <c r="L874" s="187"/>
      <c r="M874" s="187"/>
    </row>
    <row r="875" spans="1:14" s="217" customFormat="1" ht="30" hidden="1" outlineLevel="3" x14ac:dyDescent="0.25">
      <c r="A875" s="78">
        <v>2</v>
      </c>
      <c r="B875" s="188" t="s">
        <v>1562</v>
      </c>
      <c r="C875" s="212" t="s">
        <v>1563</v>
      </c>
      <c r="D875" s="212"/>
      <c r="E875" s="212"/>
      <c r="F875" s="212"/>
      <c r="G875" s="212"/>
      <c r="H875" s="212"/>
      <c r="I875" s="212"/>
      <c r="J875" s="212"/>
      <c r="K875" s="212"/>
      <c r="L875" s="212"/>
      <c r="M875" s="212"/>
    </row>
    <row r="876" spans="1:14" s="217" customFormat="1" ht="45" hidden="1" outlineLevel="3" x14ac:dyDescent="0.25">
      <c r="A876" s="78">
        <v>3</v>
      </c>
      <c r="B876" s="213" t="s">
        <v>192</v>
      </c>
      <c r="C876" s="213" t="s">
        <v>1587</v>
      </c>
      <c r="D876" s="212"/>
      <c r="E876" s="212"/>
      <c r="F876" s="212"/>
      <c r="G876" s="212"/>
      <c r="H876" s="212"/>
      <c r="I876" s="212"/>
      <c r="J876" s="212"/>
      <c r="K876" s="212"/>
      <c r="L876" s="212"/>
      <c r="M876" s="212"/>
    </row>
    <row r="877" spans="1:14" s="217" customFormat="1" ht="30" hidden="1" outlineLevel="3" x14ac:dyDescent="0.25">
      <c r="A877" s="78">
        <v>4</v>
      </c>
      <c r="B877" s="188" t="s">
        <v>1564</v>
      </c>
      <c r="C877" s="212" t="s">
        <v>1563</v>
      </c>
      <c r="D877" s="212"/>
      <c r="E877" s="212"/>
      <c r="F877" s="212"/>
      <c r="G877" s="212"/>
      <c r="H877" s="212"/>
      <c r="I877" s="212"/>
      <c r="J877" s="212"/>
      <c r="K877" s="212"/>
      <c r="L877" s="212"/>
      <c r="M877" s="212"/>
    </row>
    <row r="878" spans="1:14" s="217" customFormat="1" hidden="1" outlineLevel="3" x14ac:dyDescent="0.25">
      <c r="A878" s="78">
        <v>5</v>
      </c>
      <c r="B878" s="212" t="s">
        <v>1565</v>
      </c>
      <c r="C878" s="212" t="s">
        <v>1566</v>
      </c>
      <c r="D878" s="212"/>
      <c r="E878" s="212"/>
      <c r="F878" s="212"/>
      <c r="G878" s="212"/>
      <c r="H878" s="212"/>
      <c r="I878" s="212"/>
      <c r="J878" s="212"/>
      <c r="K878" s="212"/>
      <c r="L878" s="212"/>
      <c r="M878" s="212"/>
    </row>
    <row r="879" spans="1:14" s="217" customFormat="1" hidden="1" outlineLevel="3" x14ac:dyDescent="0.25">
      <c r="A879" s="78">
        <v>6</v>
      </c>
      <c r="B879" s="212" t="s">
        <v>1189</v>
      </c>
      <c r="C879" s="212" t="s">
        <v>1567</v>
      </c>
      <c r="D879" s="212"/>
      <c r="E879" s="212"/>
      <c r="F879" s="212"/>
      <c r="G879" s="212"/>
      <c r="H879" s="212"/>
      <c r="I879" s="212"/>
      <c r="J879" s="212"/>
      <c r="K879" s="212"/>
      <c r="L879" s="212"/>
      <c r="M879" s="212"/>
    </row>
    <row r="880" spans="1:14" s="217" customFormat="1" hidden="1" outlineLevel="3" x14ac:dyDescent="0.25">
      <c r="A880" s="78">
        <v>7</v>
      </c>
      <c r="B880" s="212" t="s">
        <v>1568</v>
      </c>
      <c r="C880" s="212" t="s">
        <v>1566</v>
      </c>
      <c r="D880" s="212"/>
      <c r="E880" s="212"/>
      <c r="F880" s="212"/>
      <c r="G880" s="212"/>
      <c r="H880" s="212"/>
      <c r="I880" s="212"/>
      <c r="J880" s="212"/>
      <c r="K880" s="212"/>
      <c r="L880" s="212"/>
      <c r="M880" s="212"/>
    </row>
    <row r="881" spans="1:13" s="217" customFormat="1" hidden="1" outlineLevel="3" x14ac:dyDescent="0.25">
      <c r="A881" s="78">
        <v>8</v>
      </c>
      <c r="B881" s="212" t="s">
        <v>1189</v>
      </c>
      <c r="C881" s="212" t="s">
        <v>1567</v>
      </c>
      <c r="D881" s="212"/>
      <c r="E881" s="212"/>
      <c r="F881" s="212"/>
      <c r="G881" s="212"/>
      <c r="H881" s="212"/>
      <c r="I881" s="212"/>
      <c r="J881" s="212"/>
      <c r="K881" s="212"/>
      <c r="L881" s="212"/>
      <c r="M881" s="212"/>
    </row>
    <row r="882" spans="1:13" s="217" customFormat="1" ht="30" hidden="1" outlineLevel="3" x14ac:dyDescent="0.25">
      <c r="A882" s="78">
        <v>9</v>
      </c>
      <c r="B882" s="212" t="s">
        <v>1569</v>
      </c>
      <c r="C882" s="212" t="s">
        <v>1570</v>
      </c>
      <c r="D882" s="212"/>
      <c r="E882" s="212"/>
      <c r="F882" s="212"/>
      <c r="G882" s="212"/>
      <c r="H882" s="212"/>
      <c r="I882" s="212"/>
      <c r="J882" s="212"/>
      <c r="K882" s="212"/>
      <c r="L882" s="212"/>
      <c r="M882" s="212"/>
    </row>
    <row r="883" spans="1:13" s="183" customFormat="1" ht="45" hidden="1" outlineLevel="2" collapsed="1" x14ac:dyDescent="0.25">
      <c r="A883" s="181" t="s">
        <v>1580</v>
      </c>
      <c r="B883" s="211" t="s">
        <v>1759</v>
      </c>
      <c r="C883" s="181"/>
      <c r="D883" s="181"/>
      <c r="E883" s="181"/>
      <c r="F883" s="181"/>
      <c r="G883" s="181"/>
      <c r="H883" s="182"/>
      <c r="I883" s="181"/>
      <c r="J883" s="181"/>
      <c r="K883" s="181"/>
      <c r="L883" s="181"/>
      <c r="M883" s="181"/>
    </row>
    <row r="884" spans="1:13" s="217" customFormat="1" hidden="1" outlineLevel="3" collapsed="1" x14ac:dyDescent="0.25">
      <c r="A884" s="212" t="s">
        <v>27</v>
      </c>
      <c r="B884" s="212" t="s">
        <v>1585</v>
      </c>
      <c r="C884" s="212"/>
      <c r="D884" s="212"/>
      <c r="E884" s="212"/>
      <c r="F884" s="212"/>
      <c r="G884" s="212"/>
      <c r="H884" s="212"/>
      <c r="I884" s="212"/>
      <c r="J884" s="212"/>
      <c r="K884" s="212"/>
      <c r="L884" s="212"/>
      <c r="M884" s="212"/>
    </row>
    <row r="885" spans="1:13" s="217" customFormat="1" ht="30" hidden="1" outlineLevel="3" x14ac:dyDescent="0.25">
      <c r="A885" s="212">
        <v>1</v>
      </c>
      <c r="B885" s="212" t="s">
        <v>1571</v>
      </c>
      <c r="C885" s="212" t="s">
        <v>1572</v>
      </c>
      <c r="D885" s="212"/>
      <c r="E885" s="212"/>
      <c r="F885" s="212"/>
      <c r="G885" s="212"/>
      <c r="H885" s="212"/>
      <c r="I885" s="212"/>
      <c r="J885" s="212"/>
      <c r="K885" s="212"/>
      <c r="L885" s="212"/>
      <c r="M885" s="212"/>
    </row>
    <row r="886" spans="1:13" s="217" customFormat="1" hidden="1" outlineLevel="3" x14ac:dyDescent="0.25">
      <c r="A886" s="212">
        <v>2</v>
      </c>
      <c r="B886" s="212" t="s">
        <v>292</v>
      </c>
      <c r="C886" s="212" t="s">
        <v>1573</v>
      </c>
      <c r="D886" s="212"/>
      <c r="E886" s="212"/>
      <c r="F886" s="212"/>
      <c r="G886" s="212"/>
      <c r="H886" s="212"/>
      <c r="I886" s="212"/>
      <c r="J886" s="212"/>
      <c r="K886" s="212"/>
      <c r="L886" s="212"/>
      <c r="M886" s="212"/>
    </row>
    <row r="887" spans="1:13" s="217" customFormat="1" hidden="1" outlineLevel="3" x14ac:dyDescent="0.25">
      <c r="A887" s="212">
        <v>3</v>
      </c>
      <c r="B887" s="212" t="s">
        <v>152</v>
      </c>
      <c r="C887" s="212" t="s">
        <v>1574</v>
      </c>
      <c r="D887" s="212"/>
      <c r="E887" s="212"/>
      <c r="F887" s="212"/>
      <c r="G887" s="212"/>
      <c r="H887" s="212"/>
      <c r="I887" s="212"/>
      <c r="J887" s="212"/>
      <c r="K887" s="212"/>
      <c r="L887" s="212"/>
      <c r="M887" s="212"/>
    </row>
    <row r="888" spans="1:13" s="217" customFormat="1" ht="75" hidden="1" outlineLevel="3" x14ac:dyDescent="0.25">
      <c r="A888" s="212">
        <v>4</v>
      </c>
      <c r="B888" s="212" t="s">
        <v>1565</v>
      </c>
      <c r="C888" s="212" t="s">
        <v>1575</v>
      </c>
      <c r="D888" s="212"/>
      <c r="E888" s="212"/>
      <c r="F888" s="212"/>
      <c r="G888" s="212"/>
      <c r="H888" s="212"/>
      <c r="I888" s="212"/>
      <c r="J888" s="212"/>
      <c r="K888" s="212"/>
      <c r="L888" s="212"/>
      <c r="M888" s="212"/>
    </row>
    <row r="889" spans="1:13" s="183" customFormat="1" ht="45" hidden="1" outlineLevel="2" collapsed="1" x14ac:dyDescent="0.25">
      <c r="A889" s="181" t="s">
        <v>1624</v>
      </c>
      <c r="B889" s="211" t="s">
        <v>1760</v>
      </c>
      <c r="C889" s="181"/>
      <c r="D889" s="181"/>
      <c r="E889" s="181"/>
      <c r="F889" s="181"/>
      <c r="G889" s="181"/>
      <c r="H889" s="182"/>
      <c r="I889" s="181"/>
      <c r="J889" s="181"/>
      <c r="K889" s="181"/>
      <c r="L889" s="181"/>
      <c r="M889" s="181"/>
    </row>
    <row r="890" spans="1:13" s="217" customFormat="1" hidden="1" outlineLevel="3" collapsed="1" x14ac:dyDescent="0.25">
      <c r="A890" s="212" t="s">
        <v>27</v>
      </c>
      <c r="B890" s="212" t="s">
        <v>1586</v>
      </c>
      <c r="C890" s="212"/>
      <c r="D890" s="212"/>
      <c r="E890" s="212"/>
      <c r="F890" s="212"/>
      <c r="G890" s="212"/>
      <c r="H890" s="212"/>
      <c r="I890" s="212"/>
      <c r="J890" s="212"/>
      <c r="K890" s="212"/>
      <c r="L890" s="212"/>
      <c r="M890" s="212"/>
    </row>
    <row r="891" spans="1:13" s="217" customFormat="1" ht="30" hidden="1" outlineLevel="3" x14ac:dyDescent="0.25">
      <c r="A891" s="212">
        <v>1</v>
      </c>
      <c r="B891" s="212" t="s">
        <v>1571</v>
      </c>
      <c r="C891" s="212" t="s">
        <v>1572</v>
      </c>
      <c r="D891" s="212"/>
      <c r="E891" s="212"/>
      <c r="F891" s="212"/>
      <c r="G891" s="212"/>
      <c r="H891" s="212"/>
      <c r="I891" s="212"/>
      <c r="J891" s="212"/>
      <c r="K891" s="212"/>
      <c r="L891" s="212"/>
      <c r="M891" s="212"/>
    </row>
    <row r="892" spans="1:13" s="217" customFormat="1" hidden="1" outlineLevel="3" x14ac:dyDescent="0.25">
      <c r="A892" s="212">
        <v>2</v>
      </c>
      <c r="B892" s="212" t="s">
        <v>292</v>
      </c>
      <c r="C892" s="212" t="s">
        <v>1573</v>
      </c>
      <c r="D892" s="212"/>
      <c r="E892" s="212"/>
      <c r="F892" s="212"/>
      <c r="G892" s="212"/>
      <c r="H892" s="212"/>
      <c r="I892" s="212"/>
      <c r="J892" s="212"/>
      <c r="K892" s="212"/>
      <c r="L892" s="212"/>
      <c r="M892" s="212"/>
    </row>
    <row r="893" spans="1:13" s="217" customFormat="1" hidden="1" outlineLevel="3" x14ac:dyDescent="0.25">
      <c r="A893" s="212">
        <v>3</v>
      </c>
      <c r="B893" s="212" t="s">
        <v>152</v>
      </c>
      <c r="C893" s="212" t="s">
        <v>1574</v>
      </c>
      <c r="D893" s="212"/>
      <c r="E893" s="212"/>
      <c r="F893" s="212"/>
      <c r="G893" s="212"/>
      <c r="H893" s="212"/>
      <c r="I893" s="212"/>
      <c r="J893" s="212"/>
      <c r="K893" s="212"/>
      <c r="L893" s="212"/>
      <c r="M893" s="212"/>
    </row>
    <row r="894" spans="1:13" s="217" customFormat="1" ht="30" hidden="1" outlineLevel="3" x14ac:dyDescent="0.25">
      <c r="A894" s="212">
        <v>4</v>
      </c>
      <c r="B894" s="212" t="s">
        <v>1576</v>
      </c>
      <c r="C894" s="212" t="s">
        <v>1572</v>
      </c>
      <c r="D894" s="212"/>
      <c r="E894" s="212"/>
      <c r="F894" s="212"/>
      <c r="G894" s="212"/>
      <c r="H894" s="212"/>
      <c r="I894" s="212"/>
      <c r="J894" s="212"/>
      <c r="K894" s="212"/>
      <c r="L894" s="212"/>
      <c r="M894" s="212"/>
    </row>
    <row r="895" spans="1:13" s="217" customFormat="1" hidden="1" outlineLevel="3" x14ac:dyDescent="0.25">
      <c r="A895" s="212">
        <v>5</v>
      </c>
      <c r="B895" s="212" t="s">
        <v>292</v>
      </c>
      <c r="C895" s="212" t="s">
        <v>1577</v>
      </c>
      <c r="D895" s="212"/>
      <c r="E895" s="212"/>
      <c r="F895" s="212"/>
      <c r="G895" s="212"/>
      <c r="H895" s="212"/>
      <c r="I895" s="212"/>
      <c r="J895" s="212"/>
      <c r="K895" s="212"/>
      <c r="L895" s="212"/>
      <c r="M895" s="212"/>
    </row>
    <row r="896" spans="1:13" s="178" customFormat="1" ht="15.75" customHeight="1" outlineLevel="1" collapsed="1" x14ac:dyDescent="0.25">
      <c r="A896" s="205" t="s">
        <v>1917</v>
      </c>
      <c r="B896" s="177"/>
      <c r="C896" s="177"/>
      <c r="D896" s="177"/>
      <c r="E896" s="177"/>
      <c r="F896" s="177"/>
      <c r="G896" s="177"/>
      <c r="H896" s="177"/>
      <c r="I896" s="177"/>
      <c r="J896" s="177"/>
      <c r="K896" s="177"/>
      <c r="L896" s="177"/>
      <c r="M896" s="177"/>
    </row>
    <row r="897" spans="1:12" s="203" customFormat="1" ht="75" hidden="1" outlineLevel="2" collapsed="1" x14ac:dyDescent="0.25">
      <c r="A897" s="211" t="s">
        <v>1625</v>
      </c>
      <c r="B897" s="211" t="s">
        <v>1795</v>
      </c>
      <c r="C897" s="211"/>
      <c r="D897" s="206"/>
      <c r="E897" s="206"/>
      <c r="F897" s="206"/>
      <c r="G897" s="206"/>
      <c r="H897" s="206"/>
      <c r="I897" s="206"/>
      <c r="J897" s="206"/>
      <c r="K897" s="206"/>
      <c r="L897" s="206"/>
    </row>
    <row r="898" spans="1:12" s="210" customFormat="1" hidden="1" outlineLevel="3" collapsed="1" x14ac:dyDescent="0.25">
      <c r="A898" s="212" t="s">
        <v>27</v>
      </c>
      <c r="B898" s="213" t="s">
        <v>1796</v>
      </c>
      <c r="C898" s="213"/>
      <c r="D898" s="209"/>
      <c r="E898" s="209"/>
      <c r="F898" s="209"/>
      <c r="G898" s="209"/>
      <c r="H898" s="209"/>
      <c r="I898" s="209"/>
      <c r="J898" s="209"/>
      <c r="K898" s="209"/>
      <c r="L898" s="209"/>
    </row>
    <row r="899" spans="1:12" s="210" customFormat="1" ht="75" hidden="1" outlineLevel="3" x14ac:dyDescent="0.25">
      <c r="A899" s="207">
        <v>1</v>
      </c>
      <c r="B899" s="208" t="s">
        <v>1797</v>
      </c>
      <c r="C899" s="208" t="s">
        <v>1798</v>
      </c>
      <c r="D899" s="209"/>
      <c r="E899" s="209"/>
      <c r="F899" s="209"/>
      <c r="G899" s="209"/>
      <c r="H899" s="209"/>
      <c r="I899" s="209"/>
      <c r="J899" s="209"/>
      <c r="K899" s="209"/>
      <c r="L899" s="209"/>
    </row>
    <row r="900" spans="1:12" s="210" customFormat="1" ht="75" hidden="1" outlineLevel="3" x14ac:dyDescent="0.25">
      <c r="A900" s="207">
        <v>2</v>
      </c>
      <c r="B900" s="208" t="s">
        <v>1799</v>
      </c>
      <c r="C900" s="208" t="s">
        <v>1936</v>
      </c>
      <c r="D900" s="209"/>
      <c r="E900" s="209"/>
      <c r="F900" s="209"/>
      <c r="G900" s="209"/>
      <c r="H900" s="209"/>
      <c r="I900" s="209"/>
      <c r="J900" s="209"/>
      <c r="K900" s="209"/>
      <c r="L900" s="209"/>
    </row>
    <row r="901" spans="1:12" s="210" customFormat="1" ht="90" hidden="1" outlineLevel="3" x14ac:dyDescent="0.25">
      <c r="A901" s="207">
        <v>3</v>
      </c>
      <c r="B901" s="208" t="s">
        <v>1800</v>
      </c>
      <c r="C901" s="208" t="s">
        <v>1801</v>
      </c>
      <c r="D901" s="209"/>
      <c r="E901" s="209"/>
      <c r="F901" s="209"/>
      <c r="G901" s="209"/>
      <c r="H901" s="209"/>
      <c r="I901" s="209"/>
      <c r="J901" s="209"/>
      <c r="K901" s="209"/>
      <c r="L901" s="209"/>
    </row>
    <row r="902" spans="1:12" s="210" customFormat="1" ht="90" hidden="1" outlineLevel="3" x14ac:dyDescent="0.25">
      <c r="A902" s="207">
        <v>4</v>
      </c>
      <c r="B902" s="208" t="s">
        <v>1802</v>
      </c>
      <c r="C902" s="208" t="s">
        <v>1803</v>
      </c>
      <c r="D902" s="209"/>
      <c r="E902" s="209"/>
      <c r="F902" s="209"/>
      <c r="G902" s="209"/>
      <c r="H902" s="209"/>
      <c r="I902" s="209"/>
      <c r="J902" s="209"/>
      <c r="K902" s="209"/>
      <c r="L902" s="209"/>
    </row>
    <row r="903" spans="1:12" s="210" customFormat="1" ht="135" hidden="1" outlineLevel="3" x14ac:dyDescent="0.25">
      <c r="A903" s="207">
        <v>5</v>
      </c>
      <c r="B903" s="208" t="s">
        <v>1804</v>
      </c>
      <c r="C903" s="208" t="s">
        <v>1805</v>
      </c>
      <c r="D903" s="209"/>
      <c r="E903" s="209"/>
      <c r="F903" s="209"/>
      <c r="G903" s="209"/>
      <c r="H903" s="209"/>
      <c r="I903" s="209"/>
      <c r="J903" s="209"/>
      <c r="K903" s="209"/>
      <c r="L903" s="209"/>
    </row>
    <row r="904" spans="1:12" s="210" customFormat="1" ht="105" hidden="1" outlineLevel="3" x14ac:dyDescent="0.25">
      <c r="A904" s="207">
        <v>6</v>
      </c>
      <c r="B904" s="208" t="s">
        <v>1806</v>
      </c>
      <c r="C904" s="208" t="s">
        <v>1807</v>
      </c>
      <c r="D904" s="209"/>
      <c r="E904" s="209"/>
      <c r="F904" s="209"/>
      <c r="G904" s="209"/>
      <c r="H904" s="209"/>
      <c r="I904" s="209"/>
      <c r="J904" s="209"/>
      <c r="K904" s="209"/>
      <c r="L904" s="209"/>
    </row>
    <row r="905" spans="1:12" s="210" customFormat="1" ht="30" hidden="1" outlineLevel="3" x14ac:dyDescent="0.25">
      <c r="A905" s="207">
        <v>7</v>
      </c>
      <c r="B905" s="208" t="s">
        <v>1808</v>
      </c>
      <c r="C905" s="208" t="s">
        <v>1667</v>
      </c>
      <c r="D905" s="209"/>
      <c r="E905" s="209"/>
      <c r="F905" s="209"/>
      <c r="G905" s="209"/>
      <c r="H905" s="209"/>
      <c r="I905" s="209"/>
      <c r="J905" s="209"/>
      <c r="K905" s="209"/>
      <c r="L905" s="209"/>
    </row>
    <row r="906" spans="1:12" s="203" customFormat="1" ht="75" hidden="1" outlineLevel="2" collapsed="1" x14ac:dyDescent="0.25">
      <c r="A906" s="211" t="s">
        <v>1626</v>
      </c>
      <c r="B906" s="211" t="s">
        <v>1809</v>
      </c>
      <c r="C906" s="211"/>
      <c r="D906" s="206"/>
      <c r="E906" s="206"/>
      <c r="F906" s="206"/>
      <c r="G906" s="206"/>
      <c r="H906" s="206"/>
      <c r="I906" s="206"/>
      <c r="J906" s="206"/>
      <c r="K906" s="206"/>
      <c r="L906" s="206"/>
    </row>
    <row r="907" spans="1:12" s="210" customFormat="1" hidden="1" outlineLevel="3" collapsed="1" x14ac:dyDescent="0.25">
      <c r="A907" s="212" t="s">
        <v>27</v>
      </c>
      <c r="B907" s="213" t="s">
        <v>1810</v>
      </c>
      <c r="C907" s="213"/>
      <c r="D907" s="209"/>
      <c r="E907" s="209"/>
      <c r="F907" s="209"/>
      <c r="G907" s="209"/>
      <c r="H907" s="209"/>
      <c r="I907" s="209"/>
      <c r="J907" s="209"/>
      <c r="K907" s="209"/>
      <c r="L907" s="209"/>
    </row>
    <row r="908" spans="1:12" s="210" customFormat="1" ht="75" hidden="1" outlineLevel="3" x14ac:dyDescent="0.25">
      <c r="A908" s="207">
        <v>1</v>
      </c>
      <c r="B908" s="208" t="s">
        <v>1797</v>
      </c>
      <c r="C908" s="208" t="s">
        <v>1798</v>
      </c>
      <c r="D908" s="209"/>
      <c r="E908" s="209"/>
      <c r="F908" s="209"/>
      <c r="G908" s="209"/>
      <c r="H908" s="209"/>
      <c r="I908" s="209"/>
      <c r="J908" s="209"/>
      <c r="K908" s="209"/>
      <c r="L908" s="209"/>
    </row>
    <row r="909" spans="1:12" s="210" customFormat="1" ht="120" hidden="1" outlineLevel="3" x14ac:dyDescent="0.25">
      <c r="A909" s="207">
        <v>2</v>
      </c>
      <c r="B909" s="208" t="s">
        <v>1811</v>
      </c>
      <c r="C909" s="208" t="s">
        <v>1812</v>
      </c>
      <c r="D909" s="209"/>
      <c r="E909" s="209"/>
      <c r="F909" s="209"/>
      <c r="G909" s="209"/>
      <c r="H909" s="209"/>
      <c r="I909" s="209"/>
      <c r="J909" s="209"/>
      <c r="K909" s="209"/>
      <c r="L909" s="209"/>
    </row>
    <row r="910" spans="1:12" s="203" customFormat="1" ht="75" hidden="1" outlineLevel="2" collapsed="1" x14ac:dyDescent="0.25">
      <c r="A910" s="211" t="s">
        <v>1627</v>
      </c>
      <c r="B910" s="211" t="s">
        <v>1813</v>
      </c>
      <c r="C910" s="211"/>
      <c r="D910" s="206"/>
      <c r="E910" s="206"/>
      <c r="F910" s="206"/>
      <c r="G910" s="206"/>
      <c r="H910" s="206"/>
      <c r="I910" s="206"/>
      <c r="J910" s="206"/>
      <c r="K910" s="206"/>
      <c r="L910" s="206"/>
    </row>
    <row r="911" spans="1:12" s="210" customFormat="1" hidden="1" outlineLevel="3" collapsed="1" x14ac:dyDescent="0.25">
      <c r="A911" s="212" t="s">
        <v>27</v>
      </c>
      <c r="B911" s="213" t="s">
        <v>1814</v>
      </c>
      <c r="C911" s="213"/>
      <c r="D911" s="209"/>
      <c r="E911" s="209"/>
      <c r="F911" s="209"/>
      <c r="G911" s="209"/>
      <c r="H911" s="209"/>
      <c r="I911" s="209"/>
      <c r="J911" s="209"/>
      <c r="K911" s="209"/>
      <c r="L911" s="209"/>
    </row>
    <row r="912" spans="1:12" s="210" customFormat="1" ht="75" hidden="1" outlineLevel="3" x14ac:dyDescent="0.25">
      <c r="A912" s="207">
        <v>1</v>
      </c>
      <c r="B912" s="208" t="s">
        <v>1797</v>
      </c>
      <c r="C912" s="208" t="s">
        <v>1798</v>
      </c>
      <c r="D912" s="209"/>
      <c r="E912" s="209"/>
      <c r="F912" s="209"/>
      <c r="G912" s="209"/>
      <c r="H912" s="209"/>
      <c r="I912" s="209"/>
      <c r="J912" s="209"/>
      <c r="K912" s="209"/>
      <c r="L912" s="209"/>
    </row>
    <row r="913" spans="1:12" s="210" customFormat="1" ht="75" hidden="1" outlineLevel="3" x14ac:dyDescent="0.25">
      <c r="A913" s="207">
        <v>2</v>
      </c>
      <c r="B913" s="208" t="s">
        <v>1799</v>
      </c>
      <c r="C913" s="208" t="s">
        <v>1936</v>
      </c>
      <c r="D913" s="209"/>
      <c r="E913" s="209"/>
      <c r="F913" s="209"/>
      <c r="G913" s="209"/>
      <c r="H913" s="209"/>
      <c r="I913" s="209"/>
      <c r="J913" s="209"/>
      <c r="K913" s="209"/>
      <c r="L913" s="209"/>
    </row>
    <row r="914" spans="1:12" s="210" customFormat="1" ht="90" hidden="1" outlineLevel="3" x14ac:dyDescent="0.25">
      <c r="A914" s="207">
        <v>3</v>
      </c>
      <c r="B914" s="208" t="s">
        <v>1800</v>
      </c>
      <c r="C914" s="208" t="s">
        <v>1801</v>
      </c>
      <c r="D914" s="209"/>
      <c r="E914" s="209"/>
      <c r="F914" s="209"/>
      <c r="G914" s="209"/>
      <c r="H914" s="209"/>
      <c r="I914" s="209"/>
      <c r="J914" s="209"/>
      <c r="K914" s="209"/>
      <c r="L914" s="209"/>
    </row>
    <row r="915" spans="1:12" s="210" customFormat="1" ht="90" hidden="1" outlineLevel="3" x14ac:dyDescent="0.25">
      <c r="A915" s="207">
        <v>4</v>
      </c>
      <c r="B915" s="208" t="s">
        <v>1802</v>
      </c>
      <c r="C915" s="208" t="s">
        <v>1803</v>
      </c>
      <c r="D915" s="209"/>
      <c r="E915" s="209"/>
      <c r="F915" s="209"/>
      <c r="G915" s="209"/>
      <c r="H915" s="209"/>
      <c r="I915" s="209"/>
      <c r="J915" s="209"/>
      <c r="K915" s="209"/>
      <c r="L915" s="209"/>
    </row>
    <row r="916" spans="1:12" s="210" customFormat="1" ht="135" hidden="1" outlineLevel="3" x14ac:dyDescent="0.25">
      <c r="A916" s="207">
        <v>5</v>
      </c>
      <c r="B916" s="208" t="s">
        <v>1804</v>
      </c>
      <c r="C916" s="208" t="s">
        <v>1805</v>
      </c>
      <c r="D916" s="209"/>
      <c r="E916" s="209"/>
      <c r="F916" s="209"/>
      <c r="G916" s="209"/>
      <c r="H916" s="209"/>
      <c r="I916" s="209"/>
      <c r="J916" s="209"/>
      <c r="K916" s="209"/>
      <c r="L916" s="209"/>
    </row>
    <row r="917" spans="1:12" s="210" customFormat="1" ht="105" hidden="1" outlineLevel="3" x14ac:dyDescent="0.25">
      <c r="A917" s="207">
        <v>6</v>
      </c>
      <c r="B917" s="208" t="s">
        <v>1806</v>
      </c>
      <c r="C917" s="208" t="s">
        <v>1807</v>
      </c>
      <c r="D917" s="209"/>
      <c r="E917" s="209"/>
      <c r="F917" s="209"/>
      <c r="G917" s="209"/>
      <c r="H917" s="209"/>
      <c r="I917" s="209"/>
      <c r="J917" s="209"/>
      <c r="K917" s="209"/>
      <c r="L917" s="209"/>
    </row>
    <row r="918" spans="1:12" s="210" customFormat="1" ht="30" hidden="1" outlineLevel="3" x14ac:dyDescent="0.25">
      <c r="A918" s="207">
        <v>7</v>
      </c>
      <c r="B918" s="208" t="s">
        <v>1808</v>
      </c>
      <c r="C918" s="208" t="s">
        <v>1667</v>
      </c>
      <c r="D918" s="209"/>
      <c r="E918" s="209"/>
      <c r="F918" s="209"/>
      <c r="G918" s="209"/>
      <c r="H918" s="209"/>
      <c r="I918" s="209"/>
      <c r="J918" s="209"/>
      <c r="K918" s="209"/>
      <c r="L918" s="209"/>
    </row>
    <row r="919" spans="1:12" s="203" customFormat="1" ht="75" hidden="1" outlineLevel="2" collapsed="1" x14ac:dyDescent="0.25">
      <c r="A919" s="211" t="s">
        <v>1628</v>
      </c>
      <c r="B919" s="211" t="s">
        <v>1815</v>
      </c>
      <c r="C919" s="211"/>
      <c r="D919" s="206"/>
      <c r="E919" s="206"/>
      <c r="F919" s="206"/>
      <c r="G919" s="206"/>
      <c r="H919" s="206"/>
      <c r="I919" s="206"/>
      <c r="J919" s="206"/>
      <c r="K919" s="206"/>
      <c r="L919" s="206"/>
    </row>
    <row r="920" spans="1:12" s="210" customFormat="1" hidden="1" outlineLevel="3" collapsed="1" x14ac:dyDescent="0.25">
      <c r="A920" s="212" t="s">
        <v>27</v>
      </c>
      <c r="B920" s="213" t="s">
        <v>1816</v>
      </c>
      <c r="C920" s="213"/>
      <c r="D920" s="209"/>
      <c r="E920" s="209"/>
      <c r="F920" s="209"/>
      <c r="G920" s="209"/>
      <c r="H920" s="209"/>
      <c r="I920" s="209"/>
      <c r="J920" s="209"/>
      <c r="K920" s="209"/>
      <c r="L920" s="209"/>
    </row>
    <row r="921" spans="1:12" s="210" customFormat="1" ht="75" hidden="1" outlineLevel="3" x14ac:dyDescent="0.25">
      <c r="A921" s="207">
        <v>1</v>
      </c>
      <c r="B921" s="208" t="s">
        <v>1797</v>
      </c>
      <c r="C921" s="208" t="s">
        <v>1798</v>
      </c>
      <c r="D921" s="209"/>
      <c r="E921" s="209"/>
      <c r="F921" s="209"/>
      <c r="G921" s="209"/>
      <c r="H921" s="209"/>
      <c r="I921" s="209"/>
      <c r="J921" s="209"/>
      <c r="K921" s="209"/>
      <c r="L921" s="209"/>
    </row>
    <row r="922" spans="1:12" s="210" customFormat="1" ht="120" hidden="1" outlineLevel="3" x14ac:dyDescent="0.25">
      <c r="A922" s="207">
        <v>2</v>
      </c>
      <c r="B922" s="208" t="s">
        <v>1811</v>
      </c>
      <c r="C922" s="208" t="s">
        <v>1812</v>
      </c>
      <c r="D922" s="209"/>
      <c r="E922" s="209"/>
      <c r="F922" s="209"/>
      <c r="G922" s="209"/>
      <c r="H922" s="209"/>
      <c r="I922" s="209"/>
      <c r="J922" s="209"/>
      <c r="K922" s="209"/>
      <c r="L922" s="209"/>
    </row>
    <row r="923" spans="1:12" s="203" customFormat="1" ht="75" hidden="1" outlineLevel="2" collapsed="1" x14ac:dyDescent="0.25">
      <c r="A923" s="211" t="s">
        <v>1629</v>
      </c>
      <c r="B923" s="211" t="s">
        <v>1817</v>
      </c>
      <c r="C923" s="211"/>
      <c r="D923" s="206"/>
      <c r="E923" s="206"/>
      <c r="F923" s="206"/>
      <c r="G923" s="206"/>
      <c r="H923" s="206"/>
      <c r="I923" s="206"/>
      <c r="J923" s="206"/>
      <c r="K923" s="206"/>
      <c r="L923" s="206"/>
    </row>
    <row r="924" spans="1:12" s="210" customFormat="1" hidden="1" outlineLevel="3" collapsed="1" x14ac:dyDescent="0.25">
      <c r="A924" s="212" t="s">
        <v>27</v>
      </c>
      <c r="B924" s="213" t="s">
        <v>1818</v>
      </c>
      <c r="C924" s="213"/>
      <c r="D924" s="209"/>
      <c r="E924" s="209"/>
      <c r="F924" s="209"/>
      <c r="G924" s="209"/>
      <c r="H924" s="209"/>
      <c r="I924" s="209"/>
      <c r="J924" s="209"/>
      <c r="K924" s="209"/>
      <c r="L924" s="209"/>
    </row>
    <row r="925" spans="1:12" s="210" customFormat="1" ht="75" hidden="1" outlineLevel="3" x14ac:dyDescent="0.25">
      <c r="A925" s="207">
        <v>1</v>
      </c>
      <c r="B925" s="208" t="s">
        <v>1797</v>
      </c>
      <c r="C925" s="208" t="s">
        <v>1798</v>
      </c>
      <c r="D925" s="209"/>
      <c r="E925" s="209"/>
      <c r="F925" s="209"/>
      <c r="G925" s="209"/>
      <c r="H925" s="209"/>
      <c r="I925" s="209"/>
      <c r="J925" s="209"/>
      <c r="K925" s="209"/>
      <c r="L925" s="209"/>
    </row>
    <row r="926" spans="1:12" s="210" customFormat="1" ht="75" hidden="1" outlineLevel="3" x14ac:dyDescent="0.25">
      <c r="A926" s="207">
        <v>2</v>
      </c>
      <c r="B926" s="208" t="s">
        <v>1799</v>
      </c>
      <c r="C926" s="208" t="s">
        <v>1936</v>
      </c>
      <c r="D926" s="209"/>
      <c r="E926" s="209"/>
      <c r="F926" s="209"/>
      <c r="G926" s="209"/>
      <c r="H926" s="209"/>
      <c r="I926" s="209"/>
      <c r="J926" s="209"/>
      <c r="K926" s="209"/>
      <c r="L926" s="209"/>
    </row>
    <row r="927" spans="1:12" s="210" customFormat="1" ht="90" hidden="1" outlineLevel="3" x14ac:dyDescent="0.25">
      <c r="A927" s="207">
        <v>3</v>
      </c>
      <c r="B927" s="208" t="s">
        <v>1800</v>
      </c>
      <c r="C927" s="208" t="s">
        <v>1801</v>
      </c>
      <c r="D927" s="209"/>
      <c r="E927" s="209"/>
      <c r="F927" s="209"/>
      <c r="G927" s="209"/>
      <c r="H927" s="209"/>
      <c r="I927" s="209"/>
      <c r="J927" s="209"/>
      <c r="K927" s="209"/>
      <c r="L927" s="209"/>
    </row>
    <row r="928" spans="1:12" s="210" customFormat="1" ht="90" hidden="1" outlineLevel="3" x14ac:dyDescent="0.25">
      <c r="A928" s="207">
        <v>4</v>
      </c>
      <c r="B928" s="208" t="s">
        <v>1802</v>
      </c>
      <c r="C928" s="208" t="s">
        <v>1803</v>
      </c>
      <c r="D928" s="209"/>
      <c r="E928" s="209"/>
      <c r="F928" s="209"/>
      <c r="G928" s="209"/>
      <c r="H928" s="209"/>
      <c r="I928" s="209"/>
      <c r="J928" s="209"/>
      <c r="K928" s="209"/>
      <c r="L928" s="209"/>
    </row>
    <row r="929" spans="1:12" s="210" customFormat="1" ht="135" hidden="1" outlineLevel="3" x14ac:dyDescent="0.25">
      <c r="A929" s="207">
        <v>5</v>
      </c>
      <c r="B929" s="208" t="s">
        <v>1804</v>
      </c>
      <c r="C929" s="208" t="s">
        <v>1805</v>
      </c>
      <c r="D929" s="209"/>
      <c r="E929" s="209"/>
      <c r="F929" s="209"/>
      <c r="G929" s="209"/>
      <c r="H929" s="209"/>
      <c r="I929" s="209"/>
      <c r="J929" s="209"/>
      <c r="K929" s="209"/>
      <c r="L929" s="209"/>
    </row>
    <row r="930" spans="1:12" s="210" customFormat="1" ht="105" hidden="1" outlineLevel="3" x14ac:dyDescent="0.25">
      <c r="A930" s="207">
        <v>6</v>
      </c>
      <c r="B930" s="208" t="s">
        <v>1806</v>
      </c>
      <c r="C930" s="208" t="s">
        <v>1807</v>
      </c>
      <c r="D930" s="209"/>
      <c r="E930" s="209"/>
      <c r="F930" s="209"/>
      <c r="G930" s="209"/>
      <c r="H930" s="209"/>
      <c r="I930" s="209"/>
      <c r="J930" s="209"/>
      <c r="K930" s="209"/>
      <c r="L930" s="209"/>
    </row>
    <row r="931" spans="1:12" s="210" customFormat="1" ht="30" hidden="1" outlineLevel="3" x14ac:dyDescent="0.25">
      <c r="A931" s="207">
        <v>7</v>
      </c>
      <c r="B931" s="208" t="s">
        <v>1808</v>
      </c>
      <c r="C931" s="208" t="s">
        <v>1667</v>
      </c>
      <c r="D931" s="209"/>
      <c r="E931" s="209"/>
      <c r="F931" s="209"/>
      <c r="G931" s="209"/>
      <c r="H931" s="209"/>
      <c r="I931" s="209"/>
      <c r="J931" s="209"/>
      <c r="K931" s="209"/>
      <c r="L931" s="209"/>
    </row>
    <row r="932" spans="1:12" s="203" customFormat="1" ht="75" hidden="1" outlineLevel="2" collapsed="1" x14ac:dyDescent="0.25">
      <c r="A932" s="211" t="s">
        <v>1630</v>
      </c>
      <c r="B932" s="211" t="s">
        <v>1819</v>
      </c>
      <c r="C932" s="211"/>
      <c r="D932" s="206"/>
      <c r="E932" s="206"/>
      <c r="F932" s="206"/>
      <c r="G932" s="206"/>
      <c r="H932" s="206"/>
      <c r="I932" s="206"/>
      <c r="J932" s="206"/>
      <c r="K932" s="206"/>
      <c r="L932" s="206"/>
    </row>
    <row r="933" spans="1:12" s="210" customFormat="1" hidden="1" outlineLevel="3" collapsed="1" x14ac:dyDescent="0.25">
      <c r="A933" s="212" t="s">
        <v>27</v>
      </c>
      <c r="B933" s="213" t="s">
        <v>1820</v>
      </c>
      <c r="C933" s="213"/>
      <c r="D933" s="209"/>
      <c r="E933" s="209"/>
      <c r="F933" s="209"/>
      <c r="G933" s="209"/>
      <c r="H933" s="209"/>
      <c r="I933" s="209"/>
      <c r="J933" s="209"/>
      <c r="K933" s="209"/>
      <c r="L933" s="209"/>
    </row>
    <row r="934" spans="1:12" s="210" customFormat="1" ht="75" hidden="1" outlineLevel="3" x14ac:dyDescent="0.25">
      <c r="A934" s="207">
        <v>1</v>
      </c>
      <c r="B934" s="208" t="s">
        <v>1797</v>
      </c>
      <c r="C934" s="208" t="s">
        <v>1798</v>
      </c>
      <c r="D934" s="209"/>
      <c r="E934" s="209"/>
      <c r="F934" s="209"/>
      <c r="G934" s="209"/>
      <c r="H934" s="209"/>
      <c r="I934" s="209"/>
      <c r="J934" s="209"/>
      <c r="K934" s="209"/>
      <c r="L934" s="209"/>
    </row>
    <row r="935" spans="1:12" s="210" customFormat="1" ht="120" hidden="1" outlineLevel="3" x14ac:dyDescent="0.25">
      <c r="A935" s="207">
        <v>2</v>
      </c>
      <c r="B935" s="208" t="s">
        <v>1811</v>
      </c>
      <c r="C935" s="208" t="s">
        <v>1812</v>
      </c>
      <c r="D935" s="209"/>
      <c r="E935" s="209"/>
      <c r="F935" s="209"/>
      <c r="G935" s="209"/>
      <c r="H935" s="209"/>
      <c r="I935" s="209"/>
      <c r="J935" s="209"/>
      <c r="K935" s="209"/>
      <c r="L935" s="209"/>
    </row>
    <row r="936" spans="1:12" s="203" customFormat="1" ht="60" hidden="1" outlineLevel="2" collapsed="1" x14ac:dyDescent="0.25">
      <c r="A936" s="211" t="s">
        <v>1631</v>
      </c>
      <c r="B936" s="211" t="s">
        <v>1821</v>
      </c>
      <c r="C936" s="211"/>
      <c r="D936" s="206"/>
      <c r="E936" s="206"/>
      <c r="F936" s="206"/>
      <c r="G936" s="206"/>
      <c r="H936" s="206"/>
      <c r="I936" s="206"/>
      <c r="J936" s="206"/>
      <c r="K936" s="206"/>
      <c r="L936" s="206"/>
    </row>
    <row r="937" spans="1:12" s="210" customFormat="1" hidden="1" outlineLevel="3" collapsed="1" x14ac:dyDescent="0.25">
      <c r="A937" s="212" t="s">
        <v>27</v>
      </c>
      <c r="B937" s="213" t="s">
        <v>1822</v>
      </c>
      <c r="C937" s="213"/>
      <c r="D937" s="209"/>
      <c r="E937" s="209"/>
      <c r="F937" s="209"/>
      <c r="G937" s="209"/>
      <c r="H937" s="209"/>
      <c r="I937" s="209"/>
      <c r="J937" s="209"/>
      <c r="K937" s="209"/>
      <c r="L937" s="209"/>
    </row>
    <row r="938" spans="1:12" s="210" customFormat="1" ht="30" hidden="1" outlineLevel="3" x14ac:dyDescent="0.25">
      <c r="A938" s="207">
        <v>1</v>
      </c>
      <c r="B938" s="208" t="s">
        <v>1823</v>
      </c>
      <c r="C938" s="208" t="s">
        <v>1824</v>
      </c>
      <c r="D938" s="209"/>
      <c r="E938" s="209"/>
      <c r="F938" s="209"/>
      <c r="G938" s="209"/>
      <c r="H938" s="209"/>
      <c r="I938" s="209"/>
      <c r="J938" s="209"/>
      <c r="K938" s="209"/>
      <c r="L938" s="209"/>
    </row>
    <row r="939" spans="1:12" s="210" customFormat="1" ht="30" hidden="1" outlineLevel="3" x14ac:dyDescent="0.25">
      <c r="A939" s="207">
        <v>2</v>
      </c>
      <c r="B939" s="208" t="s">
        <v>1808</v>
      </c>
      <c r="C939" s="208" t="s">
        <v>1667</v>
      </c>
      <c r="D939" s="209"/>
      <c r="E939" s="209"/>
      <c r="F939" s="209"/>
      <c r="G939" s="209"/>
      <c r="H939" s="209"/>
      <c r="I939" s="209"/>
      <c r="J939" s="209"/>
      <c r="K939" s="209"/>
      <c r="L939" s="209"/>
    </row>
    <row r="940" spans="1:12" s="203" customFormat="1" ht="75" hidden="1" outlineLevel="2" collapsed="1" x14ac:dyDescent="0.25">
      <c r="A940" s="211" t="s">
        <v>1632</v>
      </c>
      <c r="B940" s="211" t="s">
        <v>1825</v>
      </c>
      <c r="C940" s="211"/>
      <c r="D940" s="206"/>
      <c r="E940" s="206"/>
      <c r="F940" s="206"/>
      <c r="G940" s="206"/>
      <c r="H940" s="206"/>
      <c r="I940" s="206"/>
      <c r="J940" s="206"/>
      <c r="K940" s="206"/>
      <c r="L940" s="206"/>
    </row>
    <row r="941" spans="1:12" s="210" customFormat="1" hidden="1" outlineLevel="3" collapsed="1" x14ac:dyDescent="0.25">
      <c r="A941" s="212" t="s">
        <v>27</v>
      </c>
      <c r="B941" s="213" t="s">
        <v>1826</v>
      </c>
      <c r="C941" s="213"/>
      <c r="D941" s="209"/>
      <c r="E941" s="209"/>
      <c r="F941" s="209"/>
      <c r="G941" s="209"/>
      <c r="H941" s="209"/>
      <c r="I941" s="209"/>
      <c r="J941" s="209"/>
      <c r="K941" s="209"/>
      <c r="L941" s="209"/>
    </row>
    <row r="942" spans="1:12" s="210" customFormat="1" ht="75" hidden="1" outlineLevel="3" x14ac:dyDescent="0.25">
      <c r="A942" s="207">
        <v>1</v>
      </c>
      <c r="B942" s="208" t="s">
        <v>1797</v>
      </c>
      <c r="C942" s="208" t="s">
        <v>1798</v>
      </c>
      <c r="D942" s="209"/>
      <c r="E942" s="209"/>
      <c r="F942" s="209"/>
      <c r="G942" s="209"/>
      <c r="H942" s="209"/>
      <c r="I942" s="209"/>
      <c r="J942" s="209"/>
      <c r="K942" s="209"/>
      <c r="L942" s="209"/>
    </row>
    <row r="943" spans="1:12" s="210" customFormat="1" ht="60" hidden="1" outlineLevel="3" x14ac:dyDescent="0.25">
      <c r="A943" s="207">
        <v>2</v>
      </c>
      <c r="B943" s="208" t="s">
        <v>1799</v>
      </c>
      <c r="C943" s="208" t="s">
        <v>1937</v>
      </c>
      <c r="D943" s="209"/>
      <c r="E943" s="209"/>
      <c r="F943" s="209"/>
      <c r="G943" s="209"/>
      <c r="H943" s="209"/>
      <c r="I943" s="209"/>
      <c r="J943" s="209"/>
      <c r="K943" s="209"/>
      <c r="L943" s="209"/>
    </row>
    <row r="944" spans="1:12" s="210" customFormat="1" ht="60" hidden="1" outlineLevel="3" x14ac:dyDescent="0.25">
      <c r="A944" s="207">
        <v>3</v>
      </c>
      <c r="B944" s="208" t="s">
        <v>1827</v>
      </c>
      <c r="C944" s="208" t="s">
        <v>1828</v>
      </c>
      <c r="D944" s="209"/>
      <c r="E944" s="209"/>
      <c r="F944" s="209"/>
      <c r="G944" s="209"/>
      <c r="H944" s="209"/>
      <c r="I944" s="209"/>
      <c r="J944" s="209"/>
      <c r="K944" s="209"/>
      <c r="L944" s="209"/>
    </row>
    <row r="945" spans="1:12" s="210" customFormat="1" hidden="1" outlineLevel="3" x14ac:dyDescent="0.25">
      <c r="A945" s="207">
        <v>4</v>
      </c>
      <c r="B945" s="208" t="s">
        <v>359</v>
      </c>
      <c r="C945" s="208" t="s">
        <v>1829</v>
      </c>
      <c r="D945" s="209"/>
      <c r="E945" s="209"/>
      <c r="F945" s="209"/>
      <c r="G945" s="209"/>
      <c r="H945" s="209"/>
      <c r="I945" s="209"/>
      <c r="J945" s="209"/>
      <c r="K945" s="209"/>
      <c r="L945" s="209"/>
    </row>
    <row r="946" spans="1:12" s="210" customFormat="1" ht="60" hidden="1" outlineLevel="3" x14ac:dyDescent="0.25">
      <c r="A946" s="207">
        <v>5</v>
      </c>
      <c r="B946" s="208" t="s">
        <v>1800</v>
      </c>
      <c r="C946" s="208" t="s">
        <v>1830</v>
      </c>
      <c r="D946" s="209"/>
      <c r="E946" s="209"/>
      <c r="F946" s="209"/>
      <c r="G946" s="209"/>
      <c r="H946" s="209"/>
      <c r="I946" s="209"/>
      <c r="J946" s="209"/>
      <c r="K946" s="209"/>
      <c r="L946" s="209"/>
    </row>
    <row r="947" spans="1:12" s="210" customFormat="1" ht="60" hidden="1" outlineLevel="3" x14ac:dyDescent="0.25">
      <c r="A947" s="207">
        <v>6</v>
      </c>
      <c r="B947" s="208" t="s">
        <v>1802</v>
      </c>
      <c r="C947" s="208" t="s">
        <v>1831</v>
      </c>
      <c r="D947" s="209"/>
      <c r="E947" s="209"/>
      <c r="F947" s="209"/>
      <c r="G947" s="209"/>
      <c r="H947" s="209"/>
      <c r="I947" s="209"/>
      <c r="J947" s="209"/>
      <c r="K947" s="209"/>
      <c r="L947" s="209"/>
    </row>
    <row r="948" spans="1:12" s="210" customFormat="1" ht="105" hidden="1" outlineLevel="3" x14ac:dyDescent="0.25">
      <c r="A948" s="207">
        <v>7</v>
      </c>
      <c r="B948" s="208" t="s">
        <v>1804</v>
      </c>
      <c r="C948" s="208" t="s">
        <v>1832</v>
      </c>
      <c r="D948" s="209"/>
      <c r="E948" s="209"/>
      <c r="F948" s="209"/>
      <c r="G948" s="209"/>
      <c r="H948" s="209"/>
      <c r="I948" s="209"/>
      <c r="J948" s="209"/>
      <c r="K948" s="209"/>
      <c r="L948" s="209"/>
    </row>
    <row r="949" spans="1:12" s="210" customFormat="1" ht="60" hidden="1" outlineLevel="3" x14ac:dyDescent="0.25">
      <c r="A949" s="207">
        <v>8</v>
      </c>
      <c r="B949" s="208" t="s">
        <v>1833</v>
      </c>
      <c r="C949" s="208" t="s">
        <v>1834</v>
      </c>
      <c r="D949" s="209"/>
      <c r="E949" s="209"/>
      <c r="F949" s="209"/>
      <c r="G949" s="209"/>
      <c r="H949" s="209"/>
      <c r="I949" s="209"/>
      <c r="J949" s="209"/>
      <c r="K949" s="209"/>
      <c r="L949" s="209"/>
    </row>
    <row r="950" spans="1:12" s="210" customFormat="1" ht="30" hidden="1" outlineLevel="3" x14ac:dyDescent="0.25">
      <c r="A950" s="207">
        <v>9</v>
      </c>
      <c r="B950" s="208" t="s">
        <v>359</v>
      </c>
      <c r="C950" s="208" t="s">
        <v>1835</v>
      </c>
      <c r="D950" s="209"/>
      <c r="E950" s="209"/>
      <c r="F950" s="209"/>
      <c r="G950" s="209"/>
      <c r="H950" s="209"/>
      <c r="I950" s="209"/>
      <c r="J950" s="209"/>
      <c r="K950" s="209"/>
      <c r="L950" s="209"/>
    </row>
    <row r="951" spans="1:12" s="210" customFormat="1" ht="75" hidden="1" outlineLevel="3" x14ac:dyDescent="0.25">
      <c r="A951" s="207">
        <v>10</v>
      </c>
      <c r="B951" s="208" t="s">
        <v>1806</v>
      </c>
      <c r="C951" s="208" t="s">
        <v>1836</v>
      </c>
      <c r="D951" s="209"/>
      <c r="E951" s="209"/>
      <c r="F951" s="209"/>
      <c r="G951" s="209"/>
      <c r="H951" s="209"/>
      <c r="I951" s="209"/>
      <c r="J951" s="209"/>
      <c r="K951" s="209"/>
      <c r="L951" s="209"/>
    </row>
    <row r="952" spans="1:12" s="210" customFormat="1" ht="30" hidden="1" outlineLevel="3" x14ac:dyDescent="0.25">
      <c r="A952" s="207">
        <v>11</v>
      </c>
      <c r="B952" s="208" t="s">
        <v>1808</v>
      </c>
      <c r="C952" s="208" t="s">
        <v>1667</v>
      </c>
      <c r="D952" s="209"/>
      <c r="E952" s="209"/>
      <c r="F952" s="209"/>
      <c r="G952" s="209"/>
      <c r="H952" s="209"/>
      <c r="I952" s="209"/>
      <c r="J952" s="209"/>
      <c r="K952" s="209"/>
      <c r="L952" s="209"/>
    </row>
    <row r="953" spans="1:12" s="203" customFormat="1" ht="75" hidden="1" outlineLevel="2" collapsed="1" x14ac:dyDescent="0.25">
      <c r="A953" s="211" t="s">
        <v>1633</v>
      </c>
      <c r="B953" s="211" t="s">
        <v>1837</v>
      </c>
      <c r="C953" s="211"/>
      <c r="D953" s="206"/>
      <c r="E953" s="206"/>
      <c r="F953" s="206"/>
      <c r="G953" s="206"/>
      <c r="H953" s="206"/>
      <c r="I953" s="206"/>
      <c r="J953" s="206"/>
      <c r="K953" s="206"/>
      <c r="L953" s="206"/>
    </row>
    <row r="954" spans="1:12" s="210" customFormat="1" hidden="1" outlineLevel="3" collapsed="1" x14ac:dyDescent="0.25">
      <c r="A954" s="212" t="s">
        <v>27</v>
      </c>
      <c r="B954" s="213" t="s">
        <v>1838</v>
      </c>
      <c r="C954" s="213"/>
      <c r="D954" s="209"/>
      <c r="E954" s="209"/>
      <c r="F954" s="209"/>
      <c r="G954" s="209"/>
      <c r="H954" s="209"/>
      <c r="I954" s="209"/>
      <c r="J954" s="209"/>
      <c r="K954" s="209"/>
      <c r="L954" s="209"/>
    </row>
    <row r="955" spans="1:12" s="210" customFormat="1" ht="75" hidden="1" outlineLevel="3" x14ac:dyDescent="0.25">
      <c r="A955" s="207">
        <v>1</v>
      </c>
      <c r="B955" s="208" t="s">
        <v>1797</v>
      </c>
      <c r="C955" s="208" t="s">
        <v>1798</v>
      </c>
      <c r="D955" s="209"/>
      <c r="E955" s="209"/>
      <c r="F955" s="209"/>
      <c r="G955" s="209"/>
      <c r="H955" s="209"/>
      <c r="I955" s="209"/>
      <c r="J955" s="209"/>
      <c r="K955" s="209"/>
      <c r="L955" s="209"/>
    </row>
    <row r="956" spans="1:12" s="210" customFormat="1" ht="90" hidden="1" outlineLevel="3" x14ac:dyDescent="0.25">
      <c r="A956" s="207">
        <v>2</v>
      </c>
      <c r="B956" s="208" t="s">
        <v>1811</v>
      </c>
      <c r="C956" s="208" t="s">
        <v>1839</v>
      </c>
      <c r="D956" s="209"/>
      <c r="E956" s="209"/>
      <c r="F956" s="209"/>
      <c r="G956" s="209"/>
      <c r="H956" s="209"/>
      <c r="I956" s="209"/>
      <c r="J956" s="209"/>
      <c r="K956" s="209"/>
      <c r="L956" s="209"/>
    </row>
    <row r="957" spans="1:12" s="210" customFormat="1" ht="60" hidden="1" outlineLevel="3" x14ac:dyDescent="0.25">
      <c r="A957" s="207"/>
      <c r="B957" s="208" t="s">
        <v>1840</v>
      </c>
      <c r="C957" s="208" t="s">
        <v>1841</v>
      </c>
      <c r="D957" s="209"/>
      <c r="E957" s="209"/>
      <c r="F957" s="209"/>
      <c r="G957" s="209"/>
      <c r="H957" s="209"/>
      <c r="I957" s="209"/>
      <c r="J957" s="209"/>
      <c r="K957" s="209"/>
      <c r="L957" s="209"/>
    </row>
    <row r="958" spans="1:12" s="203" customFormat="1" ht="75" hidden="1" outlineLevel="2" collapsed="1" x14ac:dyDescent="0.25">
      <c r="A958" s="211" t="s">
        <v>1634</v>
      </c>
      <c r="B958" s="211" t="s">
        <v>1842</v>
      </c>
      <c r="C958" s="211"/>
      <c r="D958" s="206"/>
      <c r="E958" s="206"/>
      <c r="F958" s="206"/>
      <c r="G958" s="206"/>
      <c r="H958" s="206"/>
      <c r="I958" s="206"/>
      <c r="J958" s="206"/>
      <c r="K958" s="206"/>
      <c r="L958" s="206"/>
    </row>
    <row r="959" spans="1:12" s="210" customFormat="1" hidden="1" outlineLevel="3" collapsed="1" x14ac:dyDescent="0.25">
      <c r="A959" s="212" t="s">
        <v>27</v>
      </c>
      <c r="B959" s="213" t="s">
        <v>1843</v>
      </c>
      <c r="C959" s="213"/>
      <c r="D959" s="209"/>
      <c r="E959" s="209"/>
      <c r="F959" s="209"/>
      <c r="G959" s="209"/>
      <c r="H959" s="209"/>
      <c r="I959" s="209"/>
      <c r="J959" s="209"/>
      <c r="K959" s="209"/>
      <c r="L959" s="209"/>
    </row>
    <row r="960" spans="1:12" s="210" customFormat="1" ht="75" hidden="1" outlineLevel="3" x14ac:dyDescent="0.25">
      <c r="A960" s="207">
        <v>1</v>
      </c>
      <c r="B960" s="208" t="s">
        <v>1797</v>
      </c>
      <c r="C960" s="208" t="s">
        <v>1798</v>
      </c>
      <c r="D960" s="209"/>
      <c r="E960" s="209"/>
      <c r="F960" s="209"/>
      <c r="G960" s="209"/>
      <c r="H960" s="209"/>
      <c r="I960" s="209"/>
      <c r="J960" s="209"/>
      <c r="K960" s="209"/>
      <c r="L960" s="209"/>
    </row>
    <row r="961" spans="1:12" s="210" customFormat="1" ht="75" hidden="1" outlineLevel="3" x14ac:dyDescent="0.25">
      <c r="A961" s="207">
        <v>2</v>
      </c>
      <c r="B961" s="208" t="s">
        <v>1799</v>
      </c>
      <c r="C961" s="208" t="s">
        <v>1936</v>
      </c>
      <c r="D961" s="209"/>
      <c r="E961" s="209"/>
      <c r="F961" s="209"/>
      <c r="G961" s="209"/>
      <c r="H961" s="209"/>
      <c r="I961" s="209"/>
      <c r="J961" s="209"/>
      <c r="K961" s="209"/>
      <c r="L961" s="209"/>
    </row>
    <row r="962" spans="1:12" s="210" customFormat="1" ht="90" hidden="1" outlineLevel="3" x14ac:dyDescent="0.25">
      <c r="A962" s="207">
        <v>3</v>
      </c>
      <c r="B962" s="208" t="s">
        <v>1800</v>
      </c>
      <c r="C962" s="208" t="s">
        <v>1801</v>
      </c>
      <c r="D962" s="209"/>
      <c r="E962" s="209"/>
      <c r="F962" s="209"/>
      <c r="G962" s="209"/>
      <c r="H962" s="209"/>
      <c r="I962" s="209"/>
      <c r="J962" s="209"/>
      <c r="K962" s="209"/>
      <c r="L962" s="209"/>
    </row>
    <row r="963" spans="1:12" s="210" customFormat="1" ht="90" hidden="1" outlineLevel="3" x14ac:dyDescent="0.25">
      <c r="A963" s="207">
        <v>4</v>
      </c>
      <c r="B963" s="208" t="s">
        <v>1802</v>
      </c>
      <c r="C963" s="208" t="s">
        <v>1803</v>
      </c>
      <c r="D963" s="209"/>
      <c r="E963" s="209"/>
      <c r="F963" s="209"/>
      <c r="G963" s="209"/>
      <c r="H963" s="209"/>
      <c r="I963" s="209"/>
      <c r="J963" s="209"/>
      <c r="K963" s="209"/>
      <c r="L963" s="209"/>
    </row>
    <row r="964" spans="1:12" s="210" customFormat="1" ht="135" hidden="1" outlineLevel="3" x14ac:dyDescent="0.25">
      <c r="A964" s="207">
        <v>5</v>
      </c>
      <c r="B964" s="208" t="s">
        <v>1804</v>
      </c>
      <c r="C964" s="208" t="s">
        <v>1805</v>
      </c>
      <c r="D964" s="209"/>
      <c r="E964" s="209"/>
      <c r="F964" s="209"/>
      <c r="G964" s="209"/>
      <c r="H964" s="209"/>
      <c r="I964" s="209"/>
      <c r="J964" s="209"/>
      <c r="K964" s="209"/>
      <c r="L964" s="209"/>
    </row>
    <row r="965" spans="1:12" s="210" customFormat="1" ht="105" hidden="1" outlineLevel="3" x14ac:dyDescent="0.25">
      <c r="A965" s="207">
        <v>6</v>
      </c>
      <c r="B965" s="208" t="s">
        <v>1806</v>
      </c>
      <c r="C965" s="208" t="s">
        <v>1807</v>
      </c>
      <c r="D965" s="209"/>
      <c r="E965" s="209"/>
      <c r="F965" s="209"/>
      <c r="G965" s="209"/>
      <c r="H965" s="209"/>
      <c r="I965" s="209"/>
      <c r="J965" s="209"/>
      <c r="K965" s="209"/>
      <c r="L965" s="209"/>
    </row>
    <row r="966" spans="1:12" s="210" customFormat="1" ht="30" hidden="1" outlineLevel="3" x14ac:dyDescent="0.25">
      <c r="A966" s="207">
        <v>7</v>
      </c>
      <c r="B966" s="208" t="s">
        <v>1808</v>
      </c>
      <c r="C966" s="208" t="s">
        <v>1667</v>
      </c>
      <c r="D966" s="209"/>
      <c r="E966" s="209"/>
      <c r="F966" s="209"/>
      <c r="G966" s="209"/>
      <c r="H966" s="209"/>
      <c r="I966" s="209"/>
      <c r="J966" s="209"/>
      <c r="K966" s="209"/>
      <c r="L966" s="209"/>
    </row>
    <row r="967" spans="1:12" s="203" customFormat="1" ht="75" hidden="1" outlineLevel="2" collapsed="1" x14ac:dyDescent="0.25">
      <c r="A967" s="211" t="s">
        <v>1635</v>
      </c>
      <c r="B967" s="211" t="s">
        <v>1844</v>
      </c>
      <c r="C967" s="211"/>
      <c r="D967" s="206"/>
      <c r="E967" s="206"/>
      <c r="F967" s="206"/>
      <c r="G967" s="206"/>
      <c r="H967" s="206"/>
      <c r="I967" s="206"/>
      <c r="J967" s="206"/>
      <c r="K967" s="206"/>
      <c r="L967" s="206"/>
    </row>
    <row r="968" spans="1:12" s="210" customFormat="1" hidden="1" outlineLevel="3" collapsed="1" x14ac:dyDescent="0.25">
      <c r="A968" s="212" t="s">
        <v>27</v>
      </c>
      <c r="B968" s="213" t="s">
        <v>1845</v>
      </c>
      <c r="C968" s="213"/>
      <c r="D968" s="209"/>
      <c r="E968" s="209"/>
      <c r="F968" s="209"/>
      <c r="G968" s="209"/>
      <c r="H968" s="209"/>
      <c r="I968" s="209"/>
      <c r="J968" s="209"/>
      <c r="K968" s="209"/>
      <c r="L968" s="209"/>
    </row>
    <row r="969" spans="1:12" s="210" customFormat="1" ht="75" hidden="1" outlineLevel="3" x14ac:dyDescent="0.25">
      <c r="A969" s="207">
        <v>1</v>
      </c>
      <c r="B969" s="208" t="s">
        <v>1797</v>
      </c>
      <c r="C969" s="208" t="s">
        <v>1798</v>
      </c>
      <c r="D969" s="209"/>
      <c r="E969" s="209"/>
      <c r="F969" s="209"/>
      <c r="G969" s="209"/>
      <c r="H969" s="209"/>
      <c r="I969" s="209"/>
      <c r="J969" s="209"/>
      <c r="K969" s="209"/>
      <c r="L969" s="209"/>
    </row>
    <row r="970" spans="1:12" s="210" customFormat="1" ht="120" hidden="1" outlineLevel="3" x14ac:dyDescent="0.25">
      <c r="A970" s="207">
        <v>2</v>
      </c>
      <c r="B970" s="208" t="s">
        <v>1811</v>
      </c>
      <c r="C970" s="208" t="s">
        <v>1812</v>
      </c>
      <c r="D970" s="209"/>
      <c r="E970" s="209"/>
      <c r="F970" s="209"/>
      <c r="G970" s="209"/>
      <c r="H970" s="209"/>
      <c r="I970" s="209"/>
      <c r="J970" s="209"/>
      <c r="K970" s="209"/>
      <c r="L970" s="209"/>
    </row>
    <row r="971" spans="1:12" s="203" customFormat="1" ht="75" hidden="1" outlineLevel="2" collapsed="1" x14ac:dyDescent="0.25">
      <c r="A971" s="211" t="s">
        <v>1636</v>
      </c>
      <c r="B971" s="211" t="s">
        <v>1846</v>
      </c>
      <c r="C971" s="211"/>
      <c r="D971" s="206"/>
      <c r="E971" s="206"/>
      <c r="F971" s="206"/>
      <c r="G971" s="206"/>
      <c r="H971" s="206"/>
      <c r="I971" s="206"/>
      <c r="J971" s="206"/>
      <c r="K971" s="206"/>
      <c r="L971" s="206"/>
    </row>
    <row r="972" spans="1:12" s="210" customFormat="1" hidden="1" outlineLevel="3" collapsed="1" x14ac:dyDescent="0.25">
      <c r="A972" s="212" t="s">
        <v>27</v>
      </c>
      <c r="B972" s="213" t="s">
        <v>1847</v>
      </c>
      <c r="C972" s="213"/>
      <c r="D972" s="209"/>
      <c r="E972" s="209"/>
      <c r="F972" s="209"/>
      <c r="G972" s="209"/>
      <c r="H972" s="209"/>
      <c r="I972" s="209"/>
      <c r="J972" s="209"/>
      <c r="K972" s="209"/>
      <c r="L972" s="209"/>
    </row>
    <row r="973" spans="1:12" s="210" customFormat="1" ht="75" hidden="1" outlineLevel="3" x14ac:dyDescent="0.25">
      <c r="A973" s="207">
        <v>1</v>
      </c>
      <c r="B973" s="208" t="s">
        <v>1797</v>
      </c>
      <c r="C973" s="208" t="s">
        <v>1798</v>
      </c>
      <c r="D973" s="209"/>
      <c r="E973" s="209"/>
      <c r="F973" s="209"/>
      <c r="G973" s="209"/>
      <c r="H973" s="209"/>
      <c r="I973" s="209"/>
      <c r="J973" s="209"/>
      <c r="K973" s="209"/>
      <c r="L973" s="209"/>
    </row>
    <row r="974" spans="1:12" s="210" customFormat="1" ht="75" hidden="1" outlineLevel="3" x14ac:dyDescent="0.25">
      <c r="A974" s="207">
        <v>2</v>
      </c>
      <c r="B974" s="208" t="s">
        <v>1799</v>
      </c>
      <c r="C974" s="208" t="s">
        <v>1936</v>
      </c>
      <c r="D974" s="209"/>
      <c r="E974" s="209"/>
      <c r="F974" s="209"/>
      <c r="G974" s="209"/>
      <c r="H974" s="209"/>
      <c r="I974" s="209"/>
      <c r="J974" s="209"/>
      <c r="K974" s="209"/>
      <c r="L974" s="209"/>
    </row>
    <row r="975" spans="1:12" s="210" customFormat="1" ht="90" hidden="1" outlineLevel="3" x14ac:dyDescent="0.25">
      <c r="A975" s="207">
        <v>3</v>
      </c>
      <c r="B975" s="208" t="s">
        <v>1800</v>
      </c>
      <c r="C975" s="208" t="s">
        <v>1801</v>
      </c>
      <c r="D975" s="209"/>
      <c r="E975" s="209"/>
      <c r="F975" s="209"/>
      <c r="G975" s="209"/>
      <c r="H975" s="209"/>
      <c r="I975" s="209"/>
      <c r="J975" s="209"/>
      <c r="K975" s="209"/>
      <c r="L975" s="209"/>
    </row>
    <row r="976" spans="1:12" s="210" customFormat="1" ht="90" hidden="1" outlineLevel="3" x14ac:dyDescent="0.25">
      <c r="A976" s="207">
        <v>4</v>
      </c>
      <c r="B976" s="208" t="s">
        <v>1802</v>
      </c>
      <c r="C976" s="208" t="s">
        <v>1803</v>
      </c>
      <c r="D976" s="209"/>
      <c r="E976" s="209"/>
      <c r="F976" s="209"/>
      <c r="G976" s="209"/>
      <c r="H976" s="209"/>
      <c r="I976" s="209"/>
      <c r="J976" s="209"/>
      <c r="K976" s="209"/>
      <c r="L976" s="209"/>
    </row>
    <row r="977" spans="1:12" s="210" customFormat="1" ht="135" hidden="1" outlineLevel="3" x14ac:dyDescent="0.25">
      <c r="A977" s="207">
        <v>5</v>
      </c>
      <c r="B977" s="208" t="s">
        <v>1804</v>
      </c>
      <c r="C977" s="208" t="s">
        <v>1805</v>
      </c>
      <c r="D977" s="209"/>
      <c r="E977" s="209"/>
      <c r="F977" s="209"/>
      <c r="G977" s="209"/>
      <c r="H977" s="209"/>
      <c r="I977" s="209"/>
      <c r="J977" s="209"/>
      <c r="K977" s="209"/>
      <c r="L977" s="209"/>
    </row>
    <row r="978" spans="1:12" s="210" customFormat="1" ht="105" hidden="1" outlineLevel="3" x14ac:dyDescent="0.25">
      <c r="A978" s="207">
        <v>6</v>
      </c>
      <c r="B978" s="208" t="s">
        <v>1806</v>
      </c>
      <c r="C978" s="208" t="s">
        <v>1807</v>
      </c>
      <c r="D978" s="209"/>
      <c r="E978" s="209"/>
      <c r="F978" s="209"/>
      <c r="G978" s="209"/>
      <c r="H978" s="209"/>
      <c r="I978" s="209"/>
      <c r="J978" s="209"/>
      <c r="K978" s="209"/>
      <c r="L978" s="209"/>
    </row>
    <row r="979" spans="1:12" s="210" customFormat="1" ht="30" hidden="1" outlineLevel="3" x14ac:dyDescent="0.25">
      <c r="A979" s="207">
        <v>7</v>
      </c>
      <c r="B979" s="208" t="s">
        <v>1808</v>
      </c>
      <c r="C979" s="208" t="s">
        <v>1667</v>
      </c>
      <c r="D979" s="209"/>
      <c r="E979" s="209"/>
      <c r="F979" s="209"/>
      <c r="G979" s="209"/>
      <c r="H979" s="209"/>
      <c r="I979" s="209"/>
      <c r="J979" s="209"/>
      <c r="K979" s="209"/>
      <c r="L979" s="209"/>
    </row>
    <row r="980" spans="1:12" s="203" customFormat="1" ht="75" hidden="1" outlineLevel="2" collapsed="1" x14ac:dyDescent="0.25">
      <c r="A980" s="211" t="s">
        <v>1730</v>
      </c>
      <c r="B980" s="211" t="s">
        <v>1848</v>
      </c>
      <c r="C980" s="211"/>
      <c r="D980" s="206"/>
      <c r="E980" s="206"/>
      <c r="F980" s="206"/>
      <c r="G980" s="206"/>
      <c r="H980" s="206"/>
      <c r="I980" s="206"/>
      <c r="J980" s="206"/>
      <c r="K980" s="206"/>
      <c r="L980" s="206"/>
    </row>
    <row r="981" spans="1:12" s="210" customFormat="1" hidden="1" outlineLevel="3" collapsed="1" x14ac:dyDescent="0.25">
      <c r="A981" s="212" t="s">
        <v>27</v>
      </c>
      <c r="B981" s="213" t="s">
        <v>1849</v>
      </c>
      <c r="C981" s="213"/>
      <c r="D981" s="209"/>
      <c r="E981" s="209"/>
      <c r="F981" s="209"/>
      <c r="G981" s="209"/>
      <c r="H981" s="209"/>
      <c r="I981" s="209"/>
      <c r="J981" s="209"/>
      <c r="K981" s="209"/>
      <c r="L981" s="209"/>
    </row>
    <row r="982" spans="1:12" s="210" customFormat="1" ht="75" hidden="1" outlineLevel="3" x14ac:dyDescent="0.25">
      <c r="A982" s="207">
        <v>1</v>
      </c>
      <c r="B982" s="208" t="s">
        <v>1797</v>
      </c>
      <c r="C982" s="208" t="s">
        <v>1798</v>
      </c>
      <c r="D982" s="209"/>
      <c r="E982" s="209"/>
      <c r="F982" s="209"/>
      <c r="G982" s="209"/>
      <c r="H982" s="209"/>
      <c r="I982" s="209"/>
      <c r="J982" s="209"/>
      <c r="K982" s="209"/>
      <c r="L982" s="209"/>
    </row>
    <row r="983" spans="1:12" s="210" customFormat="1" ht="120" hidden="1" outlineLevel="3" x14ac:dyDescent="0.25">
      <c r="A983" s="207">
        <v>2</v>
      </c>
      <c r="B983" s="208" t="s">
        <v>1811</v>
      </c>
      <c r="C983" s="208" t="s">
        <v>1812</v>
      </c>
      <c r="D983" s="209"/>
      <c r="E983" s="209"/>
      <c r="F983" s="209"/>
      <c r="G983" s="209"/>
      <c r="H983" s="209"/>
      <c r="I983" s="209"/>
      <c r="J983" s="209"/>
      <c r="K983" s="209"/>
      <c r="L983" s="209"/>
    </row>
    <row r="984" spans="1:12" s="203" customFormat="1" ht="60" hidden="1" outlineLevel="2" collapsed="1" x14ac:dyDescent="0.25">
      <c r="A984" s="211" t="s">
        <v>1736</v>
      </c>
      <c r="B984" s="211" t="s">
        <v>1850</v>
      </c>
      <c r="C984" s="211"/>
      <c r="D984" s="206"/>
      <c r="E984" s="206"/>
      <c r="F984" s="206"/>
      <c r="G984" s="206"/>
      <c r="H984" s="206"/>
      <c r="I984" s="206"/>
      <c r="J984" s="206"/>
      <c r="K984" s="206"/>
      <c r="L984" s="206"/>
    </row>
    <row r="985" spans="1:12" s="210" customFormat="1" hidden="1" outlineLevel="3" collapsed="1" x14ac:dyDescent="0.25">
      <c r="A985" s="212" t="s">
        <v>27</v>
      </c>
      <c r="B985" s="213" t="s">
        <v>1851</v>
      </c>
      <c r="C985" s="213"/>
      <c r="D985" s="209"/>
      <c r="E985" s="209"/>
      <c r="F985" s="209"/>
      <c r="G985" s="209"/>
      <c r="H985" s="209"/>
      <c r="I985" s="209"/>
      <c r="J985" s="209"/>
      <c r="K985" s="209"/>
      <c r="L985" s="209"/>
    </row>
    <row r="986" spans="1:12" s="210" customFormat="1" ht="30" hidden="1" outlineLevel="3" x14ac:dyDescent="0.25">
      <c r="A986" s="207">
        <v>1</v>
      </c>
      <c r="B986" s="208" t="s">
        <v>1823</v>
      </c>
      <c r="C986" s="208" t="s">
        <v>1824</v>
      </c>
      <c r="D986" s="209"/>
      <c r="E986" s="209"/>
      <c r="F986" s="209"/>
      <c r="G986" s="209"/>
      <c r="H986" s="209"/>
      <c r="I986" s="209"/>
      <c r="J986" s="209"/>
      <c r="K986" s="209"/>
      <c r="L986" s="209"/>
    </row>
    <row r="987" spans="1:12" s="210" customFormat="1" ht="30" hidden="1" outlineLevel="3" x14ac:dyDescent="0.25">
      <c r="A987" s="207">
        <v>2</v>
      </c>
      <c r="B987" s="208" t="s">
        <v>1808</v>
      </c>
      <c r="C987" s="208" t="s">
        <v>1667</v>
      </c>
      <c r="D987" s="209"/>
      <c r="E987" s="209"/>
      <c r="F987" s="209"/>
      <c r="G987" s="209"/>
      <c r="H987" s="209"/>
      <c r="I987" s="209"/>
      <c r="J987" s="209"/>
      <c r="K987" s="209"/>
      <c r="L987" s="209"/>
    </row>
    <row r="988" spans="1:12" s="202" customFormat="1" ht="15.75" customHeight="1" outlineLevel="1" collapsed="1" x14ac:dyDescent="0.25">
      <c r="A988" s="205" t="s">
        <v>1852</v>
      </c>
      <c r="B988" s="205"/>
      <c r="C988" s="205"/>
      <c r="D988" s="205"/>
      <c r="E988" s="205"/>
      <c r="F988" s="205"/>
      <c r="G988" s="205"/>
      <c r="H988" s="205"/>
      <c r="I988" s="205"/>
      <c r="J988" s="205"/>
      <c r="K988" s="205"/>
      <c r="L988" s="205"/>
    </row>
    <row r="989" spans="1:12" s="216" customFormat="1" ht="90" hidden="1" outlineLevel="2" collapsed="1" x14ac:dyDescent="0.25">
      <c r="A989" s="215" t="s">
        <v>1772</v>
      </c>
      <c r="B989" s="215" t="s">
        <v>1853</v>
      </c>
      <c r="C989" s="215"/>
      <c r="D989" s="215"/>
      <c r="E989" s="215"/>
      <c r="F989" s="215"/>
      <c r="G989" s="215"/>
      <c r="H989" s="215"/>
      <c r="I989" s="215"/>
      <c r="J989" s="215"/>
      <c r="K989" s="215"/>
      <c r="L989" s="206"/>
    </row>
    <row r="990" spans="1:12" s="217" customFormat="1" hidden="1" outlineLevel="3" collapsed="1" x14ac:dyDescent="0.25">
      <c r="A990" s="212" t="s">
        <v>27</v>
      </c>
      <c r="B990" s="212" t="s">
        <v>1854</v>
      </c>
      <c r="C990" s="212"/>
      <c r="D990" s="212"/>
      <c r="E990" s="212"/>
      <c r="F990" s="212"/>
      <c r="G990" s="212"/>
      <c r="H990" s="212"/>
      <c r="I990" s="212"/>
      <c r="J990" s="212"/>
      <c r="K990" s="212"/>
    </row>
    <row r="991" spans="1:12" s="210" customFormat="1" ht="75" hidden="1" outlineLevel="3" x14ac:dyDescent="0.25">
      <c r="A991" s="207">
        <v>1</v>
      </c>
      <c r="B991" s="208" t="s">
        <v>1797</v>
      </c>
      <c r="C991" s="208" t="s">
        <v>1798</v>
      </c>
      <c r="D991" s="209"/>
      <c r="E991" s="209"/>
      <c r="F991" s="209"/>
      <c r="G991" s="209"/>
      <c r="H991" s="209"/>
      <c r="I991" s="209"/>
      <c r="J991" s="209"/>
      <c r="K991" s="209"/>
      <c r="L991" s="209"/>
    </row>
    <row r="992" spans="1:12" s="210" customFormat="1" ht="60" hidden="1" outlineLevel="3" x14ac:dyDescent="0.25">
      <c r="A992" s="207">
        <v>2</v>
      </c>
      <c r="B992" s="208" t="s">
        <v>1799</v>
      </c>
      <c r="C992" s="208" t="s">
        <v>1937</v>
      </c>
      <c r="D992" s="209"/>
      <c r="E992" s="209"/>
      <c r="F992" s="209"/>
      <c r="G992" s="209"/>
      <c r="H992" s="209"/>
      <c r="I992" s="209"/>
      <c r="J992" s="209"/>
      <c r="K992" s="209"/>
      <c r="L992" s="209"/>
    </row>
    <row r="993" spans="1:12" s="217" customFormat="1" ht="60" hidden="1" outlineLevel="3" x14ac:dyDescent="0.25">
      <c r="A993" s="207">
        <v>3</v>
      </c>
      <c r="B993" s="208" t="s">
        <v>1827</v>
      </c>
      <c r="C993" s="208" t="s">
        <v>1828</v>
      </c>
      <c r="D993" s="212"/>
      <c r="E993" s="212"/>
      <c r="F993" s="212"/>
      <c r="G993" s="212"/>
      <c r="H993" s="212"/>
      <c r="I993" s="212"/>
      <c r="J993" s="212"/>
      <c r="K993" s="212"/>
    </row>
    <row r="994" spans="1:12" s="217" customFormat="1" hidden="1" outlineLevel="3" x14ac:dyDescent="0.25">
      <c r="A994" s="207">
        <v>4</v>
      </c>
      <c r="B994" s="208" t="s">
        <v>359</v>
      </c>
      <c r="C994" s="208" t="s">
        <v>1829</v>
      </c>
      <c r="D994" s="212"/>
      <c r="E994" s="212"/>
      <c r="F994" s="212"/>
      <c r="G994" s="212"/>
      <c r="H994" s="212"/>
      <c r="I994" s="212"/>
      <c r="J994" s="212"/>
      <c r="K994" s="212"/>
    </row>
    <row r="995" spans="1:12" s="219" customFormat="1" ht="60" hidden="1" outlineLevel="3" x14ac:dyDescent="0.25">
      <c r="A995" s="207">
        <v>5</v>
      </c>
      <c r="B995" s="208" t="s">
        <v>1800</v>
      </c>
      <c r="C995" s="208" t="s">
        <v>1830</v>
      </c>
      <c r="D995" s="212"/>
      <c r="E995" s="212"/>
      <c r="F995" s="214"/>
      <c r="G995" s="214"/>
      <c r="H995" s="214"/>
      <c r="I995" s="214"/>
      <c r="J995" s="214"/>
      <c r="K995" s="214"/>
    </row>
    <row r="996" spans="1:12" s="210" customFormat="1" ht="60" hidden="1" outlineLevel="3" x14ac:dyDescent="0.25">
      <c r="A996" s="207">
        <v>6</v>
      </c>
      <c r="B996" s="208" t="s">
        <v>1802</v>
      </c>
      <c r="C996" s="208" t="s">
        <v>1831</v>
      </c>
      <c r="D996" s="209"/>
      <c r="E996" s="209"/>
      <c r="F996" s="209"/>
      <c r="G996" s="209"/>
      <c r="H996" s="209"/>
      <c r="I996" s="209"/>
      <c r="J996" s="209"/>
      <c r="K996" s="209"/>
      <c r="L996" s="209"/>
    </row>
    <row r="997" spans="1:12" s="210" customFormat="1" ht="90" hidden="1" outlineLevel="3" x14ac:dyDescent="0.25">
      <c r="A997" s="207">
        <v>7</v>
      </c>
      <c r="B997" s="208" t="s">
        <v>1811</v>
      </c>
      <c r="C997" s="208" t="s">
        <v>1839</v>
      </c>
      <c r="D997" s="209"/>
      <c r="E997" s="209"/>
      <c r="F997" s="209"/>
      <c r="G997" s="209"/>
      <c r="H997" s="209"/>
      <c r="I997" s="209"/>
      <c r="J997" s="209"/>
      <c r="K997" s="209"/>
      <c r="L997" s="209"/>
    </row>
    <row r="998" spans="1:12" s="210" customFormat="1" ht="60" hidden="1" outlineLevel="3" x14ac:dyDescent="0.25">
      <c r="A998" s="207">
        <v>8</v>
      </c>
      <c r="B998" s="208" t="s">
        <v>1840</v>
      </c>
      <c r="C998" s="208" t="s">
        <v>1841</v>
      </c>
      <c r="D998" s="209"/>
      <c r="E998" s="209"/>
      <c r="F998" s="209"/>
      <c r="G998" s="209"/>
      <c r="H998" s="209"/>
      <c r="I998" s="209"/>
      <c r="J998" s="209"/>
      <c r="K998" s="209"/>
      <c r="L998" s="209"/>
    </row>
    <row r="999" spans="1:12" s="210" customFormat="1" ht="105" hidden="1" outlineLevel="3" x14ac:dyDescent="0.25">
      <c r="A999" s="207">
        <v>9</v>
      </c>
      <c r="B999" s="208" t="s">
        <v>1804</v>
      </c>
      <c r="C999" s="208" t="s">
        <v>1832</v>
      </c>
      <c r="D999" s="209"/>
      <c r="E999" s="209"/>
      <c r="F999" s="209"/>
      <c r="G999" s="209"/>
      <c r="H999" s="209"/>
      <c r="I999" s="209"/>
      <c r="J999" s="209"/>
      <c r="K999" s="209"/>
      <c r="L999" s="209"/>
    </row>
    <row r="1000" spans="1:12" s="210" customFormat="1" ht="60" hidden="1" outlineLevel="3" x14ac:dyDescent="0.25">
      <c r="A1000" s="207">
        <v>10</v>
      </c>
      <c r="B1000" s="208" t="s">
        <v>1833</v>
      </c>
      <c r="C1000" s="208" t="s">
        <v>1834</v>
      </c>
      <c r="D1000" s="209"/>
      <c r="E1000" s="209"/>
      <c r="F1000" s="209"/>
      <c r="G1000" s="209"/>
      <c r="H1000" s="209"/>
      <c r="I1000" s="209"/>
      <c r="J1000" s="209"/>
      <c r="K1000" s="209"/>
      <c r="L1000" s="209"/>
    </row>
    <row r="1001" spans="1:12" s="210" customFormat="1" ht="30" hidden="1" outlineLevel="3" x14ac:dyDescent="0.25">
      <c r="A1001" s="207">
        <v>11</v>
      </c>
      <c r="B1001" s="208" t="s">
        <v>359</v>
      </c>
      <c r="C1001" s="208" t="s">
        <v>1835</v>
      </c>
      <c r="D1001" s="209"/>
      <c r="E1001" s="209"/>
      <c r="F1001" s="209"/>
      <c r="G1001" s="209"/>
      <c r="H1001" s="209"/>
      <c r="I1001" s="209"/>
      <c r="J1001" s="209"/>
      <c r="K1001" s="209"/>
      <c r="L1001" s="209"/>
    </row>
    <row r="1002" spans="1:12" s="210" customFormat="1" ht="75" hidden="1" outlineLevel="3" x14ac:dyDescent="0.25">
      <c r="A1002" s="207">
        <v>12</v>
      </c>
      <c r="B1002" s="208" t="s">
        <v>1806</v>
      </c>
      <c r="C1002" s="208" t="s">
        <v>1836</v>
      </c>
      <c r="D1002" s="209"/>
      <c r="E1002" s="209"/>
      <c r="F1002" s="209"/>
      <c r="G1002" s="209"/>
      <c r="H1002" s="209"/>
      <c r="I1002" s="209"/>
      <c r="J1002" s="209"/>
      <c r="K1002" s="209"/>
      <c r="L1002" s="209"/>
    </row>
    <row r="1003" spans="1:12" s="210" customFormat="1" ht="30" hidden="1" outlineLevel="3" x14ac:dyDescent="0.25">
      <c r="A1003" s="207">
        <v>13</v>
      </c>
      <c r="B1003" s="208" t="s">
        <v>1855</v>
      </c>
      <c r="C1003" s="208" t="s">
        <v>1667</v>
      </c>
      <c r="D1003" s="209"/>
      <c r="E1003" s="209"/>
      <c r="F1003" s="209"/>
      <c r="G1003" s="209"/>
      <c r="H1003" s="209"/>
      <c r="I1003" s="209"/>
      <c r="J1003" s="209"/>
      <c r="K1003" s="209"/>
      <c r="L1003" s="220"/>
    </row>
    <row r="1004" spans="1:12" s="216" customFormat="1" ht="90" hidden="1" outlineLevel="2" collapsed="1" x14ac:dyDescent="0.25">
      <c r="A1004" s="215" t="s">
        <v>1918</v>
      </c>
      <c r="B1004" s="215" t="s">
        <v>1856</v>
      </c>
      <c r="C1004" s="215"/>
      <c r="D1004" s="215"/>
      <c r="E1004" s="215"/>
      <c r="F1004" s="215"/>
      <c r="G1004" s="215"/>
      <c r="H1004" s="215"/>
      <c r="I1004" s="215"/>
      <c r="J1004" s="215"/>
      <c r="K1004" s="215"/>
      <c r="L1004" s="206"/>
    </row>
    <row r="1005" spans="1:12" s="217" customFormat="1" hidden="1" outlineLevel="3" collapsed="1" x14ac:dyDescent="0.25">
      <c r="A1005" s="212" t="s">
        <v>27</v>
      </c>
      <c r="B1005" s="212" t="s">
        <v>1857</v>
      </c>
      <c r="C1005" s="212"/>
      <c r="D1005" s="212"/>
      <c r="E1005" s="212"/>
      <c r="F1005" s="212"/>
      <c r="G1005" s="212"/>
      <c r="H1005" s="212"/>
      <c r="I1005" s="212"/>
      <c r="J1005" s="212"/>
      <c r="K1005" s="212"/>
    </row>
    <row r="1006" spans="1:12" s="210" customFormat="1" ht="75" hidden="1" outlineLevel="3" x14ac:dyDescent="0.25">
      <c r="A1006" s="207">
        <v>1</v>
      </c>
      <c r="B1006" s="208" t="s">
        <v>1797</v>
      </c>
      <c r="C1006" s="208" t="s">
        <v>1798</v>
      </c>
      <c r="D1006" s="209"/>
      <c r="E1006" s="209"/>
      <c r="F1006" s="209"/>
      <c r="G1006" s="209"/>
      <c r="H1006" s="209"/>
      <c r="I1006" s="209"/>
      <c r="J1006" s="209"/>
      <c r="K1006" s="209"/>
      <c r="L1006" s="209"/>
    </row>
    <row r="1007" spans="1:12" s="210" customFormat="1" ht="75" hidden="1" outlineLevel="3" x14ac:dyDescent="0.25">
      <c r="A1007" s="207">
        <v>2</v>
      </c>
      <c r="B1007" s="208" t="s">
        <v>1799</v>
      </c>
      <c r="C1007" s="208" t="s">
        <v>1936</v>
      </c>
      <c r="D1007" s="209"/>
      <c r="E1007" s="209"/>
      <c r="F1007" s="209"/>
      <c r="G1007" s="209"/>
      <c r="H1007" s="209"/>
      <c r="I1007" s="209"/>
      <c r="J1007" s="209"/>
      <c r="K1007" s="209"/>
      <c r="L1007" s="209"/>
    </row>
    <row r="1008" spans="1:12" s="217" customFormat="1" ht="90" hidden="1" outlineLevel="3" x14ac:dyDescent="0.25">
      <c r="A1008" s="207">
        <v>3</v>
      </c>
      <c r="B1008" s="208" t="s">
        <v>1800</v>
      </c>
      <c r="C1008" s="208" t="s">
        <v>1801</v>
      </c>
      <c r="D1008" s="212"/>
      <c r="E1008" s="212"/>
      <c r="F1008" s="212"/>
      <c r="G1008" s="212"/>
      <c r="H1008" s="212"/>
      <c r="I1008" s="212"/>
      <c r="J1008" s="212"/>
      <c r="K1008" s="212"/>
    </row>
    <row r="1009" spans="1:12" s="217" customFormat="1" ht="90" hidden="1" outlineLevel="3" x14ac:dyDescent="0.25">
      <c r="A1009" s="207">
        <v>4</v>
      </c>
      <c r="B1009" s="208" t="s">
        <v>1802</v>
      </c>
      <c r="C1009" s="208" t="s">
        <v>1803</v>
      </c>
      <c r="D1009" s="212"/>
      <c r="E1009" s="212"/>
      <c r="F1009" s="212"/>
      <c r="G1009" s="212"/>
      <c r="H1009" s="212"/>
      <c r="I1009" s="212"/>
      <c r="J1009" s="212"/>
      <c r="K1009" s="212"/>
    </row>
    <row r="1010" spans="1:12" s="210" customFormat="1" ht="120" hidden="1" outlineLevel="3" x14ac:dyDescent="0.25">
      <c r="A1010" s="207">
        <v>5</v>
      </c>
      <c r="B1010" s="208" t="s">
        <v>1811</v>
      </c>
      <c r="C1010" s="208" t="s">
        <v>1812</v>
      </c>
      <c r="D1010" s="209"/>
      <c r="E1010" s="209"/>
      <c r="F1010" s="209"/>
      <c r="G1010" s="209"/>
      <c r="H1010" s="209"/>
      <c r="I1010" s="209"/>
      <c r="J1010" s="209"/>
      <c r="K1010" s="209"/>
      <c r="L1010" s="209"/>
    </row>
    <row r="1011" spans="1:12" s="219" customFormat="1" ht="135" hidden="1" outlineLevel="3" x14ac:dyDescent="0.25">
      <c r="A1011" s="207">
        <v>6</v>
      </c>
      <c r="B1011" s="208" t="s">
        <v>1804</v>
      </c>
      <c r="C1011" s="208" t="s">
        <v>1805</v>
      </c>
      <c r="D1011" s="212"/>
      <c r="E1011" s="212"/>
      <c r="F1011" s="214"/>
      <c r="G1011" s="214"/>
      <c r="H1011" s="214"/>
      <c r="I1011" s="214"/>
      <c r="J1011" s="214"/>
      <c r="K1011" s="214"/>
    </row>
    <row r="1012" spans="1:12" s="210" customFormat="1" ht="105" hidden="1" outlineLevel="3" x14ac:dyDescent="0.25">
      <c r="A1012" s="207">
        <v>7</v>
      </c>
      <c r="B1012" s="208" t="s">
        <v>1806</v>
      </c>
      <c r="C1012" s="208" t="s">
        <v>1807</v>
      </c>
      <c r="D1012" s="209"/>
      <c r="E1012" s="209"/>
      <c r="F1012" s="209"/>
      <c r="G1012" s="209"/>
      <c r="H1012" s="209"/>
      <c r="I1012" s="209"/>
      <c r="J1012" s="209"/>
      <c r="K1012" s="209"/>
      <c r="L1012" s="209"/>
    </row>
    <row r="1013" spans="1:12" s="210" customFormat="1" ht="30" hidden="1" outlineLevel="3" x14ac:dyDescent="0.25">
      <c r="A1013" s="207">
        <v>8</v>
      </c>
      <c r="B1013" s="208" t="s">
        <v>1855</v>
      </c>
      <c r="C1013" s="208" t="s">
        <v>1667</v>
      </c>
      <c r="D1013" s="209"/>
      <c r="E1013" s="209"/>
      <c r="F1013" s="209"/>
      <c r="G1013" s="209"/>
      <c r="H1013" s="209"/>
      <c r="I1013" s="209"/>
      <c r="J1013" s="209"/>
      <c r="K1013" s="209"/>
      <c r="L1013" s="209"/>
    </row>
    <row r="1014" spans="1:12" s="216" customFormat="1" ht="60" hidden="1" outlineLevel="2" collapsed="1" x14ac:dyDescent="0.25">
      <c r="A1014" s="215" t="s">
        <v>1919</v>
      </c>
      <c r="B1014" s="215" t="s">
        <v>1858</v>
      </c>
      <c r="C1014" s="215"/>
      <c r="D1014" s="215"/>
      <c r="E1014" s="215"/>
      <c r="F1014" s="215"/>
      <c r="G1014" s="215"/>
      <c r="H1014" s="215"/>
      <c r="I1014" s="215"/>
      <c r="J1014" s="215"/>
      <c r="K1014" s="215"/>
      <c r="L1014" s="206"/>
    </row>
    <row r="1015" spans="1:12" s="217" customFormat="1" hidden="1" outlineLevel="3" collapsed="1" x14ac:dyDescent="0.25">
      <c r="A1015" s="212" t="s">
        <v>27</v>
      </c>
      <c r="B1015" s="212" t="s">
        <v>1859</v>
      </c>
      <c r="C1015" s="212"/>
      <c r="D1015" s="212"/>
      <c r="E1015" s="212"/>
      <c r="F1015" s="212"/>
      <c r="G1015" s="212"/>
      <c r="H1015" s="212"/>
      <c r="I1015" s="212"/>
      <c r="J1015" s="212"/>
      <c r="K1015" s="212"/>
    </row>
    <row r="1016" spans="1:12" s="210" customFormat="1" ht="75" hidden="1" outlineLevel="3" x14ac:dyDescent="0.25">
      <c r="A1016" s="207">
        <v>1</v>
      </c>
      <c r="B1016" s="208" t="s">
        <v>1797</v>
      </c>
      <c r="C1016" s="208" t="s">
        <v>1798</v>
      </c>
      <c r="D1016" s="209"/>
      <c r="E1016" s="209"/>
      <c r="F1016" s="209"/>
      <c r="G1016" s="209"/>
      <c r="H1016" s="209"/>
      <c r="I1016" s="209"/>
      <c r="J1016" s="209"/>
      <c r="K1016" s="209"/>
      <c r="L1016" s="209"/>
    </row>
    <row r="1017" spans="1:12" s="210" customFormat="1" ht="75" hidden="1" outlineLevel="3" x14ac:dyDescent="0.25">
      <c r="A1017" s="207">
        <v>2</v>
      </c>
      <c r="B1017" s="208" t="s">
        <v>1799</v>
      </c>
      <c r="C1017" s="208" t="s">
        <v>1936</v>
      </c>
      <c r="D1017" s="209"/>
      <c r="E1017" s="209"/>
      <c r="F1017" s="209"/>
      <c r="G1017" s="209"/>
      <c r="H1017" s="209"/>
      <c r="I1017" s="209"/>
      <c r="J1017" s="209"/>
      <c r="K1017" s="209"/>
      <c r="L1017" s="209"/>
    </row>
    <row r="1018" spans="1:12" s="217" customFormat="1" ht="90" hidden="1" outlineLevel="3" x14ac:dyDescent="0.25">
      <c r="A1018" s="207">
        <v>3</v>
      </c>
      <c r="B1018" s="208" t="s">
        <v>1800</v>
      </c>
      <c r="C1018" s="208" t="s">
        <v>1801</v>
      </c>
      <c r="D1018" s="212"/>
      <c r="E1018" s="212"/>
      <c r="F1018" s="212"/>
      <c r="G1018" s="212"/>
      <c r="H1018" s="212"/>
      <c r="I1018" s="212"/>
      <c r="J1018" s="212"/>
      <c r="K1018" s="212"/>
    </row>
    <row r="1019" spans="1:12" s="217" customFormat="1" ht="90" hidden="1" outlineLevel="3" x14ac:dyDescent="0.25">
      <c r="A1019" s="207">
        <v>4</v>
      </c>
      <c r="B1019" s="208" t="s">
        <v>1802</v>
      </c>
      <c r="C1019" s="208" t="s">
        <v>1803</v>
      </c>
      <c r="D1019" s="212"/>
      <c r="E1019" s="212"/>
      <c r="F1019" s="212"/>
      <c r="G1019" s="212"/>
      <c r="H1019" s="212"/>
      <c r="I1019" s="212"/>
      <c r="J1019" s="212"/>
      <c r="K1019" s="212"/>
    </row>
    <row r="1020" spans="1:12" s="219" customFormat="1" ht="120" hidden="1" outlineLevel="3" x14ac:dyDescent="0.25">
      <c r="A1020" s="207">
        <v>5</v>
      </c>
      <c r="B1020" s="208" t="s">
        <v>1811</v>
      </c>
      <c r="C1020" s="208" t="s">
        <v>1812</v>
      </c>
      <c r="D1020" s="212"/>
      <c r="E1020" s="212"/>
      <c r="F1020" s="214"/>
      <c r="G1020" s="214"/>
      <c r="H1020" s="214"/>
      <c r="I1020" s="214"/>
      <c r="J1020" s="214"/>
      <c r="K1020" s="214"/>
    </row>
    <row r="1021" spans="1:12" s="210" customFormat="1" ht="135" hidden="1" outlineLevel="3" x14ac:dyDescent="0.25">
      <c r="A1021" s="207">
        <v>6</v>
      </c>
      <c r="B1021" s="208" t="s">
        <v>1804</v>
      </c>
      <c r="C1021" s="208" t="s">
        <v>1805</v>
      </c>
      <c r="D1021" s="209"/>
      <c r="E1021" s="209"/>
      <c r="F1021" s="209"/>
      <c r="G1021" s="209"/>
      <c r="H1021" s="209"/>
      <c r="I1021" s="209"/>
      <c r="J1021" s="209"/>
      <c r="K1021" s="209"/>
      <c r="L1021" s="209"/>
    </row>
    <row r="1022" spans="1:12" s="210" customFormat="1" ht="105" hidden="1" outlineLevel="3" x14ac:dyDescent="0.25">
      <c r="A1022" s="207">
        <v>7</v>
      </c>
      <c r="B1022" s="208" t="s">
        <v>1806</v>
      </c>
      <c r="C1022" s="208" t="s">
        <v>1807</v>
      </c>
      <c r="D1022" s="209"/>
      <c r="E1022" s="209"/>
      <c r="F1022" s="209"/>
      <c r="G1022" s="209"/>
      <c r="H1022" s="209"/>
      <c r="I1022" s="209"/>
      <c r="J1022" s="209"/>
      <c r="K1022" s="209"/>
      <c r="L1022" s="209"/>
    </row>
    <row r="1023" spans="1:12" s="210" customFormat="1" ht="30" hidden="1" outlineLevel="3" x14ac:dyDescent="0.25">
      <c r="A1023" s="207">
        <v>8</v>
      </c>
      <c r="B1023" s="208" t="s">
        <v>1855</v>
      </c>
      <c r="C1023" s="208" t="s">
        <v>1667</v>
      </c>
      <c r="D1023" s="209"/>
      <c r="E1023" s="209"/>
      <c r="F1023" s="209"/>
      <c r="G1023" s="209"/>
      <c r="H1023" s="209"/>
      <c r="I1023" s="209"/>
      <c r="J1023" s="209"/>
      <c r="K1023" s="209"/>
      <c r="L1023" s="209"/>
    </row>
    <row r="1024" spans="1:12" s="216" customFormat="1" ht="60" hidden="1" outlineLevel="2" collapsed="1" x14ac:dyDescent="0.25">
      <c r="A1024" s="215" t="s">
        <v>1920</v>
      </c>
      <c r="B1024" s="215" t="s">
        <v>1860</v>
      </c>
      <c r="C1024" s="215"/>
      <c r="D1024" s="215"/>
      <c r="E1024" s="215"/>
      <c r="F1024" s="215"/>
      <c r="G1024" s="215"/>
      <c r="H1024" s="215"/>
      <c r="I1024" s="215"/>
      <c r="J1024" s="215"/>
      <c r="K1024" s="215"/>
      <c r="L1024" s="206"/>
    </row>
    <row r="1025" spans="1:12" s="217" customFormat="1" hidden="1" outlineLevel="3" collapsed="1" x14ac:dyDescent="0.25">
      <c r="A1025" s="212" t="s">
        <v>27</v>
      </c>
      <c r="B1025" s="212" t="s">
        <v>1861</v>
      </c>
      <c r="C1025" s="212"/>
      <c r="D1025" s="212"/>
      <c r="E1025" s="212"/>
      <c r="F1025" s="212"/>
      <c r="G1025" s="212"/>
      <c r="H1025" s="212"/>
      <c r="I1025" s="212"/>
      <c r="J1025" s="212"/>
      <c r="K1025" s="212"/>
    </row>
    <row r="1026" spans="1:12" s="210" customFormat="1" ht="75" hidden="1" outlineLevel="3" x14ac:dyDescent="0.25">
      <c r="A1026" s="207">
        <v>1</v>
      </c>
      <c r="B1026" s="208" t="s">
        <v>1797</v>
      </c>
      <c r="C1026" s="208" t="s">
        <v>1798</v>
      </c>
      <c r="D1026" s="209"/>
      <c r="E1026" s="209"/>
      <c r="F1026" s="209"/>
      <c r="G1026" s="209"/>
      <c r="H1026" s="209"/>
      <c r="I1026" s="209"/>
      <c r="J1026" s="209"/>
      <c r="K1026" s="209"/>
      <c r="L1026" s="209"/>
    </row>
    <row r="1027" spans="1:12" s="210" customFormat="1" ht="75" hidden="1" outlineLevel="3" x14ac:dyDescent="0.25">
      <c r="A1027" s="207">
        <v>2</v>
      </c>
      <c r="B1027" s="208" t="s">
        <v>1799</v>
      </c>
      <c r="C1027" s="208" t="s">
        <v>1936</v>
      </c>
      <c r="D1027" s="209"/>
      <c r="E1027" s="209"/>
      <c r="F1027" s="209"/>
      <c r="G1027" s="209"/>
      <c r="H1027" s="209"/>
      <c r="I1027" s="209"/>
      <c r="J1027" s="209"/>
      <c r="K1027" s="209"/>
      <c r="L1027" s="209"/>
    </row>
    <row r="1028" spans="1:12" s="217" customFormat="1" ht="90" hidden="1" outlineLevel="3" x14ac:dyDescent="0.25">
      <c r="A1028" s="207">
        <v>3</v>
      </c>
      <c r="B1028" s="208" t="s">
        <v>1800</v>
      </c>
      <c r="C1028" s="208" t="s">
        <v>1801</v>
      </c>
      <c r="D1028" s="212"/>
      <c r="E1028" s="212"/>
      <c r="F1028" s="212"/>
      <c r="G1028" s="212"/>
      <c r="H1028" s="212"/>
      <c r="I1028" s="212"/>
      <c r="J1028" s="212"/>
      <c r="K1028" s="212"/>
    </row>
    <row r="1029" spans="1:12" s="217" customFormat="1" ht="90" hidden="1" outlineLevel="3" x14ac:dyDescent="0.25">
      <c r="A1029" s="207">
        <v>4</v>
      </c>
      <c r="B1029" s="208" t="s">
        <v>1802</v>
      </c>
      <c r="C1029" s="208" t="s">
        <v>1803</v>
      </c>
      <c r="D1029" s="212"/>
      <c r="E1029" s="212"/>
      <c r="F1029" s="212"/>
      <c r="G1029" s="212"/>
      <c r="H1029" s="212"/>
      <c r="I1029" s="212"/>
      <c r="J1029" s="212"/>
      <c r="K1029" s="212"/>
    </row>
    <row r="1030" spans="1:12" s="219" customFormat="1" ht="120" hidden="1" outlineLevel="3" x14ac:dyDescent="0.25">
      <c r="A1030" s="207">
        <v>5</v>
      </c>
      <c r="B1030" s="208" t="s">
        <v>1811</v>
      </c>
      <c r="C1030" s="208" t="s">
        <v>1812</v>
      </c>
      <c r="D1030" s="212"/>
      <c r="E1030" s="212"/>
      <c r="F1030" s="214"/>
      <c r="G1030" s="214"/>
      <c r="H1030" s="214"/>
      <c r="I1030" s="214"/>
      <c r="J1030" s="214"/>
      <c r="K1030" s="214"/>
    </row>
    <row r="1031" spans="1:12" s="210" customFormat="1" ht="135" hidden="1" outlineLevel="3" x14ac:dyDescent="0.25">
      <c r="A1031" s="207">
        <v>6</v>
      </c>
      <c r="B1031" s="208" t="s">
        <v>1804</v>
      </c>
      <c r="C1031" s="208" t="s">
        <v>1805</v>
      </c>
      <c r="D1031" s="209"/>
      <c r="E1031" s="209"/>
      <c r="F1031" s="209"/>
      <c r="G1031" s="209"/>
      <c r="H1031" s="209"/>
      <c r="I1031" s="209"/>
      <c r="J1031" s="209"/>
      <c r="K1031" s="209"/>
      <c r="L1031" s="209"/>
    </row>
    <row r="1032" spans="1:12" s="210" customFormat="1" ht="105" hidden="1" outlineLevel="3" x14ac:dyDescent="0.25">
      <c r="A1032" s="207">
        <v>7</v>
      </c>
      <c r="B1032" s="208" t="s">
        <v>1806</v>
      </c>
      <c r="C1032" s="208" t="s">
        <v>1807</v>
      </c>
      <c r="D1032" s="209"/>
      <c r="E1032" s="209"/>
      <c r="F1032" s="209"/>
      <c r="G1032" s="209"/>
      <c r="H1032" s="209"/>
      <c r="I1032" s="209"/>
      <c r="J1032" s="209"/>
      <c r="K1032" s="209"/>
      <c r="L1032" s="209"/>
    </row>
    <row r="1033" spans="1:12" s="210" customFormat="1" ht="30" hidden="1" outlineLevel="3" x14ac:dyDescent="0.25">
      <c r="A1033" s="207">
        <v>8</v>
      </c>
      <c r="B1033" s="208" t="s">
        <v>1855</v>
      </c>
      <c r="C1033" s="208" t="s">
        <v>1667</v>
      </c>
      <c r="D1033" s="209"/>
      <c r="E1033" s="209"/>
      <c r="F1033" s="209"/>
      <c r="G1033" s="209"/>
      <c r="H1033" s="209"/>
      <c r="I1033" s="209"/>
      <c r="J1033" s="209"/>
      <c r="K1033" s="209"/>
      <c r="L1033" s="209"/>
    </row>
    <row r="1034" spans="1:12" s="216" customFormat="1" ht="75" hidden="1" outlineLevel="2" collapsed="1" x14ac:dyDescent="0.25">
      <c r="A1034" s="215" t="s">
        <v>1921</v>
      </c>
      <c r="B1034" s="215" t="s">
        <v>1862</v>
      </c>
      <c r="C1034" s="215"/>
      <c r="D1034" s="215"/>
      <c r="E1034" s="215"/>
      <c r="F1034" s="215"/>
      <c r="G1034" s="215"/>
      <c r="H1034" s="215"/>
      <c r="I1034" s="215"/>
      <c r="J1034" s="215"/>
      <c r="K1034" s="215"/>
      <c r="L1034" s="206"/>
    </row>
    <row r="1035" spans="1:12" s="217" customFormat="1" hidden="1" outlineLevel="3" collapsed="1" x14ac:dyDescent="0.25">
      <c r="A1035" s="212" t="s">
        <v>27</v>
      </c>
      <c r="B1035" s="212" t="s">
        <v>1863</v>
      </c>
      <c r="C1035" s="212"/>
      <c r="D1035" s="212"/>
      <c r="E1035" s="212"/>
      <c r="F1035" s="212"/>
      <c r="G1035" s="212"/>
      <c r="H1035" s="212"/>
      <c r="I1035" s="212"/>
      <c r="J1035" s="212"/>
      <c r="K1035" s="212"/>
    </row>
    <row r="1036" spans="1:12" s="210" customFormat="1" ht="75" hidden="1" outlineLevel="3" x14ac:dyDescent="0.25">
      <c r="A1036" s="207">
        <v>1</v>
      </c>
      <c r="B1036" s="208" t="s">
        <v>1797</v>
      </c>
      <c r="C1036" s="208" t="s">
        <v>1798</v>
      </c>
      <c r="D1036" s="209"/>
      <c r="E1036" s="209"/>
      <c r="F1036" s="209"/>
      <c r="G1036" s="209"/>
      <c r="H1036" s="209"/>
      <c r="I1036" s="209"/>
      <c r="J1036" s="209"/>
      <c r="K1036" s="209"/>
      <c r="L1036" s="209"/>
    </row>
    <row r="1037" spans="1:12" s="210" customFormat="1" ht="60" hidden="1" outlineLevel="3" x14ac:dyDescent="0.25">
      <c r="A1037" s="207">
        <v>2</v>
      </c>
      <c r="B1037" s="208" t="s">
        <v>1799</v>
      </c>
      <c r="C1037" s="208" t="s">
        <v>1937</v>
      </c>
      <c r="D1037" s="209"/>
      <c r="E1037" s="209"/>
      <c r="F1037" s="209"/>
      <c r="G1037" s="209"/>
      <c r="H1037" s="209"/>
      <c r="I1037" s="209"/>
      <c r="J1037" s="209"/>
      <c r="K1037" s="209"/>
      <c r="L1037" s="209"/>
    </row>
    <row r="1038" spans="1:12" s="217" customFormat="1" ht="60" hidden="1" outlineLevel="3" x14ac:dyDescent="0.25">
      <c r="A1038" s="207">
        <v>3</v>
      </c>
      <c r="B1038" s="208" t="s">
        <v>1827</v>
      </c>
      <c r="C1038" s="208" t="s">
        <v>1828</v>
      </c>
      <c r="D1038" s="212"/>
      <c r="E1038" s="212"/>
      <c r="F1038" s="212"/>
      <c r="G1038" s="212"/>
      <c r="H1038" s="212"/>
      <c r="I1038" s="212"/>
      <c r="J1038" s="212"/>
      <c r="K1038" s="212"/>
    </row>
    <row r="1039" spans="1:12" s="217" customFormat="1" hidden="1" outlineLevel="3" x14ac:dyDescent="0.25">
      <c r="A1039" s="207">
        <v>4</v>
      </c>
      <c r="B1039" s="208" t="s">
        <v>359</v>
      </c>
      <c r="C1039" s="208" t="s">
        <v>1829</v>
      </c>
      <c r="D1039" s="212"/>
      <c r="E1039" s="212"/>
      <c r="F1039" s="212"/>
      <c r="G1039" s="212"/>
      <c r="H1039" s="212"/>
      <c r="I1039" s="212"/>
      <c r="J1039" s="212"/>
      <c r="K1039" s="212"/>
    </row>
    <row r="1040" spans="1:12" s="219" customFormat="1" ht="60" hidden="1" outlineLevel="3" x14ac:dyDescent="0.25">
      <c r="A1040" s="207">
        <v>5</v>
      </c>
      <c r="B1040" s="208" t="s">
        <v>1800</v>
      </c>
      <c r="C1040" s="208" t="s">
        <v>1830</v>
      </c>
      <c r="D1040" s="212"/>
      <c r="E1040" s="212"/>
      <c r="F1040" s="214"/>
      <c r="G1040" s="214"/>
      <c r="H1040" s="214"/>
      <c r="I1040" s="214"/>
      <c r="J1040" s="214"/>
      <c r="K1040" s="214"/>
    </row>
    <row r="1041" spans="1:12" s="210" customFormat="1" ht="60" hidden="1" outlineLevel="3" x14ac:dyDescent="0.25">
      <c r="A1041" s="207">
        <v>6</v>
      </c>
      <c r="B1041" s="208" t="s">
        <v>1802</v>
      </c>
      <c r="C1041" s="208" t="s">
        <v>1831</v>
      </c>
      <c r="D1041" s="209"/>
      <c r="E1041" s="209"/>
      <c r="F1041" s="209"/>
      <c r="G1041" s="209"/>
      <c r="H1041" s="209"/>
      <c r="I1041" s="209"/>
      <c r="J1041" s="209"/>
      <c r="K1041" s="209"/>
      <c r="L1041" s="209"/>
    </row>
    <row r="1042" spans="1:12" s="210" customFormat="1" ht="90" hidden="1" outlineLevel="3" x14ac:dyDescent="0.25">
      <c r="A1042" s="207">
        <v>7</v>
      </c>
      <c r="B1042" s="208" t="s">
        <v>1811</v>
      </c>
      <c r="C1042" s="208" t="s">
        <v>1839</v>
      </c>
      <c r="D1042" s="209"/>
      <c r="E1042" s="209"/>
      <c r="F1042" s="209"/>
      <c r="G1042" s="209"/>
      <c r="H1042" s="209"/>
      <c r="I1042" s="209"/>
      <c r="J1042" s="209"/>
      <c r="K1042" s="209"/>
      <c r="L1042" s="209"/>
    </row>
    <row r="1043" spans="1:12" s="210" customFormat="1" ht="60" hidden="1" outlineLevel="3" x14ac:dyDescent="0.25">
      <c r="A1043" s="207">
        <v>8</v>
      </c>
      <c r="B1043" s="208" t="s">
        <v>1840</v>
      </c>
      <c r="C1043" s="208" t="s">
        <v>1841</v>
      </c>
      <c r="D1043" s="209"/>
      <c r="E1043" s="209"/>
      <c r="F1043" s="209"/>
      <c r="G1043" s="209"/>
      <c r="H1043" s="209"/>
      <c r="I1043" s="209"/>
      <c r="J1043" s="209"/>
      <c r="K1043" s="209"/>
      <c r="L1043" s="209"/>
    </row>
    <row r="1044" spans="1:12" s="210" customFormat="1" ht="105" hidden="1" outlineLevel="3" x14ac:dyDescent="0.25">
      <c r="A1044" s="207">
        <v>9</v>
      </c>
      <c r="B1044" s="208" t="s">
        <v>1804</v>
      </c>
      <c r="C1044" s="208" t="s">
        <v>1832</v>
      </c>
      <c r="D1044" s="209"/>
      <c r="E1044" s="209"/>
      <c r="F1044" s="209"/>
      <c r="G1044" s="209"/>
      <c r="H1044" s="209"/>
      <c r="I1044" s="209"/>
      <c r="J1044" s="209"/>
      <c r="K1044" s="209"/>
      <c r="L1044" s="209"/>
    </row>
    <row r="1045" spans="1:12" s="210" customFormat="1" ht="60" hidden="1" outlineLevel="3" x14ac:dyDescent="0.25">
      <c r="A1045" s="207">
        <v>10</v>
      </c>
      <c r="B1045" s="208" t="s">
        <v>1833</v>
      </c>
      <c r="C1045" s="208" t="s">
        <v>1834</v>
      </c>
      <c r="D1045" s="209"/>
      <c r="E1045" s="209"/>
      <c r="F1045" s="209"/>
      <c r="G1045" s="209"/>
      <c r="H1045" s="209"/>
      <c r="I1045" s="209"/>
      <c r="J1045" s="209"/>
      <c r="K1045" s="209"/>
      <c r="L1045" s="209"/>
    </row>
    <row r="1046" spans="1:12" s="210" customFormat="1" ht="30" hidden="1" outlineLevel="3" x14ac:dyDescent="0.25">
      <c r="A1046" s="207">
        <v>11</v>
      </c>
      <c r="B1046" s="208" t="s">
        <v>359</v>
      </c>
      <c r="C1046" s="208" t="s">
        <v>1835</v>
      </c>
      <c r="D1046" s="209"/>
      <c r="E1046" s="209"/>
      <c r="F1046" s="209"/>
      <c r="G1046" s="209"/>
      <c r="H1046" s="209"/>
      <c r="I1046" s="209"/>
      <c r="J1046" s="209"/>
      <c r="K1046" s="209"/>
      <c r="L1046" s="209"/>
    </row>
    <row r="1047" spans="1:12" s="210" customFormat="1" ht="75" hidden="1" outlineLevel="3" x14ac:dyDescent="0.25">
      <c r="A1047" s="207">
        <v>12</v>
      </c>
      <c r="B1047" s="208" t="s">
        <v>1806</v>
      </c>
      <c r="C1047" s="208" t="s">
        <v>1836</v>
      </c>
      <c r="D1047" s="209"/>
      <c r="E1047" s="209"/>
      <c r="F1047" s="209"/>
      <c r="G1047" s="209"/>
      <c r="H1047" s="209"/>
      <c r="I1047" s="209"/>
      <c r="J1047" s="209"/>
      <c r="K1047" s="209"/>
      <c r="L1047" s="209"/>
    </row>
    <row r="1048" spans="1:12" s="210" customFormat="1" ht="30" hidden="1" outlineLevel="3" x14ac:dyDescent="0.25">
      <c r="A1048" s="207">
        <v>13</v>
      </c>
      <c r="B1048" s="208" t="s">
        <v>1855</v>
      </c>
      <c r="C1048" s="208" t="s">
        <v>1667</v>
      </c>
      <c r="D1048" s="209"/>
      <c r="E1048" s="209"/>
      <c r="F1048" s="209"/>
      <c r="G1048" s="209"/>
      <c r="H1048" s="209"/>
      <c r="I1048" s="209"/>
      <c r="J1048" s="209"/>
      <c r="K1048" s="209"/>
      <c r="L1048" s="209"/>
    </row>
    <row r="1049" spans="1:12" s="216" customFormat="1" ht="75" hidden="1" outlineLevel="2" collapsed="1" x14ac:dyDescent="0.25">
      <c r="A1049" s="215" t="s">
        <v>1922</v>
      </c>
      <c r="B1049" s="215" t="s">
        <v>1864</v>
      </c>
      <c r="C1049" s="215"/>
      <c r="D1049" s="215"/>
      <c r="E1049" s="215"/>
      <c r="F1049" s="215"/>
      <c r="G1049" s="215"/>
      <c r="H1049" s="215"/>
      <c r="I1049" s="215"/>
      <c r="J1049" s="215"/>
      <c r="K1049" s="215"/>
      <c r="L1049" s="206"/>
    </row>
    <row r="1050" spans="1:12" s="217" customFormat="1" hidden="1" outlineLevel="3" collapsed="1" x14ac:dyDescent="0.25">
      <c r="A1050" s="212" t="s">
        <v>27</v>
      </c>
      <c r="B1050" s="212" t="s">
        <v>1865</v>
      </c>
      <c r="C1050" s="212"/>
      <c r="D1050" s="212"/>
      <c r="E1050" s="212"/>
      <c r="F1050" s="212"/>
      <c r="G1050" s="212"/>
      <c r="H1050" s="212"/>
      <c r="I1050" s="212"/>
      <c r="J1050" s="212"/>
      <c r="K1050" s="212"/>
    </row>
    <row r="1051" spans="1:12" s="210" customFormat="1" ht="75" hidden="1" outlineLevel="3" x14ac:dyDescent="0.25">
      <c r="A1051" s="207">
        <v>1</v>
      </c>
      <c r="B1051" s="208" t="s">
        <v>1797</v>
      </c>
      <c r="C1051" s="208" t="s">
        <v>1798</v>
      </c>
      <c r="D1051" s="209"/>
      <c r="E1051" s="209"/>
      <c r="F1051" s="209"/>
      <c r="G1051" s="209"/>
      <c r="H1051" s="209"/>
      <c r="I1051" s="209"/>
      <c r="J1051" s="209"/>
      <c r="K1051" s="209"/>
      <c r="L1051" s="209"/>
    </row>
    <row r="1052" spans="1:12" s="210" customFormat="1" ht="75" hidden="1" outlineLevel="3" x14ac:dyDescent="0.25">
      <c r="A1052" s="207">
        <v>2</v>
      </c>
      <c r="B1052" s="208" t="s">
        <v>1799</v>
      </c>
      <c r="C1052" s="208" t="s">
        <v>1936</v>
      </c>
      <c r="D1052" s="209"/>
      <c r="E1052" s="209"/>
      <c r="F1052" s="209"/>
      <c r="G1052" s="209"/>
      <c r="H1052" s="209"/>
      <c r="I1052" s="209"/>
      <c r="J1052" s="209"/>
      <c r="K1052" s="209"/>
      <c r="L1052" s="209"/>
    </row>
    <row r="1053" spans="1:12" s="217" customFormat="1" ht="90" hidden="1" outlineLevel="3" x14ac:dyDescent="0.25">
      <c r="A1053" s="207">
        <v>3</v>
      </c>
      <c r="B1053" s="208" t="s">
        <v>1800</v>
      </c>
      <c r="C1053" s="208" t="s">
        <v>1801</v>
      </c>
      <c r="D1053" s="212"/>
      <c r="E1053" s="212"/>
      <c r="F1053" s="212"/>
      <c r="G1053" s="212"/>
      <c r="H1053" s="212"/>
      <c r="I1053" s="212"/>
      <c r="J1053" s="212"/>
      <c r="K1053" s="212"/>
    </row>
    <row r="1054" spans="1:12" s="217" customFormat="1" ht="90" hidden="1" outlineLevel="3" x14ac:dyDescent="0.25">
      <c r="A1054" s="207">
        <v>4</v>
      </c>
      <c r="B1054" s="208" t="s">
        <v>1802</v>
      </c>
      <c r="C1054" s="208" t="s">
        <v>1803</v>
      </c>
      <c r="D1054" s="212"/>
      <c r="E1054" s="212"/>
      <c r="F1054" s="212"/>
      <c r="G1054" s="212"/>
      <c r="H1054" s="212"/>
      <c r="I1054" s="212"/>
      <c r="J1054" s="212"/>
      <c r="K1054" s="212"/>
    </row>
    <row r="1055" spans="1:12" s="219" customFormat="1" ht="120" hidden="1" outlineLevel="3" x14ac:dyDescent="0.25">
      <c r="A1055" s="207">
        <v>5</v>
      </c>
      <c r="B1055" s="208" t="s">
        <v>1811</v>
      </c>
      <c r="C1055" s="208" t="s">
        <v>1812</v>
      </c>
      <c r="D1055" s="212"/>
      <c r="E1055" s="212"/>
      <c r="F1055" s="214"/>
      <c r="G1055" s="214"/>
      <c r="H1055" s="214"/>
      <c r="I1055" s="214"/>
      <c r="J1055" s="214"/>
      <c r="K1055" s="214"/>
    </row>
    <row r="1056" spans="1:12" s="210" customFormat="1" ht="135" hidden="1" outlineLevel="3" x14ac:dyDescent="0.25">
      <c r="A1056" s="207">
        <v>6</v>
      </c>
      <c r="B1056" s="208" t="s">
        <v>1804</v>
      </c>
      <c r="C1056" s="208" t="s">
        <v>1805</v>
      </c>
      <c r="D1056" s="209"/>
      <c r="E1056" s="209"/>
      <c r="F1056" s="209"/>
      <c r="G1056" s="209"/>
      <c r="H1056" s="209"/>
      <c r="I1056" s="209"/>
      <c r="J1056" s="209"/>
      <c r="K1056" s="209"/>
      <c r="L1056" s="209"/>
    </row>
    <row r="1057" spans="1:12" s="210" customFormat="1" ht="105" hidden="1" outlineLevel="3" x14ac:dyDescent="0.25">
      <c r="A1057" s="207">
        <v>7</v>
      </c>
      <c r="B1057" s="208" t="s">
        <v>1806</v>
      </c>
      <c r="C1057" s="208" t="s">
        <v>1807</v>
      </c>
      <c r="D1057" s="209"/>
      <c r="E1057" s="209"/>
      <c r="F1057" s="209"/>
      <c r="G1057" s="209"/>
      <c r="H1057" s="209"/>
      <c r="I1057" s="209"/>
      <c r="J1057" s="209"/>
      <c r="K1057" s="209"/>
      <c r="L1057" s="209"/>
    </row>
    <row r="1058" spans="1:12" s="210" customFormat="1" ht="30" hidden="1" outlineLevel="3" x14ac:dyDescent="0.25">
      <c r="A1058" s="207">
        <v>8</v>
      </c>
      <c r="B1058" s="208" t="s">
        <v>1855</v>
      </c>
      <c r="C1058" s="208" t="s">
        <v>1667</v>
      </c>
      <c r="D1058" s="209"/>
      <c r="E1058" s="209"/>
      <c r="F1058" s="209"/>
      <c r="G1058" s="209"/>
      <c r="H1058" s="209"/>
      <c r="I1058" s="209"/>
      <c r="J1058" s="209"/>
      <c r="K1058" s="209"/>
      <c r="L1058" s="209"/>
    </row>
    <row r="1059" spans="1:12" s="216" customFormat="1" ht="60" hidden="1" outlineLevel="2" collapsed="1" x14ac:dyDescent="0.25">
      <c r="A1059" s="215" t="s">
        <v>1923</v>
      </c>
      <c r="B1059" s="215" t="s">
        <v>1866</v>
      </c>
      <c r="C1059" s="215"/>
      <c r="D1059" s="215"/>
      <c r="E1059" s="215"/>
      <c r="F1059" s="215"/>
      <c r="G1059" s="215"/>
      <c r="H1059" s="215"/>
      <c r="I1059" s="215"/>
      <c r="J1059" s="215"/>
      <c r="K1059" s="215"/>
      <c r="L1059" s="206"/>
    </row>
    <row r="1060" spans="1:12" s="217" customFormat="1" hidden="1" outlineLevel="3" collapsed="1" x14ac:dyDescent="0.25">
      <c r="A1060" s="212" t="s">
        <v>27</v>
      </c>
      <c r="B1060" s="212" t="s">
        <v>1867</v>
      </c>
      <c r="C1060" s="212"/>
      <c r="D1060" s="212"/>
      <c r="E1060" s="212"/>
      <c r="F1060" s="212"/>
      <c r="G1060" s="212"/>
      <c r="H1060" s="212"/>
      <c r="I1060" s="212"/>
      <c r="J1060" s="212"/>
      <c r="K1060" s="212"/>
    </row>
    <row r="1061" spans="1:12" s="210" customFormat="1" ht="30" hidden="1" outlineLevel="3" x14ac:dyDescent="0.25">
      <c r="A1061" s="207">
        <v>1</v>
      </c>
      <c r="B1061" s="208" t="s">
        <v>1868</v>
      </c>
      <c r="C1061" s="208" t="s">
        <v>1869</v>
      </c>
      <c r="D1061" s="209"/>
      <c r="E1061" s="209"/>
      <c r="F1061" s="209"/>
      <c r="G1061" s="209"/>
      <c r="H1061" s="209"/>
      <c r="I1061" s="209"/>
      <c r="J1061" s="209"/>
      <c r="K1061" s="209"/>
      <c r="L1061" s="209"/>
    </row>
    <row r="1062" spans="1:12" s="210" customFormat="1" ht="45" hidden="1" outlineLevel="3" x14ac:dyDescent="0.25">
      <c r="A1062" s="207">
        <v>2</v>
      </c>
      <c r="B1062" s="208" t="s">
        <v>1870</v>
      </c>
      <c r="C1062" s="208" t="s">
        <v>1938</v>
      </c>
      <c r="D1062" s="208"/>
      <c r="E1062" s="209"/>
      <c r="F1062" s="209"/>
      <c r="G1062" s="209"/>
      <c r="H1062" s="209"/>
      <c r="I1062" s="209"/>
      <c r="J1062" s="209"/>
      <c r="K1062" s="209"/>
      <c r="L1062" s="209"/>
    </row>
    <row r="1063" spans="1:12" s="217" customFormat="1" hidden="1" outlineLevel="3" x14ac:dyDescent="0.25">
      <c r="A1063" s="207">
        <v>3</v>
      </c>
      <c r="B1063" s="212" t="s">
        <v>1871</v>
      </c>
      <c r="C1063" s="212" t="s">
        <v>1872</v>
      </c>
      <c r="D1063" s="212"/>
      <c r="E1063" s="212"/>
      <c r="F1063" s="212"/>
      <c r="G1063" s="212"/>
      <c r="H1063" s="212"/>
      <c r="I1063" s="212"/>
      <c r="J1063" s="212"/>
      <c r="K1063" s="212"/>
    </row>
    <row r="1064" spans="1:12" s="217" customFormat="1" ht="45" hidden="1" outlineLevel="3" x14ac:dyDescent="0.25">
      <c r="A1064" s="207">
        <v>4</v>
      </c>
      <c r="B1064" s="212" t="s">
        <v>1873</v>
      </c>
      <c r="C1064" s="212" t="s">
        <v>1874</v>
      </c>
      <c r="D1064" s="212"/>
      <c r="E1064" s="212"/>
      <c r="F1064" s="212"/>
      <c r="G1064" s="212"/>
      <c r="H1064" s="212"/>
      <c r="I1064" s="212"/>
      <c r="J1064" s="212"/>
      <c r="K1064" s="212"/>
    </row>
    <row r="1065" spans="1:12" s="217" customFormat="1" ht="30" hidden="1" outlineLevel="3" x14ac:dyDescent="0.25">
      <c r="A1065" s="207">
        <v>5</v>
      </c>
      <c r="B1065" s="212" t="s">
        <v>1875</v>
      </c>
      <c r="C1065" s="212" t="s">
        <v>1876</v>
      </c>
      <c r="D1065" s="212"/>
      <c r="E1065" s="212"/>
      <c r="F1065" s="212"/>
      <c r="G1065" s="212"/>
      <c r="H1065" s="212"/>
      <c r="I1065" s="212"/>
      <c r="J1065" s="212"/>
      <c r="K1065" s="212"/>
    </row>
    <row r="1066" spans="1:12" s="210" customFormat="1" ht="60" hidden="1" outlineLevel="3" x14ac:dyDescent="0.25">
      <c r="A1066" s="207">
        <v>6</v>
      </c>
      <c r="B1066" s="208" t="s">
        <v>1877</v>
      </c>
      <c r="C1066" s="208" t="s">
        <v>1830</v>
      </c>
      <c r="D1066" s="208"/>
      <c r="E1066" s="209"/>
      <c r="F1066" s="209"/>
      <c r="G1066" s="209"/>
      <c r="H1066" s="209"/>
      <c r="I1066" s="209"/>
      <c r="J1066" s="209"/>
      <c r="K1066" s="209"/>
      <c r="L1066" s="209"/>
    </row>
    <row r="1067" spans="1:12" s="217" customFormat="1" hidden="1" outlineLevel="3" x14ac:dyDescent="0.25">
      <c r="A1067" s="207">
        <v>7</v>
      </c>
      <c r="B1067" s="212" t="s">
        <v>1871</v>
      </c>
      <c r="C1067" s="212" t="s">
        <v>1872</v>
      </c>
      <c r="D1067" s="212"/>
      <c r="E1067" s="212"/>
      <c r="F1067" s="212"/>
      <c r="G1067" s="212"/>
      <c r="H1067" s="212"/>
      <c r="I1067" s="212"/>
      <c r="J1067" s="212"/>
      <c r="K1067" s="212"/>
    </row>
    <row r="1068" spans="1:12" s="217" customFormat="1" ht="45" hidden="1" outlineLevel="3" x14ac:dyDescent="0.25">
      <c r="A1068" s="207">
        <v>8</v>
      </c>
      <c r="B1068" s="212" t="s">
        <v>1873</v>
      </c>
      <c r="C1068" s="212" t="s">
        <v>1874</v>
      </c>
      <c r="D1068" s="212"/>
      <c r="E1068" s="212"/>
      <c r="F1068" s="212"/>
      <c r="G1068" s="212"/>
      <c r="H1068" s="212"/>
      <c r="I1068" s="212"/>
      <c r="J1068" s="212"/>
      <c r="K1068" s="212"/>
    </row>
    <row r="1069" spans="1:12" s="217" customFormat="1" ht="30" hidden="1" outlineLevel="3" x14ac:dyDescent="0.25">
      <c r="A1069" s="207">
        <v>9</v>
      </c>
      <c r="B1069" s="212" t="s">
        <v>1875</v>
      </c>
      <c r="C1069" s="212" t="s">
        <v>1876</v>
      </c>
      <c r="D1069" s="212"/>
      <c r="E1069" s="212"/>
      <c r="F1069" s="212"/>
      <c r="G1069" s="212"/>
      <c r="H1069" s="212"/>
      <c r="I1069" s="212"/>
      <c r="J1069" s="212"/>
      <c r="K1069" s="212"/>
    </row>
    <row r="1070" spans="1:12" s="210" customFormat="1" ht="60" hidden="1" outlineLevel="3" x14ac:dyDescent="0.25">
      <c r="A1070" s="207">
        <v>10</v>
      </c>
      <c r="B1070" s="208" t="s">
        <v>1878</v>
      </c>
      <c r="C1070" s="208" t="s">
        <v>1831</v>
      </c>
      <c r="D1070" s="208"/>
      <c r="E1070" s="209"/>
      <c r="F1070" s="209"/>
      <c r="G1070" s="209"/>
      <c r="H1070" s="209"/>
      <c r="I1070" s="209"/>
      <c r="J1070" s="209"/>
      <c r="K1070" s="209"/>
      <c r="L1070" s="209"/>
    </row>
    <row r="1071" spans="1:12" s="217" customFormat="1" hidden="1" outlineLevel="3" x14ac:dyDescent="0.25">
      <c r="A1071" s="207">
        <v>11</v>
      </c>
      <c r="B1071" s="212" t="s">
        <v>1871</v>
      </c>
      <c r="C1071" s="212" t="s">
        <v>1872</v>
      </c>
      <c r="D1071" s="212"/>
      <c r="E1071" s="212"/>
      <c r="F1071" s="212"/>
      <c r="G1071" s="212"/>
      <c r="H1071" s="212"/>
      <c r="I1071" s="212"/>
      <c r="J1071" s="212"/>
      <c r="K1071" s="212"/>
    </row>
    <row r="1072" spans="1:12" s="217" customFormat="1" ht="45" hidden="1" outlineLevel="3" x14ac:dyDescent="0.25">
      <c r="A1072" s="207">
        <v>12</v>
      </c>
      <c r="B1072" s="212" t="s">
        <v>1873</v>
      </c>
      <c r="C1072" s="212" t="s">
        <v>1874</v>
      </c>
      <c r="D1072" s="212"/>
      <c r="E1072" s="212"/>
      <c r="F1072" s="212"/>
      <c r="G1072" s="212"/>
      <c r="H1072" s="212"/>
      <c r="I1072" s="212"/>
      <c r="J1072" s="212"/>
      <c r="K1072" s="212"/>
    </row>
    <row r="1073" spans="1:12" s="217" customFormat="1" ht="30" hidden="1" outlineLevel="3" x14ac:dyDescent="0.25">
      <c r="A1073" s="207">
        <v>13</v>
      </c>
      <c r="B1073" s="212" t="s">
        <v>1875</v>
      </c>
      <c r="C1073" s="212" t="s">
        <v>1876</v>
      </c>
      <c r="D1073" s="212"/>
      <c r="E1073" s="212"/>
      <c r="F1073" s="212"/>
      <c r="G1073" s="212"/>
      <c r="H1073" s="212"/>
      <c r="I1073" s="212"/>
      <c r="J1073" s="212"/>
      <c r="K1073" s="212"/>
    </row>
    <row r="1074" spans="1:12" s="210" customFormat="1" ht="90" hidden="1" outlineLevel="3" x14ac:dyDescent="0.25">
      <c r="A1074" s="207">
        <v>14</v>
      </c>
      <c r="B1074" s="208" t="s">
        <v>1879</v>
      </c>
      <c r="C1074" s="208" t="s">
        <v>1839</v>
      </c>
      <c r="D1074" s="208"/>
      <c r="E1074" s="209"/>
      <c r="F1074" s="209"/>
      <c r="G1074" s="209"/>
      <c r="H1074" s="209"/>
      <c r="I1074" s="209"/>
      <c r="J1074" s="209"/>
      <c r="K1074" s="209"/>
      <c r="L1074" s="209"/>
    </row>
    <row r="1075" spans="1:12" s="217" customFormat="1" hidden="1" outlineLevel="3" x14ac:dyDescent="0.25">
      <c r="A1075" s="207">
        <v>15</v>
      </c>
      <c r="B1075" s="212" t="s">
        <v>1871</v>
      </c>
      <c r="C1075" s="212" t="s">
        <v>1872</v>
      </c>
      <c r="D1075" s="212"/>
      <c r="E1075" s="212"/>
      <c r="F1075" s="212"/>
      <c r="G1075" s="212"/>
      <c r="H1075" s="212"/>
      <c r="I1075" s="212"/>
      <c r="J1075" s="212"/>
      <c r="K1075" s="212"/>
    </row>
    <row r="1076" spans="1:12" s="217" customFormat="1" ht="45" hidden="1" outlineLevel="3" x14ac:dyDescent="0.25">
      <c r="A1076" s="207">
        <v>16</v>
      </c>
      <c r="B1076" s="212" t="s">
        <v>1873</v>
      </c>
      <c r="C1076" s="212" t="s">
        <v>1874</v>
      </c>
      <c r="D1076" s="212"/>
      <c r="E1076" s="212"/>
      <c r="F1076" s="212"/>
      <c r="G1076" s="212"/>
      <c r="H1076" s="212"/>
      <c r="I1076" s="212"/>
      <c r="J1076" s="212"/>
      <c r="K1076" s="212"/>
    </row>
    <row r="1077" spans="1:12" s="217" customFormat="1" ht="30" hidden="1" outlineLevel="3" x14ac:dyDescent="0.25">
      <c r="A1077" s="207">
        <v>17</v>
      </c>
      <c r="B1077" s="212" t="s">
        <v>1875</v>
      </c>
      <c r="C1077" s="212" t="s">
        <v>1876</v>
      </c>
      <c r="D1077" s="212"/>
      <c r="E1077" s="212"/>
      <c r="F1077" s="212"/>
      <c r="G1077" s="212"/>
      <c r="H1077" s="212"/>
      <c r="I1077" s="212"/>
      <c r="J1077" s="212"/>
      <c r="K1077" s="212"/>
    </row>
    <row r="1078" spans="1:12" s="210" customFormat="1" ht="105" hidden="1" outlineLevel="3" x14ac:dyDescent="0.25">
      <c r="A1078" s="207">
        <v>18</v>
      </c>
      <c r="B1078" s="208" t="s">
        <v>1880</v>
      </c>
      <c r="C1078" s="208" t="s">
        <v>1832</v>
      </c>
      <c r="D1078" s="208"/>
      <c r="E1078" s="209"/>
      <c r="F1078" s="209"/>
      <c r="G1078" s="209"/>
      <c r="H1078" s="209"/>
      <c r="I1078" s="209"/>
      <c r="J1078" s="209"/>
      <c r="K1078" s="209"/>
      <c r="L1078" s="209"/>
    </row>
    <row r="1079" spans="1:12" s="217" customFormat="1" hidden="1" outlineLevel="3" x14ac:dyDescent="0.25">
      <c r="A1079" s="207">
        <v>19</v>
      </c>
      <c r="B1079" s="212" t="s">
        <v>1871</v>
      </c>
      <c r="C1079" s="212" t="s">
        <v>1872</v>
      </c>
      <c r="D1079" s="212"/>
      <c r="E1079" s="212"/>
      <c r="F1079" s="212"/>
      <c r="G1079" s="212"/>
      <c r="H1079" s="212"/>
      <c r="I1079" s="212"/>
      <c r="J1079" s="212"/>
      <c r="K1079" s="212"/>
    </row>
    <row r="1080" spans="1:12" s="217" customFormat="1" ht="45" hidden="1" outlineLevel="3" x14ac:dyDescent="0.25">
      <c r="A1080" s="207">
        <v>20</v>
      </c>
      <c r="B1080" s="212" t="s">
        <v>1873</v>
      </c>
      <c r="C1080" s="212" t="s">
        <v>1874</v>
      </c>
      <c r="D1080" s="212"/>
      <c r="E1080" s="212"/>
      <c r="F1080" s="212"/>
      <c r="G1080" s="212"/>
      <c r="H1080" s="212"/>
      <c r="I1080" s="212"/>
      <c r="J1080" s="212"/>
      <c r="K1080" s="212"/>
    </row>
    <row r="1081" spans="1:12" s="217" customFormat="1" ht="30" hidden="1" outlineLevel="3" x14ac:dyDescent="0.25">
      <c r="A1081" s="207">
        <v>21</v>
      </c>
      <c r="B1081" s="212" t="s">
        <v>1875</v>
      </c>
      <c r="C1081" s="212" t="s">
        <v>1876</v>
      </c>
      <c r="D1081" s="212"/>
      <c r="E1081" s="212"/>
      <c r="F1081" s="212"/>
      <c r="G1081" s="212"/>
      <c r="H1081" s="212"/>
      <c r="I1081" s="212"/>
      <c r="J1081" s="212"/>
      <c r="K1081" s="212"/>
    </row>
    <row r="1082" spans="1:12" s="210" customFormat="1" ht="75" hidden="1" outlineLevel="3" x14ac:dyDescent="0.25">
      <c r="A1082" s="207">
        <v>22</v>
      </c>
      <c r="B1082" s="208" t="s">
        <v>1881</v>
      </c>
      <c r="C1082" s="208" t="s">
        <v>1836</v>
      </c>
      <c r="D1082" s="208"/>
      <c r="E1082" s="209"/>
      <c r="F1082" s="209"/>
      <c r="G1082" s="209"/>
      <c r="H1082" s="209"/>
      <c r="I1082" s="209"/>
      <c r="J1082" s="209"/>
      <c r="K1082" s="209"/>
      <c r="L1082" s="209"/>
    </row>
    <row r="1083" spans="1:12" s="217" customFormat="1" hidden="1" outlineLevel="3" x14ac:dyDescent="0.25">
      <c r="A1083" s="207">
        <v>23</v>
      </c>
      <c r="B1083" s="212" t="s">
        <v>1871</v>
      </c>
      <c r="C1083" s="212" t="s">
        <v>1872</v>
      </c>
      <c r="D1083" s="212"/>
      <c r="E1083" s="212"/>
      <c r="F1083" s="212"/>
      <c r="G1083" s="212"/>
      <c r="H1083" s="212"/>
      <c r="I1083" s="212"/>
      <c r="J1083" s="212"/>
      <c r="K1083" s="212"/>
    </row>
    <row r="1084" spans="1:12" s="217" customFormat="1" ht="45" hidden="1" outlineLevel="3" x14ac:dyDescent="0.25">
      <c r="A1084" s="207">
        <v>24</v>
      </c>
      <c r="B1084" s="212" t="s">
        <v>1873</v>
      </c>
      <c r="C1084" s="212" t="s">
        <v>1874</v>
      </c>
      <c r="D1084" s="212"/>
      <c r="E1084" s="212"/>
      <c r="F1084" s="212"/>
      <c r="G1084" s="212"/>
      <c r="H1084" s="212"/>
      <c r="I1084" s="212"/>
      <c r="J1084" s="212"/>
      <c r="K1084" s="212"/>
    </row>
    <row r="1085" spans="1:12" s="217" customFormat="1" ht="30" hidden="1" outlineLevel="3" x14ac:dyDescent="0.25">
      <c r="A1085" s="207">
        <v>25</v>
      </c>
      <c r="B1085" s="212" t="s">
        <v>1875</v>
      </c>
      <c r="C1085" s="212" t="s">
        <v>1876</v>
      </c>
      <c r="D1085" s="212"/>
      <c r="E1085" s="212"/>
      <c r="F1085" s="212"/>
      <c r="G1085" s="212"/>
      <c r="H1085" s="212"/>
      <c r="I1085" s="212"/>
      <c r="J1085" s="212"/>
      <c r="K1085" s="212"/>
    </row>
    <row r="1086" spans="1:12" s="210" customFormat="1" ht="30" hidden="1" outlineLevel="3" x14ac:dyDescent="0.25">
      <c r="A1086" s="207">
        <v>26</v>
      </c>
      <c r="B1086" s="208" t="s">
        <v>1855</v>
      </c>
      <c r="C1086" s="208" t="s">
        <v>1667</v>
      </c>
      <c r="D1086" s="209"/>
      <c r="E1086" s="209"/>
      <c r="F1086" s="209"/>
      <c r="G1086" s="209"/>
      <c r="H1086" s="209"/>
      <c r="I1086" s="209"/>
      <c r="J1086" s="209"/>
      <c r="K1086" s="209"/>
      <c r="L1086" s="220"/>
    </row>
    <row r="1087" spans="1:12" s="216" customFormat="1" ht="60" hidden="1" outlineLevel="2" collapsed="1" x14ac:dyDescent="0.25">
      <c r="A1087" s="215" t="s">
        <v>1924</v>
      </c>
      <c r="B1087" s="215" t="s">
        <v>1882</v>
      </c>
      <c r="C1087" s="215"/>
      <c r="D1087" s="215"/>
      <c r="E1087" s="215"/>
      <c r="F1087" s="215"/>
      <c r="G1087" s="215"/>
      <c r="H1087" s="215"/>
      <c r="I1087" s="215"/>
      <c r="J1087" s="215"/>
      <c r="K1087" s="215"/>
      <c r="L1087" s="206"/>
    </row>
    <row r="1088" spans="1:12" s="217" customFormat="1" hidden="1" outlineLevel="3" collapsed="1" x14ac:dyDescent="0.25">
      <c r="A1088" s="212" t="s">
        <v>27</v>
      </c>
      <c r="B1088" s="212" t="s">
        <v>1883</v>
      </c>
      <c r="C1088" s="212"/>
      <c r="D1088" s="212"/>
      <c r="E1088" s="212"/>
      <c r="F1088" s="212"/>
      <c r="G1088" s="212"/>
      <c r="H1088" s="212"/>
      <c r="I1088" s="212"/>
      <c r="J1088" s="212"/>
      <c r="K1088" s="212"/>
    </row>
    <row r="1089" spans="1:12" s="210" customFormat="1" ht="30" hidden="1" outlineLevel="3" x14ac:dyDescent="0.25">
      <c r="A1089" s="207">
        <v>1</v>
      </c>
      <c r="B1089" s="208" t="s">
        <v>1868</v>
      </c>
      <c r="C1089" s="208" t="s">
        <v>1869</v>
      </c>
      <c r="D1089" s="209"/>
      <c r="E1089" s="209"/>
      <c r="F1089" s="209"/>
      <c r="G1089" s="209"/>
      <c r="H1089" s="209"/>
      <c r="I1089" s="209"/>
      <c r="J1089" s="209"/>
      <c r="K1089" s="209"/>
      <c r="L1089" s="209"/>
    </row>
    <row r="1090" spans="1:12" s="210" customFormat="1" ht="75" hidden="1" outlineLevel="3" x14ac:dyDescent="0.25">
      <c r="A1090" s="207">
        <v>2</v>
      </c>
      <c r="B1090" s="208" t="s">
        <v>1870</v>
      </c>
      <c r="C1090" s="208" t="s">
        <v>1936</v>
      </c>
      <c r="D1090" s="208"/>
      <c r="E1090" s="209"/>
      <c r="F1090" s="209"/>
      <c r="G1090" s="209"/>
      <c r="H1090" s="209"/>
      <c r="I1090" s="209"/>
      <c r="J1090" s="209"/>
      <c r="K1090" s="209"/>
      <c r="L1090" s="209"/>
    </row>
    <row r="1091" spans="1:12" s="217" customFormat="1" hidden="1" outlineLevel="3" x14ac:dyDescent="0.25">
      <c r="A1091" s="207">
        <v>3</v>
      </c>
      <c r="B1091" s="212" t="s">
        <v>1871</v>
      </c>
      <c r="C1091" s="212" t="s">
        <v>1872</v>
      </c>
      <c r="D1091" s="212"/>
      <c r="E1091" s="212"/>
      <c r="F1091" s="212"/>
      <c r="G1091" s="212"/>
      <c r="H1091" s="212"/>
      <c r="I1091" s="212"/>
      <c r="J1091" s="212"/>
      <c r="K1091" s="212"/>
    </row>
    <row r="1092" spans="1:12" s="217" customFormat="1" ht="45" hidden="1" outlineLevel="3" x14ac:dyDescent="0.25">
      <c r="A1092" s="207">
        <v>4</v>
      </c>
      <c r="B1092" s="212" t="s">
        <v>1873</v>
      </c>
      <c r="C1092" s="212" t="s">
        <v>1874</v>
      </c>
      <c r="D1092" s="212"/>
      <c r="E1092" s="212"/>
      <c r="F1092" s="212"/>
      <c r="G1092" s="212"/>
      <c r="H1092" s="212"/>
      <c r="I1092" s="212"/>
      <c r="J1092" s="212"/>
      <c r="K1092" s="212"/>
    </row>
    <row r="1093" spans="1:12" s="217" customFormat="1" ht="30" hidden="1" outlineLevel="3" x14ac:dyDescent="0.25">
      <c r="A1093" s="207">
        <v>5</v>
      </c>
      <c r="B1093" s="212" t="s">
        <v>1875</v>
      </c>
      <c r="C1093" s="212" t="s">
        <v>1876</v>
      </c>
      <c r="D1093" s="212"/>
      <c r="E1093" s="212"/>
      <c r="F1093" s="212"/>
      <c r="G1093" s="212"/>
      <c r="H1093" s="212"/>
      <c r="I1093" s="212"/>
      <c r="J1093" s="212"/>
      <c r="K1093" s="212"/>
    </row>
    <row r="1094" spans="1:12" s="210" customFormat="1" ht="90" hidden="1" outlineLevel="3" x14ac:dyDescent="0.25">
      <c r="A1094" s="207">
        <v>6</v>
      </c>
      <c r="B1094" s="208" t="s">
        <v>1877</v>
      </c>
      <c r="C1094" s="208" t="s">
        <v>1801</v>
      </c>
      <c r="D1094" s="208"/>
      <c r="E1094" s="209"/>
      <c r="F1094" s="209"/>
      <c r="G1094" s="209"/>
      <c r="H1094" s="209"/>
      <c r="I1094" s="209"/>
      <c r="J1094" s="209"/>
      <c r="K1094" s="209"/>
      <c r="L1094" s="209"/>
    </row>
    <row r="1095" spans="1:12" s="217" customFormat="1" hidden="1" outlineLevel="3" x14ac:dyDescent="0.25">
      <c r="A1095" s="207">
        <v>7</v>
      </c>
      <c r="B1095" s="212" t="s">
        <v>1871</v>
      </c>
      <c r="C1095" s="212" t="s">
        <v>1872</v>
      </c>
      <c r="D1095" s="212"/>
      <c r="E1095" s="212"/>
      <c r="F1095" s="212"/>
      <c r="G1095" s="212"/>
      <c r="H1095" s="212"/>
      <c r="I1095" s="212"/>
      <c r="J1095" s="212"/>
      <c r="K1095" s="212"/>
    </row>
    <row r="1096" spans="1:12" s="217" customFormat="1" ht="45" hidden="1" outlineLevel="3" x14ac:dyDescent="0.25">
      <c r="A1096" s="207">
        <v>8</v>
      </c>
      <c r="B1096" s="212" t="s">
        <v>1873</v>
      </c>
      <c r="C1096" s="212" t="s">
        <v>1874</v>
      </c>
      <c r="D1096" s="212"/>
      <c r="E1096" s="212"/>
      <c r="F1096" s="212"/>
      <c r="G1096" s="212"/>
      <c r="H1096" s="212"/>
      <c r="I1096" s="212"/>
      <c r="J1096" s="212"/>
      <c r="K1096" s="212"/>
    </row>
    <row r="1097" spans="1:12" s="217" customFormat="1" ht="30" hidden="1" outlineLevel="3" x14ac:dyDescent="0.25">
      <c r="A1097" s="207">
        <v>9</v>
      </c>
      <c r="B1097" s="212" t="s">
        <v>1875</v>
      </c>
      <c r="C1097" s="212" t="s">
        <v>1876</v>
      </c>
      <c r="D1097" s="212"/>
      <c r="E1097" s="212"/>
      <c r="F1097" s="212"/>
      <c r="G1097" s="212"/>
      <c r="H1097" s="212"/>
      <c r="I1097" s="212"/>
      <c r="J1097" s="212"/>
      <c r="K1097" s="212"/>
    </row>
    <row r="1098" spans="1:12" s="210" customFormat="1" ht="90" hidden="1" outlineLevel="3" x14ac:dyDescent="0.25">
      <c r="A1098" s="207">
        <v>10</v>
      </c>
      <c r="B1098" s="208" t="s">
        <v>1878</v>
      </c>
      <c r="C1098" s="208" t="s">
        <v>1803</v>
      </c>
      <c r="D1098" s="208"/>
      <c r="E1098" s="209"/>
      <c r="F1098" s="209"/>
      <c r="G1098" s="209"/>
      <c r="H1098" s="209"/>
      <c r="I1098" s="209"/>
      <c r="J1098" s="209"/>
      <c r="K1098" s="209"/>
      <c r="L1098" s="209"/>
    </row>
    <row r="1099" spans="1:12" s="217" customFormat="1" hidden="1" outlineLevel="3" x14ac:dyDescent="0.25">
      <c r="A1099" s="207">
        <v>11</v>
      </c>
      <c r="B1099" s="212" t="s">
        <v>1871</v>
      </c>
      <c r="C1099" s="212" t="s">
        <v>1872</v>
      </c>
      <c r="D1099" s="212"/>
      <c r="E1099" s="212"/>
      <c r="F1099" s="212"/>
      <c r="G1099" s="212"/>
      <c r="H1099" s="212"/>
      <c r="I1099" s="212"/>
      <c r="J1099" s="212"/>
      <c r="K1099" s="212"/>
    </row>
    <row r="1100" spans="1:12" s="217" customFormat="1" ht="45" hidden="1" outlineLevel="3" x14ac:dyDescent="0.25">
      <c r="A1100" s="207">
        <v>12</v>
      </c>
      <c r="B1100" s="212" t="s">
        <v>1873</v>
      </c>
      <c r="C1100" s="212" t="s">
        <v>1874</v>
      </c>
      <c r="D1100" s="212"/>
      <c r="E1100" s="212"/>
      <c r="F1100" s="212"/>
      <c r="G1100" s="212"/>
      <c r="H1100" s="212"/>
      <c r="I1100" s="212"/>
      <c r="J1100" s="212"/>
      <c r="K1100" s="212"/>
    </row>
    <row r="1101" spans="1:12" s="217" customFormat="1" ht="30" hidden="1" outlineLevel="3" x14ac:dyDescent="0.25">
      <c r="A1101" s="207">
        <v>13</v>
      </c>
      <c r="B1101" s="212" t="s">
        <v>1875</v>
      </c>
      <c r="C1101" s="212" t="s">
        <v>1876</v>
      </c>
      <c r="D1101" s="212"/>
      <c r="E1101" s="212"/>
      <c r="F1101" s="212"/>
      <c r="G1101" s="212"/>
      <c r="H1101" s="212"/>
      <c r="I1101" s="212"/>
      <c r="J1101" s="212"/>
      <c r="K1101" s="212"/>
    </row>
    <row r="1102" spans="1:12" s="210" customFormat="1" ht="120" hidden="1" outlineLevel="3" x14ac:dyDescent="0.25">
      <c r="A1102" s="207">
        <v>14</v>
      </c>
      <c r="B1102" s="208" t="s">
        <v>1879</v>
      </c>
      <c r="C1102" s="208" t="s">
        <v>1812</v>
      </c>
      <c r="D1102" s="208"/>
      <c r="E1102" s="209"/>
      <c r="F1102" s="209"/>
      <c r="G1102" s="209"/>
      <c r="H1102" s="209"/>
      <c r="I1102" s="209"/>
      <c r="J1102" s="209"/>
      <c r="K1102" s="209"/>
      <c r="L1102" s="209"/>
    </row>
    <row r="1103" spans="1:12" s="217" customFormat="1" hidden="1" outlineLevel="3" x14ac:dyDescent="0.25">
      <c r="A1103" s="207">
        <v>15</v>
      </c>
      <c r="B1103" s="212" t="s">
        <v>1871</v>
      </c>
      <c r="C1103" s="212" t="s">
        <v>1872</v>
      </c>
      <c r="D1103" s="212"/>
      <c r="E1103" s="212"/>
      <c r="F1103" s="212"/>
      <c r="G1103" s="212"/>
      <c r="H1103" s="212"/>
      <c r="I1103" s="212"/>
      <c r="J1103" s="212"/>
      <c r="K1103" s="212"/>
    </row>
    <row r="1104" spans="1:12" s="217" customFormat="1" ht="45" hidden="1" outlineLevel="3" x14ac:dyDescent="0.25">
      <c r="A1104" s="207">
        <v>16</v>
      </c>
      <c r="B1104" s="212" t="s">
        <v>1873</v>
      </c>
      <c r="C1104" s="212" t="s">
        <v>1874</v>
      </c>
      <c r="D1104" s="212"/>
      <c r="E1104" s="212"/>
      <c r="F1104" s="212"/>
      <c r="G1104" s="212"/>
      <c r="H1104" s="212"/>
      <c r="I1104" s="212"/>
      <c r="J1104" s="212"/>
      <c r="K1104" s="212"/>
    </row>
    <row r="1105" spans="1:12" s="217" customFormat="1" ht="30" hidden="1" outlineLevel="3" x14ac:dyDescent="0.25">
      <c r="A1105" s="207">
        <v>17</v>
      </c>
      <c r="B1105" s="212" t="s">
        <v>1875</v>
      </c>
      <c r="C1105" s="212" t="s">
        <v>1876</v>
      </c>
      <c r="D1105" s="212"/>
      <c r="E1105" s="212"/>
      <c r="F1105" s="212"/>
      <c r="G1105" s="212"/>
      <c r="H1105" s="212"/>
      <c r="I1105" s="212"/>
      <c r="J1105" s="212"/>
      <c r="K1105" s="212"/>
    </row>
    <row r="1106" spans="1:12" s="210" customFormat="1" ht="135" hidden="1" outlineLevel="3" x14ac:dyDescent="0.25">
      <c r="A1106" s="207">
        <v>18</v>
      </c>
      <c r="B1106" s="208" t="s">
        <v>1880</v>
      </c>
      <c r="C1106" s="208" t="s">
        <v>1805</v>
      </c>
      <c r="D1106" s="208"/>
      <c r="E1106" s="209"/>
      <c r="F1106" s="209"/>
      <c r="G1106" s="209"/>
      <c r="H1106" s="209"/>
      <c r="I1106" s="209"/>
      <c r="J1106" s="209"/>
      <c r="K1106" s="209"/>
      <c r="L1106" s="209"/>
    </row>
    <row r="1107" spans="1:12" s="217" customFormat="1" hidden="1" outlineLevel="3" x14ac:dyDescent="0.25">
      <c r="A1107" s="207">
        <v>19</v>
      </c>
      <c r="B1107" s="212" t="s">
        <v>1871</v>
      </c>
      <c r="C1107" s="212" t="s">
        <v>1872</v>
      </c>
      <c r="D1107" s="212"/>
      <c r="E1107" s="212"/>
      <c r="F1107" s="212"/>
      <c r="G1107" s="212"/>
      <c r="H1107" s="212"/>
      <c r="I1107" s="212"/>
      <c r="J1107" s="212"/>
      <c r="K1107" s="212"/>
    </row>
    <row r="1108" spans="1:12" s="217" customFormat="1" ht="45" hidden="1" outlineLevel="3" x14ac:dyDescent="0.25">
      <c r="A1108" s="207">
        <v>20</v>
      </c>
      <c r="B1108" s="212" t="s">
        <v>1873</v>
      </c>
      <c r="C1108" s="212" t="s">
        <v>1874</v>
      </c>
      <c r="D1108" s="212"/>
      <c r="E1108" s="212"/>
      <c r="F1108" s="212"/>
      <c r="G1108" s="212"/>
      <c r="H1108" s="212"/>
      <c r="I1108" s="212"/>
      <c r="J1108" s="212"/>
      <c r="K1108" s="212"/>
    </row>
    <row r="1109" spans="1:12" s="217" customFormat="1" ht="30" hidden="1" outlineLevel="3" x14ac:dyDescent="0.25">
      <c r="A1109" s="207">
        <v>21</v>
      </c>
      <c r="B1109" s="212" t="s">
        <v>1875</v>
      </c>
      <c r="C1109" s="212" t="s">
        <v>1876</v>
      </c>
      <c r="D1109" s="212"/>
      <c r="E1109" s="212"/>
      <c r="F1109" s="212"/>
      <c r="G1109" s="212"/>
      <c r="H1109" s="212"/>
      <c r="I1109" s="212"/>
      <c r="J1109" s="212"/>
      <c r="K1109" s="212"/>
    </row>
    <row r="1110" spans="1:12" s="210" customFormat="1" ht="105" hidden="1" outlineLevel="3" x14ac:dyDescent="0.25">
      <c r="A1110" s="207">
        <v>22</v>
      </c>
      <c r="B1110" s="208" t="s">
        <v>1881</v>
      </c>
      <c r="C1110" s="208" t="s">
        <v>1807</v>
      </c>
      <c r="D1110" s="208"/>
      <c r="E1110" s="209"/>
      <c r="F1110" s="209"/>
      <c r="G1110" s="209"/>
      <c r="H1110" s="209"/>
      <c r="I1110" s="209"/>
      <c r="J1110" s="209"/>
      <c r="K1110" s="209"/>
      <c r="L1110" s="209"/>
    </row>
    <row r="1111" spans="1:12" s="217" customFormat="1" hidden="1" outlineLevel="3" x14ac:dyDescent="0.25">
      <c r="A1111" s="207">
        <v>23</v>
      </c>
      <c r="B1111" s="212" t="s">
        <v>1871</v>
      </c>
      <c r="C1111" s="212" t="s">
        <v>1872</v>
      </c>
      <c r="D1111" s="212"/>
      <c r="E1111" s="212"/>
      <c r="F1111" s="212"/>
      <c r="G1111" s="212"/>
      <c r="H1111" s="212"/>
      <c r="I1111" s="212"/>
      <c r="J1111" s="212"/>
      <c r="K1111" s="212"/>
    </row>
    <row r="1112" spans="1:12" s="217" customFormat="1" ht="45" hidden="1" outlineLevel="3" x14ac:dyDescent="0.25">
      <c r="A1112" s="207">
        <v>24</v>
      </c>
      <c r="B1112" s="212" t="s">
        <v>1873</v>
      </c>
      <c r="C1112" s="212" t="s">
        <v>1874</v>
      </c>
      <c r="D1112" s="212"/>
      <c r="E1112" s="212"/>
      <c r="F1112" s="212"/>
      <c r="G1112" s="212"/>
      <c r="H1112" s="212"/>
      <c r="I1112" s="212"/>
      <c r="J1112" s="212"/>
      <c r="K1112" s="212"/>
    </row>
    <row r="1113" spans="1:12" s="217" customFormat="1" ht="30" hidden="1" outlineLevel="3" x14ac:dyDescent="0.25">
      <c r="A1113" s="207">
        <v>25</v>
      </c>
      <c r="B1113" s="212" t="s">
        <v>1875</v>
      </c>
      <c r="C1113" s="212" t="s">
        <v>1876</v>
      </c>
      <c r="D1113" s="212"/>
      <c r="E1113" s="212"/>
      <c r="F1113" s="212"/>
      <c r="G1113" s="212"/>
      <c r="H1113" s="212"/>
      <c r="I1113" s="212"/>
      <c r="J1113" s="212"/>
      <c r="K1113" s="212"/>
    </row>
    <row r="1114" spans="1:12" s="210" customFormat="1" ht="30" hidden="1" outlineLevel="3" x14ac:dyDescent="0.25">
      <c r="A1114" s="207">
        <v>26</v>
      </c>
      <c r="B1114" s="208" t="s">
        <v>1855</v>
      </c>
      <c r="C1114" s="208" t="s">
        <v>1667</v>
      </c>
      <c r="D1114" s="209"/>
      <c r="E1114" s="209"/>
      <c r="F1114" s="209"/>
      <c r="G1114" s="209"/>
      <c r="H1114" s="209"/>
      <c r="I1114" s="209"/>
      <c r="J1114" s="209"/>
      <c r="K1114" s="209"/>
      <c r="L1114" s="220"/>
    </row>
    <row r="1115" spans="1:12" s="216" customFormat="1" ht="60" hidden="1" outlineLevel="2" collapsed="1" x14ac:dyDescent="0.25">
      <c r="A1115" s="215" t="s">
        <v>1925</v>
      </c>
      <c r="B1115" s="215" t="s">
        <v>1884</v>
      </c>
      <c r="C1115" s="215"/>
      <c r="D1115" s="215"/>
      <c r="E1115" s="215"/>
      <c r="F1115" s="215"/>
      <c r="G1115" s="215"/>
      <c r="H1115" s="215"/>
      <c r="I1115" s="215"/>
      <c r="J1115" s="215"/>
      <c r="K1115" s="215"/>
      <c r="L1115" s="206"/>
    </row>
    <row r="1116" spans="1:12" s="217" customFormat="1" hidden="1" outlineLevel="3" collapsed="1" x14ac:dyDescent="0.25">
      <c r="A1116" s="212" t="s">
        <v>27</v>
      </c>
      <c r="B1116" s="212" t="s">
        <v>1885</v>
      </c>
      <c r="C1116" s="212"/>
      <c r="D1116" s="212"/>
      <c r="E1116" s="212"/>
      <c r="F1116" s="212"/>
      <c r="G1116" s="212"/>
      <c r="H1116" s="212"/>
      <c r="I1116" s="212"/>
      <c r="J1116" s="212"/>
      <c r="K1116" s="212"/>
    </row>
    <row r="1117" spans="1:12" s="210" customFormat="1" ht="30" hidden="1" outlineLevel="3" x14ac:dyDescent="0.25">
      <c r="A1117" s="207">
        <v>1</v>
      </c>
      <c r="B1117" s="208" t="s">
        <v>1868</v>
      </c>
      <c r="C1117" s="208" t="s">
        <v>1869</v>
      </c>
      <c r="D1117" s="209"/>
      <c r="E1117" s="209"/>
      <c r="F1117" s="209"/>
      <c r="G1117" s="209"/>
      <c r="H1117" s="209"/>
      <c r="I1117" s="209"/>
      <c r="J1117" s="209"/>
      <c r="K1117" s="209"/>
      <c r="L1117" s="209"/>
    </row>
    <row r="1118" spans="1:12" s="210" customFormat="1" ht="45" hidden="1" outlineLevel="3" x14ac:dyDescent="0.25">
      <c r="A1118" s="207">
        <v>2</v>
      </c>
      <c r="B1118" s="208" t="s">
        <v>1870</v>
      </c>
      <c r="C1118" s="208" t="s">
        <v>1938</v>
      </c>
      <c r="D1118" s="208"/>
      <c r="E1118" s="209"/>
      <c r="F1118" s="209"/>
      <c r="G1118" s="209"/>
      <c r="H1118" s="209"/>
      <c r="I1118" s="209"/>
      <c r="J1118" s="209"/>
      <c r="K1118" s="209"/>
      <c r="L1118" s="209"/>
    </row>
    <row r="1119" spans="1:12" s="217" customFormat="1" hidden="1" outlineLevel="3" x14ac:dyDescent="0.25">
      <c r="A1119" s="207">
        <v>3</v>
      </c>
      <c r="B1119" s="212" t="s">
        <v>1871</v>
      </c>
      <c r="C1119" s="212" t="s">
        <v>1872</v>
      </c>
      <c r="D1119" s="212"/>
      <c r="E1119" s="212"/>
      <c r="F1119" s="212"/>
      <c r="G1119" s="212"/>
      <c r="H1119" s="212"/>
      <c r="I1119" s="212"/>
      <c r="J1119" s="212"/>
      <c r="K1119" s="212"/>
    </row>
    <row r="1120" spans="1:12" s="217" customFormat="1" ht="45" hidden="1" outlineLevel="3" x14ac:dyDescent="0.25">
      <c r="A1120" s="207">
        <v>4</v>
      </c>
      <c r="B1120" s="212" t="s">
        <v>1886</v>
      </c>
      <c r="C1120" s="212" t="s">
        <v>1887</v>
      </c>
      <c r="D1120" s="212"/>
      <c r="E1120" s="212"/>
      <c r="F1120" s="212"/>
      <c r="G1120" s="212"/>
      <c r="H1120" s="212"/>
      <c r="I1120" s="212"/>
      <c r="J1120" s="212"/>
      <c r="K1120" s="212"/>
    </row>
    <row r="1121" spans="1:12" s="217" customFormat="1" ht="30" hidden="1" outlineLevel="3" x14ac:dyDescent="0.25">
      <c r="A1121" s="207">
        <v>5</v>
      </c>
      <c r="B1121" s="212" t="s">
        <v>1888</v>
      </c>
      <c r="C1121" s="212" t="s">
        <v>1940</v>
      </c>
      <c r="D1121" s="212"/>
      <c r="E1121" s="212"/>
      <c r="F1121" s="212"/>
      <c r="G1121" s="212"/>
      <c r="H1121" s="212"/>
      <c r="I1121" s="212"/>
      <c r="J1121" s="212"/>
      <c r="K1121" s="212"/>
    </row>
    <row r="1122" spans="1:12" s="217" customFormat="1" ht="75" hidden="1" outlineLevel="3" x14ac:dyDescent="0.25">
      <c r="A1122" s="207">
        <v>6</v>
      </c>
      <c r="B1122" s="218" t="s">
        <v>1889</v>
      </c>
      <c r="C1122" s="208" t="s">
        <v>1941</v>
      </c>
      <c r="D1122" s="212"/>
      <c r="E1122" s="212"/>
      <c r="F1122" s="212"/>
      <c r="G1122" s="212"/>
      <c r="H1122" s="212"/>
      <c r="I1122" s="212"/>
      <c r="J1122" s="212"/>
      <c r="K1122" s="212"/>
    </row>
    <row r="1123" spans="1:12" s="217" customFormat="1" ht="90" hidden="1" outlineLevel="3" x14ac:dyDescent="0.25">
      <c r="A1123" s="207">
        <v>7</v>
      </c>
      <c r="B1123" s="208" t="s">
        <v>1800</v>
      </c>
      <c r="C1123" s="208" t="s">
        <v>1801</v>
      </c>
      <c r="D1123" s="212"/>
      <c r="E1123" s="212"/>
      <c r="F1123" s="212"/>
      <c r="G1123" s="212"/>
      <c r="H1123" s="212"/>
      <c r="I1123" s="212"/>
      <c r="J1123" s="212"/>
      <c r="K1123" s="212"/>
    </row>
    <row r="1124" spans="1:12" s="217" customFormat="1" ht="90" hidden="1" outlineLevel="3" x14ac:dyDescent="0.25">
      <c r="A1124" s="207">
        <v>8</v>
      </c>
      <c r="B1124" s="208" t="s">
        <v>1802</v>
      </c>
      <c r="C1124" s="208" t="s">
        <v>1803</v>
      </c>
      <c r="D1124" s="212"/>
      <c r="E1124" s="212"/>
      <c r="F1124" s="212"/>
      <c r="G1124" s="212"/>
      <c r="H1124" s="212"/>
      <c r="I1124" s="212"/>
      <c r="J1124" s="212"/>
      <c r="K1124" s="212"/>
    </row>
    <row r="1125" spans="1:12" s="217" customFormat="1" ht="120" hidden="1" outlineLevel="3" x14ac:dyDescent="0.25">
      <c r="A1125" s="207">
        <v>9</v>
      </c>
      <c r="B1125" s="208" t="s">
        <v>1811</v>
      </c>
      <c r="C1125" s="208" t="s">
        <v>1812</v>
      </c>
      <c r="D1125" s="212"/>
      <c r="E1125" s="212"/>
      <c r="F1125" s="212"/>
      <c r="G1125" s="212"/>
      <c r="H1125" s="212"/>
      <c r="I1125" s="212"/>
      <c r="J1125" s="212"/>
      <c r="K1125" s="212"/>
    </row>
    <row r="1126" spans="1:12" s="217" customFormat="1" ht="135" hidden="1" outlineLevel="3" x14ac:dyDescent="0.25">
      <c r="A1126" s="207">
        <v>10</v>
      </c>
      <c r="B1126" s="208" t="s">
        <v>1804</v>
      </c>
      <c r="C1126" s="208" t="s">
        <v>1805</v>
      </c>
      <c r="D1126" s="212"/>
      <c r="E1126" s="212"/>
      <c r="F1126" s="212"/>
      <c r="G1126" s="212"/>
      <c r="H1126" s="212"/>
      <c r="I1126" s="212"/>
      <c r="J1126" s="212"/>
      <c r="K1126" s="212"/>
    </row>
    <row r="1127" spans="1:12" s="217" customFormat="1" ht="105" hidden="1" outlineLevel="3" x14ac:dyDescent="0.25">
      <c r="A1127" s="207">
        <v>11</v>
      </c>
      <c r="B1127" s="208" t="s">
        <v>1806</v>
      </c>
      <c r="C1127" s="208" t="s">
        <v>1807</v>
      </c>
      <c r="D1127" s="212"/>
      <c r="E1127" s="212"/>
      <c r="F1127" s="212"/>
      <c r="G1127" s="212"/>
      <c r="H1127" s="212"/>
      <c r="I1127" s="212"/>
      <c r="J1127" s="212"/>
      <c r="K1127" s="212"/>
    </row>
    <row r="1128" spans="1:12" s="210" customFormat="1" ht="30" hidden="1" outlineLevel="3" x14ac:dyDescent="0.25">
      <c r="A1128" s="207">
        <v>12</v>
      </c>
      <c r="B1128" s="208" t="s">
        <v>1855</v>
      </c>
      <c r="C1128" s="208" t="s">
        <v>1667</v>
      </c>
      <c r="D1128" s="209"/>
      <c r="E1128" s="209"/>
      <c r="F1128" s="209"/>
      <c r="G1128" s="209"/>
      <c r="H1128" s="209"/>
      <c r="I1128" s="209"/>
      <c r="J1128" s="209"/>
      <c r="K1128" s="209"/>
      <c r="L1128" s="220"/>
    </row>
    <row r="1129" spans="1:12" s="216" customFormat="1" ht="60" hidden="1" outlineLevel="2" collapsed="1" x14ac:dyDescent="0.25">
      <c r="A1129" s="215" t="s">
        <v>1926</v>
      </c>
      <c r="B1129" s="215" t="s">
        <v>1891</v>
      </c>
      <c r="C1129" s="215"/>
      <c r="D1129" s="215"/>
      <c r="E1129" s="215"/>
      <c r="F1129" s="215"/>
      <c r="G1129" s="215"/>
      <c r="H1129" s="215"/>
      <c r="I1129" s="215"/>
      <c r="J1129" s="215"/>
      <c r="K1129" s="215"/>
      <c r="L1129" s="206"/>
    </row>
    <row r="1130" spans="1:12" s="217" customFormat="1" hidden="1" outlineLevel="3" collapsed="1" x14ac:dyDescent="0.25">
      <c r="A1130" s="212" t="s">
        <v>27</v>
      </c>
      <c r="B1130" s="212" t="s">
        <v>1892</v>
      </c>
      <c r="C1130" s="212"/>
      <c r="D1130" s="212"/>
      <c r="E1130" s="212"/>
      <c r="F1130" s="212"/>
      <c r="G1130" s="212"/>
      <c r="H1130" s="212"/>
      <c r="I1130" s="212"/>
      <c r="J1130" s="212"/>
      <c r="K1130" s="212"/>
    </row>
    <row r="1131" spans="1:12" s="210" customFormat="1" ht="30" hidden="1" outlineLevel="3" x14ac:dyDescent="0.25">
      <c r="A1131" s="207">
        <v>1</v>
      </c>
      <c r="B1131" s="208" t="s">
        <v>1868</v>
      </c>
      <c r="C1131" s="208" t="s">
        <v>1869</v>
      </c>
      <c r="D1131" s="209"/>
      <c r="E1131" s="209"/>
      <c r="F1131" s="209"/>
      <c r="G1131" s="209"/>
      <c r="H1131" s="209"/>
      <c r="I1131" s="209"/>
      <c r="J1131" s="209"/>
      <c r="K1131" s="209"/>
      <c r="L1131" s="209"/>
    </row>
    <row r="1132" spans="1:12" s="210" customFormat="1" ht="45" hidden="1" outlineLevel="3" x14ac:dyDescent="0.25">
      <c r="A1132" s="207">
        <v>2</v>
      </c>
      <c r="B1132" s="208" t="s">
        <v>1870</v>
      </c>
      <c r="C1132" s="208" t="s">
        <v>1938</v>
      </c>
      <c r="D1132" s="208"/>
      <c r="E1132" s="209"/>
      <c r="F1132" s="209"/>
      <c r="G1132" s="209"/>
      <c r="H1132" s="209"/>
      <c r="I1132" s="209"/>
      <c r="J1132" s="209"/>
      <c r="K1132" s="209"/>
      <c r="L1132" s="209"/>
    </row>
    <row r="1133" spans="1:12" s="217" customFormat="1" hidden="1" outlineLevel="3" x14ac:dyDescent="0.25">
      <c r="A1133" s="207">
        <v>3</v>
      </c>
      <c r="B1133" s="212" t="s">
        <v>1871</v>
      </c>
      <c r="C1133" s="212" t="s">
        <v>1872</v>
      </c>
      <c r="D1133" s="212"/>
      <c r="E1133" s="212"/>
      <c r="F1133" s="212"/>
      <c r="G1133" s="212"/>
      <c r="H1133" s="212"/>
      <c r="I1133" s="212"/>
      <c r="J1133" s="212"/>
      <c r="K1133" s="212"/>
    </row>
    <row r="1134" spans="1:12" s="217" customFormat="1" ht="45" hidden="1" outlineLevel="3" x14ac:dyDescent="0.25">
      <c r="A1134" s="207">
        <v>4</v>
      </c>
      <c r="B1134" s="212" t="s">
        <v>1886</v>
      </c>
      <c r="C1134" s="212" t="s">
        <v>1887</v>
      </c>
      <c r="D1134" s="212"/>
      <c r="E1134" s="212"/>
      <c r="F1134" s="212"/>
      <c r="G1134" s="212"/>
      <c r="H1134" s="212"/>
      <c r="I1134" s="212"/>
      <c r="J1134" s="212"/>
      <c r="K1134" s="212"/>
    </row>
    <row r="1135" spans="1:12" s="217" customFormat="1" ht="30" hidden="1" outlineLevel="3" x14ac:dyDescent="0.25">
      <c r="A1135" s="207">
        <v>5</v>
      </c>
      <c r="B1135" s="212" t="s">
        <v>1888</v>
      </c>
      <c r="C1135" s="212" t="s">
        <v>1940</v>
      </c>
      <c r="D1135" s="212"/>
      <c r="E1135" s="212"/>
      <c r="F1135" s="212"/>
      <c r="G1135" s="212"/>
      <c r="H1135" s="212"/>
      <c r="I1135" s="212"/>
      <c r="J1135" s="212"/>
      <c r="K1135" s="212"/>
    </row>
    <row r="1136" spans="1:12" s="219" customFormat="1" ht="90" hidden="1" outlineLevel="3" x14ac:dyDescent="0.25">
      <c r="A1136" s="207">
        <v>6</v>
      </c>
      <c r="B1136" s="218" t="s">
        <v>1889</v>
      </c>
      <c r="C1136" s="208" t="s">
        <v>1890</v>
      </c>
      <c r="D1136" s="212"/>
      <c r="E1136" s="212"/>
      <c r="F1136" s="214"/>
      <c r="G1136" s="214"/>
      <c r="H1136" s="214"/>
      <c r="I1136" s="214"/>
      <c r="J1136" s="214"/>
      <c r="K1136" s="214"/>
    </row>
    <row r="1137" spans="1:12" s="210" customFormat="1" ht="90" hidden="1" outlineLevel="3" x14ac:dyDescent="0.25">
      <c r="A1137" s="207">
        <v>7</v>
      </c>
      <c r="B1137" s="208" t="s">
        <v>1800</v>
      </c>
      <c r="C1137" s="208" t="s">
        <v>1801</v>
      </c>
      <c r="D1137" s="209"/>
      <c r="E1137" s="209"/>
      <c r="F1137" s="209"/>
      <c r="G1137" s="209"/>
      <c r="H1137" s="209"/>
      <c r="I1137" s="209"/>
      <c r="J1137" s="209"/>
      <c r="K1137" s="209"/>
      <c r="L1137" s="209"/>
    </row>
    <row r="1138" spans="1:12" s="210" customFormat="1" ht="90" hidden="1" outlineLevel="3" x14ac:dyDescent="0.25">
      <c r="A1138" s="207">
        <v>8</v>
      </c>
      <c r="B1138" s="208" t="s">
        <v>1802</v>
      </c>
      <c r="C1138" s="208" t="s">
        <v>1803</v>
      </c>
      <c r="D1138" s="209"/>
      <c r="E1138" s="209"/>
      <c r="F1138" s="209"/>
      <c r="G1138" s="209"/>
      <c r="H1138" s="209"/>
      <c r="I1138" s="209"/>
      <c r="J1138" s="209"/>
      <c r="K1138" s="209"/>
      <c r="L1138" s="209"/>
    </row>
    <row r="1139" spans="1:12" s="210" customFormat="1" ht="120" hidden="1" outlineLevel="3" x14ac:dyDescent="0.25">
      <c r="A1139" s="207">
        <v>9</v>
      </c>
      <c r="B1139" s="208" t="s">
        <v>1811</v>
      </c>
      <c r="C1139" s="208" t="s">
        <v>1812</v>
      </c>
      <c r="D1139" s="209"/>
      <c r="E1139" s="209"/>
      <c r="F1139" s="209"/>
      <c r="G1139" s="209"/>
      <c r="H1139" s="209"/>
      <c r="I1139" s="209"/>
      <c r="J1139" s="209"/>
      <c r="K1139" s="209"/>
      <c r="L1139" s="209"/>
    </row>
    <row r="1140" spans="1:12" s="210" customFormat="1" ht="135" hidden="1" outlineLevel="3" x14ac:dyDescent="0.25">
      <c r="A1140" s="207">
        <v>10</v>
      </c>
      <c r="B1140" s="208" t="s">
        <v>1804</v>
      </c>
      <c r="C1140" s="208" t="s">
        <v>1805</v>
      </c>
      <c r="D1140" s="209"/>
      <c r="E1140" s="209"/>
      <c r="F1140" s="209"/>
      <c r="G1140" s="209"/>
      <c r="H1140" s="209"/>
      <c r="I1140" s="209"/>
      <c r="J1140" s="209"/>
      <c r="K1140" s="209"/>
      <c r="L1140" s="209"/>
    </row>
    <row r="1141" spans="1:12" s="210" customFormat="1" ht="105" hidden="1" outlineLevel="3" x14ac:dyDescent="0.25">
      <c r="A1141" s="207">
        <v>11</v>
      </c>
      <c r="B1141" s="208" t="s">
        <v>1806</v>
      </c>
      <c r="C1141" s="208" t="s">
        <v>1807</v>
      </c>
      <c r="D1141" s="209"/>
      <c r="E1141" s="209"/>
      <c r="F1141" s="209"/>
      <c r="G1141" s="209"/>
      <c r="H1141" s="209"/>
      <c r="I1141" s="209"/>
      <c r="J1141" s="209"/>
      <c r="K1141" s="209"/>
      <c r="L1141" s="209"/>
    </row>
    <row r="1142" spans="1:12" s="210" customFormat="1" ht="30" hidden="1" outlineLevel="3" x14ac:dyDescent="0.25">
      <c r="A1142" s="207">
        <v>12</v>
      </c>
      <c r="B1142" s="208" t="s">
        <v>1855</v>
      </c>
      <c r="C1142" s="208" t="s">
        <v>1667</v>
      </c>
      <c r="D1142" s="209"/>
      <c r="E1142" s="209"/>
      <c r="F1142" s="209"/>
      <c r="G1142" s="209"/>
      <c r="H1142" s="209"/>
      <c r="I1142" s="209"/>
      <c r="J1142" s="209"/>
      <c r="K1142" s="209"/>
      <c r="L1142" s="209"/>
    </row>
    <row r="1143" spans="1:12" s="216" customFormat="1" ht="45" hidden="1" outlineLevel="2" collapsed="1" x14ac:dyDescent="0.25">
      <c r="A1143" s="215" t="s">
        <v>1927</v>
      </c>
      <c r="B1143" s="215" t="s">
        <v>1893</v>
      </c>
      <c r="C1143" s="215"/>
      <c r="D1143" s="215"/>
      <c r="E1143" s="215"/>
      <c r="F1143" s="215"/>
      <c r="G1143" s="215"/>
      <c r="H1143" s="215"/>
      <c r="I1143" s="215"/>
      <c r="J1143" s="215"/>
      <c r="K1143" s="215"/>
      <c r="L1143" s="206"/>
    </row>
    <row r="1144" spans="1:12" s="217" customFormat="1" hidden="1" outlineLevel="3" collapsed="1" x14ac:dyDescent="0.25">
      <c r="A1144" s="212" t="s">
        <v>27</v>
      </c>
      <c r="B1144" s="212" t="s">
        <v>1894</v>
      </c>
      <c r="C1144" s="212"/>
      <c r="D1144" s="212"/>
      <c r="E1144" s="212"/>
      <c r="F1144" s="212"/>
      <c r="G1144" s="212"/>
      <c r="H1144" s="212"/>
      <c r="I1144" s="212"/>
      <c r="J1144" s="212"/>
      <c r="K1144" s="212"/>
    </row>
    <row r="1145" spans="1:12" s="210" customFormat="1" ht="30" hidden="1" outlineLevel="3" x14ac:dyDescent="0.25">
      <c r="A1145" s="207">
        <v>1</v>
      </c>
      <c r="B1145" s="208" t="s">
        <v>1868</v>
      </c>
      <c r="C1145" s="208" t="s">
        <v>1869</v>
      </c>
      <c r="D1145" s="209"/>
      <c r="E1145" s="209"/>
      <c r="F1145" s="209"/>
      <c r="G1145" s="209"/>
      <c r="H1145" s="209"/>
      <c r="I1145" s="209"/>
      <c r="J1145" s="209"/>
      <c r="K1145" s="209"/>
      <c r="L1145" s="209"/>
    </row>
    <row r="1146" spans="1:12" s="210" customFormat="1" hidden="1" outlineLevel="3" x14ac:dyDescent="0.25">
      <c r="A1146" s="207">
        <v>2</v>
      </c>
      <c r="B1146" s="208" t="s">
        <v>1870</v>
      </c>
      <c r="C1146" s="208" t="s">
        <v>1939</v>
      </c>
      <c r="D1146" s="209"/>
      <c r="E1146" s="209"/>
      <c r="F1146" s="209"/>
      <c r="G1146" s="209"/>
      <c r="H1146" s="209"/>
      <c r="I1146" s="209"/>
      <c r="J1146" s="209"/>
      <c r="K1146" s="209"/>
      <c r="L1146" s="209"/>
    </row>
    <row r="1147" spans="1:12" s="217" customFormat="1" hidden="1" outlineLevel="3" x14ac:dyDescent="0.25">
      <c r="A1147" s="207">
        <v>3</v>
      </c>
      <c r="B1147" s="212" t="s">
        <v>1871</v>
      </c>
      <c r="C1147" s="212" t="s">
        <v>1872</v>
      </c>
      <c r="D1147" s="212"/>
      <c r="E1147" s="212"/>
      <c r="F1147" s="212"/>
      <c r="G1147" s="212"/>
      <c r="H1147" s="212"/>
      <c r="I1147" s="212"/>
      <c r="J1147" s="212"/>
      <c r="K1147" s="212"/>
    </row>
    <row r="1148" spans="1:12" s="217" customFormat="1" ht="30" hidden="1" outlineLevel="3" x14ac:dyDescent="0.25">
      <c r="A1148" s="207">
        <v>4</v>
      </c>
      <c r="B1148" s="212" t="s">
        <v>1888</v>
      </c>
      <c r="C1148" s="212" t="s">
        <v>1895</v>
      </c>
      <c r="D1148" s="212"/>
      <c r="E1148" s="212"/>
      <c r="F1148" s="212"/>
      <c r="G1148" s="212"/>
      <c r="H1148" s="212"/>
      <c r="I1148" s="212"/>
      <c r="J1148" s="212"/>
      <c r="K1148" s="212"/>
    </row>
    <row r="1149" spans="1:12" s="219" customFormat="1" ht="30" hidden="1" outlineLevel="3" x14ac:dyDescent="0.25">
      <c r="A1149" s="207">
        <v>5</v>
      </c>
      <c r="B1149" s="218" t="s">
        <v>1896</v>
      </c>
      <c r="C1149" s="208" t="s">
        <v>1897</v>
      </c>
      <c r="D1149" s="212"/>
      <c r="E1149" s="212"/>
      <c r="F1149" s="214"/>
      <c r="G1149" s="214"/>
      <c r="H1149" s="214"/>
      <c r="I1149" s="214"/>
      <c r="J1149" s="214"/>
      <c r="K1149" s="214"/>
    </row>
    <row r="1150" spans="1:12" s="210" customFormat="1" ht="135" hidden="1" outlineLevel="3" x14ac:dyDescent="0.25">
      <c r="A1150" s="207">
        <v>6</v>
      </c>
      <c r="B1150" s="208" t="s">
        <v>1898</v>
      </c>
      <c r="C1150" s="208" t="s">
        <v>1899</v>
      </c>
      <c r="D1150" s="209"/>
      <c r="E1150" s="209"/>
      <c r="F1150" s="209"/>
      <c r="G1150" s="209"/>
      <c r="H1150" s="209"/>
      <c r="I1150" s="209"/>
      <c r="J1150" s="209"/>
      <c r="K1150" s="209"/>
      <c r="L1150" s="209"/>
    </row>
    <row r="1151" spans="1:12" s="210" customFormat="1" ht="90" hidden="1" outlineLevel="3" x14ac:dyDescent="0.25">
      <c r="A1151" s="207">
        <v>7</v>
      </c>
      <c r="B1151" s="208" t="s">
        <v>1900</v>
      </c>
      <c r="C1151" s="208" t="s">
        <v>1901</v>
      </c>
      <c r="D1151" s="209"/>
      <c r="E1151" s="209"/>
      <c r="F1151" s="209"/>
      <c r="G1151" s="209"/>
      <c r="H1151" s="209"/>
      <c r="I1151" s="209"/>
      <c r="J1151" s="209"/>
      <c r="K1151" s="209"/>
      <c r="L1151" s="209"/>
    </row>
    <row r="1152" spans="1:12" s="210" customFormat="1" hidden="1" outlineLevel="3" x14ac:dyDescent="0.25">
      <c r="A1152" s="207">
        <v>8</v>
      </c>
      <c r="B1152" s="208" t="s">
        <v>1902</v>
      </c>
      <c r="C1152" s="208" t="s">
        <v>1903</v>
      </c>
      <c r="D1152" s="209"/>
      <c r="E1152" s="209"/>
      <c r="F1152" s="209"/>
      <c r="G1152" s="209"/>
      <c r="H1152" s="209"/>
      <c r="I1152" s="209"/>
      <c r="J1152" s="209"/>
      <c r="K1152" s="209"/>
      <c r="L1152" s="209"/>
    </row>
    <row r="1153" spans="1:13" s="210" customFormat="1" ht="90" hidden="1" outlineLevel="3" x14ac:dyDescent="0.25">
      <c r="A1153" s="207">
        <v>9</v>
      </c>
      <c r="B1153" s="208" t="s">
        <v>1180</v>
      </c>
      <c r="C1153" s="208" t="s">
        <v>1904</v>
      </c>
      <c r="D1153" s="209"/>
      <c r="E1153" s="209"/>
      <c r="F1153" s="209"/>
      <c r="G1153" s="209"/>
      <c r="H1153" s="209"/>
      <c r="I1153" s="209"/>
      <c r="J1153" s="209"/>
      <c r="K1153" s="209"/>
      <c r="L1153" s="209"/>
    </row>
    <row r="1154" spans="1:13" s="210" customFormat="1" ht="30" hidden="1" outlineLevel="3" x14ac:dyDescent="0.25">
      <c r="A1154" s="207">
        <v>10</v>
      </c>
      <c r="B1154" s="208" t="s">
        <v>146</v>
      </c>
      <c r="C1154" s="208" t="s">
        <v>1905</v>
      </c>
      <c r="D1154" s="209"/>
      <c r="E1154" s="209"/>
      <c r="F1154" s="209"/>
      <c r="G1154" s="209"/>
      <c r="H1154" s="209"/>
      <c r="I1154" s="209"/>
      <c r="J1154" s="209"/>
      <c r="K1154" s="209"/>
      <c r="L1154" s="209"/>
    </row>
    <row r="1155" spans="1:13" s="210" customFormat="1" ht="90" hidden="1" outlineLevel="3" x14ac:dyDescent="0.25">
      <c r="A1155" s="207">
        <v>11</v>
      </c>
      <c r="B1155" s="208" t="s">
        <v>1906</v>
      </c>
      <c r="C1155" s="208" t="s">
        <v>1901</v>
      </c>
      <c r="D1155" s="209"/>
      <c r="E1155" s="209"/>
      <c r="F1155" s="209"/>
      <c r="G1155" s="209"/>
      <c r="H1155" s="209"/>
      <c r="I1155" s="209"/>
      <c r="J1155" s="209"/>
      <c r="K1155" s="209"/>
      <c r="L1155" s="209"/>
    </row>
    <row r="1156" spans="1:13" s="210" customFormat="1" hidden="1" outlineLevel="3" x14ac:dyDescent="0.25">
      <c r="A1156" s="207">
        <v>12</v>
      </c>
      <c r="B1156" s="208" t="s">
        <v>1907</v>
      </c>
      <c r="C1156" s="208" t="s">
        <v>1908</v>
      </c>
      <c r="D1156" s="209"/>
      <c r="E1156" s="209"/>
      <c r="F1156" s="209"/>
      <c r="G1156" s="209"/>
      <c r="H1156" s="209"/>
      <c r="I1156" s="209"/>
      <c r="J1156" s="209"/>
      <c r="K1156" s="209"/>
      <c r="L1156" s="209"/>
    </row>
    <row r="1157" spans="1:13" s="210" customFormat="1" ht="60" hidden="1" outlineLevel="3" x14ac:dyDescent="0.25">
      <c r="A1157" s="207">
        <v>13</v>
      </c>
      <c r="B1157" s="208" t="s">
        <v>1180</v>
      </c>
      <c r="C1157" s="208" t="s">
        <v>1909</v>
      </c>
      <c r="D1157" s="209"/>
      <c r="E1157" s="209"/>
      <c r="F1157" s="209"/>
      <c r="G1157" s="209"/>
      <c r="H1157" s="209"/>
      <c r="I1157" s="209"/>
      <c r="J1157" s="209"/>
      <c r="K1157" s="209"/>
      <c r="L1157" s="209"/>
    </row>
    <row r="1158" spans="1:13" s="210" customFormat="1" hidden="1" outlineLevel="3" x14ac:dyDescent="0.25">
      <c r="A1158" s="207">
        <v>14</v>
      </c>
      <c r="B1158" s="208" t="s">
        <v>146</v>
      </c>
      <c r="C1158" s="208" t="s">
        <v>1910</v>
      </c>
      <c r="D1158" s="209"/>
      <c r="E1158" s="209"/>
      <c r="F1158" s="209"/>
      <c r="G1158" s="209"/>
      <c r="H1158" s="209"/>
      <c r="I1158" s="209"/>
      <c r="J1158" s="209"/>
      <c r="K1158" s="209"/>
      <c r="L1158" s="209"/>
    </row>
    <row r="1159" spans="1:13" s="210" customFormat="1" ht="90" hidden="1" outlineLevel="3" x14ac:dyDescent="0.25">
      <c r="A1159" s="207">
        <v>15</v>
      </c>
      <c r="B1159" s="208" t="s">
        <v>1911</v>
      </c>
      <c r="C1159" s="208" t="s">
        <v>1912</v>
      </c>
      <c r="D1159" s="209"/>
      <c r="E1159" s="209"/>
      <c r="F1159" s="209"/>
      <c r="G1159" s="209"/>
      <c r="H1159" s="209"/>
      <c r="I1159" s="209"/>
      <c r="J1159" s="209"/>
      <c r="K1159" s="209"/>
      <c r="L1159" s="209"/>
    </row>
    <row r="1160" spans="1:13" s="210" customFormat="1" hidden="1" outlineLevel="3" x14ac:dyDescent="0.25">
      <c r="A1160" s="207">
        <v>16</v>
      </c>
      <c r="B1160" s="208" t="s">
        <v>1913</v>
      </c>
      <c r="C1160" s="208" t="s">
        <v>1908</v>
      </c>
      <c r="D1160" s="209"/>
      <c r="E1160" s="209"/>
      <c r="F1160" s="209"/>
      <c r="G1160" s="209"/>
      <c r="H1160" s="209"/>
      <c r="I1160" s="209"/>
      <c r="J1160" s="209"/>
      <c r="K1160" s="209"/>
      <c r="L1160" s="209"/>
    </row>
    <row r="1161" spans="1:13" s="210" customFormat="1" ht="60" hidden="1" outlineLevel="3" x14ac:dyDescent="0.25">
      <c r="A1161" s="207">
        <v>17</v>
      </c>
      <c r="B1161" s="208" t="s">
        <v>1914</v>
      </c>
      <c r="C1161" s="208" t="s">
        <v>1915</v>
      </c>
      <c r="D1161" s="209"/>
      <c r="E1161" s="209"/>
      <c r="F1161" s="209"/>
      <c r="G1161" s="209"/>
      <c r="H1161" s="209"/>
      <c r="I1161" s="209"/>
      <c r="J1161" s="209"/>
      <c r="K1161" s="209"/>
      <c r="L1161" s="209"/>
    </row>
    <row r="1162" spans="1:13" s="210" customFormat="1" hidden="1" outlineLevel="3" x14ac:dyDescent="0.25">
      <c r="A1162" s="207">
        <v>18</v>
      </c>
      <c r="B1162" s="208" t="s">
        <v>146</v>
      </c>
      <c r="C1162" s="208" t="s">
        <v>1916</v>
      </c>
      <c r="D1162" s="209"/>
      <c r="E1162" s="209"/>
      <c r="F1162" s="209"/>
      <c r="G1162" s="209"/>
      <c r="H1162" s="209"/>
      <c r="I1162" s="209"/>
      <c r="J1162" s="209"/>
      <c r="K1162" s="209"/>
      <c r="L1162" s="209"/>
    </row>
    <row r="1163" spans="1:13" s="210" customFormat="1" ht="30" hidden="1" outlineLevel="3" x14ac:dyDescent="0.25">
      <c r="A1163" s="207">
        <v>19</v>
      </c>
      <c r="B1163" s="208" t="s">
        <v>1855</v>
      </c>
      <c r="C1163" s="208" t="s">
        <v>1667</v>
      </c>
      <c r="D1163" s="209"/>
      <c r="E1163" s="209"/>
      <c r="F1163" s="209"/>
      <c r="G1163" s="209"/>
      <c r="H1163" s="209"/>
      <c r="I1163" s="209"/>
      <c r="J1163" s="209"/>
      <c r="K1163" s="209"/>
      <c r="L1163" s="220"/>
    </row>
    <row r="1164" spans="1:13" s="202" customFormat="1" ht="15.75" customHeight="1" outlineLevel="1" collapsed="1" x14ac:dyDescent="0.25">
      <c r="A1164" s="75" t="s">
        <v>1622</v>
      </c>
      <c r="B1164" s="76"/>
      <c r="C1164" s="76"/>
      <c r="D1164" s="205"/>
      <c r="E1164" s="205"/>
      <c r="F1164" s="205"/>
      <c r="G1164" s="205"/>
      <c r="H1164" s="205"/>
      <c r="I1164" s="205"/>
      <c r="J1164" s="205"/>
      <c r="K1164" s="205"/>
      <c r="L1164" s="203"/>
      <c r="M1164" s="203"/>
    </row>
    <row r="1165" spans="1:13" s="203" customFormat="1" ht="30" hidden="1" outlineLevel="2" collapsed="1" x14ac:dyDescent="0.25">
      <c r="A1165" s="234" t="s">
        <v>1928</v>
      </c>
      <c r="B1165" s="211" t="s">
        <v>1731</v>
      </c>
      <c r="C1165" s="211"/>
      <c r="D1165" s="206"/>
      <c r="E1165" s="206"/>
      <c r="F1165" s="206"/>
      <c r="G1165" s="206"/>
      <c r="H1165" s="206"/>
      <c r="I1165" s="206"/>
      <c r="J1165" s="206"/>
      <c r="K1165" s="206"/>
      <c r="L1165" s="210"/>
      <c r="M1165" s="210"/>
    </row>
    <row r="1166" spans="1:13" s="210" customFormat="1" hidden="1" outlineLevel="3" collapsed="1" x14ac:dyDescent="0.25">
      <c r="A1166" s="78" t="s">
        <v>27</v>
      </c>
      <c r="B1166" s="213" t="s">
        <v>1735</v>
      </c>
      <c r="C1166" s="213"/>
      <c r="D1166" s="209"/>
      <c r="E1166" s="209"/>
      <c r="F1166" s="209"/>
      <c r="G1166" s="209"/>
      <c r="H1166" s="209"/>
      <c r="I1166" s="209"/>
      <c r="J1166" s="209"/>
      <c r="K1166" s="209"/>
      <c r="L1166" s="187"/>
      <c r="M1166" s="187"/>
    </row>
    <row r="1167" spans="1:13" s="210" customFormat="1" ht="45" hidden="1" outlineLevel="3" x14ac:dyDescent="0.25">
      <c r="A1167" s="78">
        <v>1</v>
      </c>
      <c r="B1167" s="213" t="s">
        <v>1732</v>
      </c>
      <c r="C1167" s="213" t="s">
        <v>1733</v>
      </c>
      <c r="D1167" s="209"/>
      <c r="E1167" s="209"/>
      <c r="F1167" s="209"/>
      <c r="G1167" s="209"/>
      <c r="H1167" s="209"/>
      <c r="I1167" s="209"/>
      <c r="J1167" s="209"/>
      <c r="K1167" s="209"/>
      <c r="L1167" s="187"/>
      <c r="M1167" s="187"/>
    </row>
    <row r="1168" spans="1:13" s="203" customFormat="1" ht="45" hidden="1" outlineLevel="2" collapsed="1" x14ac:dyDescent="0.25">
      <c r="A1168" s="234" t="s">
        <v>1929</v>
      </c>
      <c r="B1168" s="211" t="s">
        <v>1737</v>
      </c>
      <c r="C1168" s="211"/>
      <c r="D1168" s="206"/>
      <c r="E1168" s="206"/>
      <c r="F1168" s="206"/>
      <c r="G1168" s="206"/>
      <c r="H1168" s="206"/>
      <c r="I1168" s="206"/>
      <c r="J1168" s="206"/>
      <c r="K1168" s="206"/>
      <c r="L1168" s="210"/>
      <c r="M1168" s="210"/>
    </row>
    <row r="1169" spans="1:14" s="210" customFormat="1" hidden="1" outlineLevel="3" collapsed="1" x14ac:dyDescent="0.25">
      <c r="A1169" s="78" t="s">
        <v>27</v>
      </c>
      <c r="B1169" s="213" t="s">
        <v>1794</v>
      </c>
      <c r="C1169" s="213"/>
      <c r="D1169" s="209"/>
      <c r="E1169" s="209"/>
      <c r="F1169" s="209"/>
      <c r="G1169" s="209"/>
      <c r="H1169" s="209"/>
      <c r="I1169" s="209"/>
      <c r="J1169" s="209"/>
      <c r="K1169" s="209"/>
      <c r="L1169" s="187"/>
      <c r="M1169" s="187"/>
    </row>
    <row r="1170" spans="1:14" s="210" customFormat="1" ht="75" hidden="1" outlineLevel="3" x14ac:dyDescent="0.25">
      <c r="A1170" s="78">
        <v>1</v>
      </c>
      <c r="B1170" s="213" t="s">
        <v>1740</v>
      </c>
      <c r="C1170" s="213" t="s">
        <v>1741</v>
      </c>
      <c r="D1170" s="209"/>
      <c r="E1170" s="209"/>
      <c r="F1170" s="209"/>
      <c r="G1170" s="209"/>
      <c r="H1170" s="209"/>
      <c r="I1170" s="209"/>
      <c r="J1170" s="209"/>
      <c r="K1170" s="209"/>
      <c r="L1170" s="187"/>
      <c r="M1170" s="187"/>
    </row>
    <row r="1171" spans="1:14" s="203" customFormat="1" ht="30" hidden="1" outlineLevel="2" collapsed="1" x14ac:dyDescent="0.25">
      <c r="A1171" s="234" t="s">
        <v>1930</v>
      </c>
      <c r="B1171" s="211" t="s">
        <v>1771</v>
      </c>
      <c r="C1171" s="211"/>
      <c r="D1171" s="206"/>
      <c r="E1171" s="206"/>
      <c r="F1171" s="206"/>
      <c r="G1171" s="206"/>
      <c r="H1171" s="206"/>
      <c r="I1171" s="206"/>
      <c r="J1171" s="206"/>
      <c r="K1171" s="206"/>
      <c r="L1171" s="210"/>
      <c r="M1171" s="210"/>
    </row>
    <row r="1172" spans="1:14" s="210" customFormat="1" hidden="1" outlineLevel="3" collapsed="1" x14ac:dyDescent="0.25">
      <c r="A1172" s="78" t="s">
        <v>27</v>
      </c>
      <c r="B1172" s="213" t="s">
        <v>615</v>
      </c>
      <c r="C1172" s="213"/>
      <c r="D1172" s="209"/>
      <c r="E1172" s="209"/>
      <c r="F1172" s="209"/>
      <c r="G1172" s="209"/>
      <c r="H1172" s="209"/>
      <c r="I1172" s="209"/>
      <c r="J1172" s="209"/>
      <c r="K1172" s="209"/>
      <c r="L1172" s="187"/>
      <c r="M1172" s="187"/>
    </row>
    <row r="1173" spans="1:14" s="210" customFormat="1" ht="60" hidden="1" outlineLevel="3" x14ac:dyDescent="0.25">
      <c r="A1173" s="209">
        <v>1</v>
      </c>
      <c r="B1173" s="208" t="s">
        <v>1761</v>
      </c>
      <c r="C1173" s="208" t="s">
        <v>1762</v>
      </c>
      <c r="D1173" s="209"/>
      <c r="E1173" s="209"/>
      <c r="F1173" s="209"/>
      <c r="G1173" s="209"/>
      <c r="H1173" s="209"/>
      <c r="I1173" s="209"/>
      <c r="J1173" s="209"/>
      <c r="K1173" s="209"/>
      <c r="L1173" s="209"/>
      <c r="M1173" s="202"/>
    </row>
    <row r="1174" spans="1:14" s="210" customFormat="1" ht="30" hidden="1" outlineLevel="3" x14ac:dyDescent="0.25">
      <c r="A1174" s="209">
        <v>2</v>
      </c>
      <c r="B1174" s="208" t="s">
        <v>1763</v>
      </c>
      <c r="C1174" s="208" t="s">
        <v>1764</v>
      </c>
      <c r="D1174" s="209"/>
      <c r="E1174" s="209"/>
      <c r="F1174" s="209"/>
      <c r="G1174" s="209"/>
      <c r="H1174" s="209"/>
      <c r="I1174" s="209"/>
      <c r="J1174" s="209"/>
      <c r="K1174" s="209"/>
      <c r="L1174" s="209"/>
      <c r="M1174" s="202"/>
    </row>
    <row r="1175" spans="1:14" s="210" customFormat="1" ht="45" hidden="1" outlineLevel="3" x14ac:dyDescent="0.25">
      <c r="A1175" s="209">
        <v>3</v>
      </c>
      <c r="B1175" s="212" t="s">
        <v>1765</v>
      </c>
      <c r="C1175" s="208" t="s">
        <v>1766</v>
      </c>
      <c r="D1175" s="209"/>
      <c r="E1175" s="209"/>
      <c r="F1175" s="209"/>
      <c r="G1175" s="209"/>
      <c r="H1175" s="209"/>
      <c r="I1175" s="209"/>
      <c r="J1175" s="209"/>
      <c r="K1175" s="209"/>
      <c r="L1175" s="209"/>
      <c r="M1175" s="202"/>
    </row>
    <row r="1176" spans="1:14" s="210" customFormat="1" ht="60" hidden="1" outlineLevel="3" x14ac:dyDescent="0.25">
      <c r="A1176" s="209">
        <v>4</v>
      </c>
      <c r="B1176" s="208" t="s">
        <v>1767</v>
      </c>
      <c r="C1176" s="208" t="s">
        <v>1768</v>
      </c>
      <c r="D1176" s="209"/>
      <c r="E1176" s="209"/>
      <c r="F1176" s="209"/>
      <c r="G1176" s="209"/>
      <c r="H1176" s="209"/>
      <c r="I1176" s="209"/>
      <c r="J1176" s="209"/>
      <c r="K1176" s="209"/>
      <c r="L1176" s="209"/>
      <c r="M1176" s="202"/>
    </row>
    <row r="1177" spans="1:14" s="210" customFormat="1" ht="30" hidden="1" outlineLevel="3" x14ac:dyDescent="0.25">
      <c r="A1177" s="209">
        <v>5</v>
      </c>
      <c r="B1177" s="208" t="s">
        <v>1763</v>
      </c>
      <c r="C1177" s="208" t="s">
        <v>1764</v>
      </c>
      <c r="D1177" s="209"/>
      <c r="E1177" s="209"/>
      <c r="F1177" s="209"/>
      <c r="G1177" s="209"/>
      <c r="H1177" s="209"/>
      <c r="I1177" s="209"/>
      <c r="J1177" s="209"/>
      <c r="K1177" s="209"/>
      <c r="L1177" s="209"/>
      <c r="M1177" s="202"/>
    </row>
    <row r="1178" spans="1:14" s="210" customFormat="1" ht="45" hidden="1" outlineLevel="3" x14ac:dyDescent="0.25">
      <c r="A1178" s="209">
        <v>6</v>
      </c>
      <c r="B1178" s="212" t="s">
        <v>1769</v>
      </c>
      <c r="C1178" s="208" t="s">
        <v>1770</v>
      </c>
      <c r="D1178" s="209"/>
      <c r="E1178" s="209"/>
      <c r="F1178" s="209"/>
      <c r="G1178" s="209"/>
      <c r="H1178" s="209"/>
      <c r="I1178" s="209"/>
      <c r="J1178" s="209"/>
      <c r="K1178" s="209"/>
      <c r="L1178" s="209"/>
      <c r="M1178" s="202"/>
    </row>
    <row r="1179" spans="1:14" s="210" customFormat="1" ht="30" hidden="1" outlineLevel="3" x14ac:dyDescent="0.25">
      <c r="A1179" s="209">
        <v>7</v>
      </c>
      <c r="B1179" s="212" t="s">
        <v>1944</v>
      </c>
      <c r="C1179" s="208" t="s">
        <v>233</v>
      </c>
      <c r="D1179" s="209"/>
      <c r="E1179" s="209"/>
      <c r="F1179" s="209"/>
      <c r="G1179" s="209"/>
      <c r="H1179" s="209"/>
      <c r="I1179" s="209"/>
      <c r="J1179" s="209"/>
      <c r="K1179" s="209"/>
      <c r="L1179" s="209"/>
      <c r="M1179" s="202"/>
    </row>
    <row r="1180" spans="1:14" s="216" customFormat="1" hidden="1" outlineLevel="2" collapsed="1" x14ac:dyDescent="0.25">
      <c r="A1180" s="215" t="s">
        <v>1934</v>
      </c>
      <c r="B1180" s="221" t="s">
        <v>1931</v>
      </c>
      <c r="C1180" s="215"/>
      <c r="D1180" s="215"/>
      <c r="E1180" s="215"/>
      <c r="F1180" s="215"/>
      <c r="G1180" s="215"/>
      <c r="H1180" s="215" t="s">
        <v>296</v>
      </c>
      <c r="I1180" s="215"/>
      <c r="J1180" s="215"/>
      <c r="K1180" s="215"/>
      <c r="L1180" s="215"/>
      <c r="M1180" s="7"/>
    </row>
    <row r="1181" spans="1:14" s="210" customFormat="1" hidden="1" outlineLevel="3" collapsed="1" x14ac:dyDescent="0.25">
      <c r="A1181" s="209" t="s">
        <v>27</v>
      </c>
      <c r="B1181" s="213" t="s">
        <v>1935</v>
      </c>
      <c r="C1181" s="209"/>
      <c r="D1181" s="209"/>
      <c r="E1181" s="209"/>
      <c r="F1181" s="209"/>
      <c r="G1181" s="209"/>
      <c r="H1181" s="209"/>
      <c r="I1181" s="209"/>
      <c r="J1181" s="209"/>
      <c r="K1181" s="209"/>
      <c r="L1181" s="209"/>
      <c r="M1181" s="7"/>
      <c r="N1181" s="187"/>
    </row>
    <row r="1182" spans="1:14" s="210" customFormat="1" ht="409.5" hidden="1" outlineLevel="3" x14ac:dyDescent="0.25">
      <c r="A1182" s="222">
        <v>1</v>
      </c>
      <c r="B1182" s="223" t="s">
        <v>1932</v>
      </c>
      <c r="C1182" s="212" t="s">
        <v>1933</v>
      </c>
      <c r="D1182" s="209"/>
      <c r="E1182" s="209"/>
      <c r="F1182" s="209"/>
      <c r="G1182" s="209"/>
      <c r="H1182" s="209"/>
      <c r="I1182" s="209"/>
      <c r="J1182" s="209"/>
      <c r="K1182" s="209"/>
      <c r="L1182" s="209"/>
      <c r="M1182" s="7"/>
      <c r="N1182" s="187"/>
    </row>
    <row r="1183" spans="1:14" s="203" customFormat="1" ht="42.75" hidden="1" customHeight="1" outlineLevel="2" collapsed="1" x14ac:dyDescent="0.25">
      <c r="A1183" s="234" t="s">
        <v>1945</v>
      </c>
      <c r="B1183" s="211" t="s">
        <v>1946</v>
      </c>
      <c r="C1183" s="211"/>
      <c r="D1183" s="206"/>
      <c r="E1183" s="206"/>
      <c r="F1183" s="206"/>
      <c r="G1183" s="206"/>
      <c r="H1183" s="206"/>
      <c r="I1183" s="206"/>
      <c r="J1183" s="206"/>
      <c r="K1183" s="206"/>
      <c r="L1183" s="210"/>
      <c r="M1183" s="210"/>
    </row>
    <row r="1184" spans="1:14" s="210" customFormat="1" hidden="1" outlineLevel="3" collapsed="1" x14ac:dyDescent="0.25">
      <c r="A1184" s="78" t="s">
        <v>27</v>
      </c>
      <c r="B1184" s="213" t="s">
        <v>1947</v>
      </c>
      <c r="C1184" s="213"/>
      <c r="D1184" s="209"/>
      <c r="E1184" s="209"/>
      <c r="F1184" s="209"/>
      <c r="G1184" s="209"/>
      <c r="H1184" s="209"/>
      <c r="I1184" s="209"/>
      <c r="J1184" s="209"/>
      <c r="K1184" s="209"/>
      <c r="L1184" s="187"/>
      <c r="M1184" s="187"/>
    </row>
    <row r="1185" spans="1:13" s="210" customFormat="1" ht="49.5" hidden="1" customHeight="1" outlineLevel="3" x14ac:dyDescent="0.25">
      <c r="A1185" s="209">
        <v>1</v>
      </c>
      <c r="B1185" s="208" t="s">
        <v>1948</v>
      </c>
      <c r="C1185" s="208" t="s">
        <v>1949</v>
      </c>
      <c r="D1185" s="209"/>
      <c r="E1185" s="209"/>
      <c r="F1185" s="209"/>
      <c r="G1185" s="209"/>
      <c r="H1185" s="209"/>
      <c r="I1185" s="209"/>
      <c r="J1185" s="209"/>
      <c r="K1185" s="209"/>
      <c r="L1185" s="209"/>
      <c r="M1185" s="202"/>
    </row>
    <row r="1186" spans="1:13" s="210" customFormat="1" ht="30" hidden="1" outlineLevel="3" x14ac:dyDescent="0.25">
      <c r="A1186" s="209">
        <v>2</v>
      </c>
      <c r="B1186" s="208" t="s">
        <v>1950</v>
      </c>
      <c r="C1186" s="208" t="s">
        <v>1951</v>
      </c>
      <c r="D1186" s="209"/>
      <c r="E1186" s="209"/>
      <c r="F1186" s="209"/>
      <c r="G1186" s="209"/>
      <c r="H1186" s="209"/>
      <c r="I1186" s="209"/>
      <c r="J1186" s="209"/>
      <c r="K1186" s="209"/>
      <c r="L1186" s="209"/>
      <c r="M1186" s="202"/>
    </row>
    <row r="1187" spans="1:13" s="7" customFormat="1" collapsed="1" x14ac:dyDescent="0.25">
      <c r="A1187" s="8" t="s">
        <v>28</v>
      </c>
      <c r="B1187" s="8"/>
      <c r="C1187" s="8"/>
      <c r="D1187" s="8"/>
      <c r="E1187" s="8"/>
      <c r="F1187" s="8"/>
      <c r="G1187" s="8"/>
      <c r="H1187" s="8"/>
      <c r="I1187" s="8"/>
      <c r="J1187" s="8"/>
      <c r="K1187" s="8"/>
      <c r="L1187" s="8"/>
    </row>
    <row r="1188" spans="1:13" s="202" customFormat="1" ht="15.75" hidden="1" customHeight="1" outlineLevel="1" collapsed="1" x14ac:dyDescent="0.25">
      <c r="A1188" s="75" t="s">
        <v>102</v>
      </c>
      <c r="B1188" s="76"/>
      <c r="C1188" s="76"/>
      <c r="D1188" s="205"/>
      <c r="E1188" s="205"/>
      <c r="F1188" s="205"/>
      <c r="G1188" s="205"/>
      <c r="H1188" s="205"/>
      <c r="I1188" s="205"/>
      <c r="J1188" s="205"/>
      <c r="K1188" s="205"/>
      <c r="L1188" s="203"/>
      <c r="M1188" s="203"/>
    </row>
    <row r="1189" spans="1:13" s="203" customFormat="1" hidden="1" outlineLevel="2" collapsed="1" x14ac:dyDescent="0.25">
      <c r="A1189" s="234" t="s">
        <v>44</v>
      </c>
      <c r="B1189" s="211" t="s">
        <v>647</v>
      </c>
      <c r="C1189" s="211"/>
      <c r="D1189" s="206"/>
      <c r="E1189" s="206"/>
      <c r="F1189" s="206"/>
      <c r="G1189" s="206"/>
      <c r="H1189" s="206"/>
      <c r="I1189" s="206"/>
      <c r="J1189" s="206"/>
      <c r="K1189" s="206"/>
      <c r="L1189" s="210"/>
      <c r="M1189" s="210"/>
    </row>
    <row r="1190" spans="1:13" s="210" customFormat="1" hidden="1" outlineLevel="3" collapsed="1" x14ac:dyDescent="0.25">
      <c r="A1190" s="78" t="s">
        <v>27</v>
      </c>
      <c r="B1190" s="213" t="s">
        <v>108</v>
      </c>
      <c r="C1190" s="213"/>
      <c r="D1190" s="209"/>
      <c r="E1190" s="209"/>
      <c r="F1190" s="209"/>
      <c r="G1190" s="209"/>
      <c r="H1190" s="209"/>
      <c r="I1190" s="209"/>
      <c r="J1190" s="209"/>
      <c r="K1190" s="209"/>
    </row>
    <row r="1191" spans="1:13" s="210" customFormat="1" ht="30" hidden="1" outlineLevel="3" x14ac:dyDescent="0.25">
      <c r="A1191" s="78">
        <v>1</v>
      </c>
      <c r="B1191" s="213" t="s">
        <v>648</v>
      </c>
      <c r="C1191" s="213" t="s">
        <v>649</v>
      </c>
      <c r="D1191" s="82"/>
      <c r="E1191" s="209"/>
      <c r="F1191" s="209"/>
      <c r="G1191" s="209"/>
      <c r="H1191" s="209"/>
      <c r="I1191" s="209"/>
      <c r="J1191" s="209"/>
      <c r="K1191" s="209"/>
    </row>
    <row r="1192" spans="1:13" s="210" customFormat="1" ht="90" hidden="1" outlineLevel="3" x14ac:dyDescent="0.25">
      <c r="A1192" s="78">
        <v>2</v>
      </c>
      <c r="B1192" s="213" t="s">
        <v>650</v>
      </c>
      <c r="C1192" s="213" t="s">
        <v>651</v>
      </c>
      <c r="D1192" s="209"/>
      <c r="E1192" s="209"/>
      <c r="F1192" s="209"/>
      <c r="G1192" s="209"/>
      <c r="H1192" s="209"/>
      <c r="I1192" s="209"/>
      <c r="J1192" s="209"/>
      <c r="K1192" s="209"/>
    </row>
    <row r="1193" spans="1:13" s="210" customFormat="1" ht="30" hidden="1" outlineLevel="3" x14ac:dyDescent="0.25">
      <c r="A1193" s="78">
        <v>3</v>
      </c>
      <c r="B1193" s="213" t="s">
        <v>652</v>
      </c>
      <c r="C1193" s="213" t="s">
        <v>653</v>
      </c>
      <c r="D1193" s="82"/>
      <c r="E1193" s="209"/>
      <c r="F1193" s="209"/>
      <c r="G1193" s="209"/>
      <c r="H1193" s="209"/>
      <c r="I1193" s="209"/>
      <c r="J1193" s="209"/>
      <c r="K1193" s="209"/>
      <c r="L1193" s="202"/>
      <c r="M1193" s="202"/>
    </row>
    <row r="1194" spans="1:13" s="202" customFormat="1" ht="15.75" hidden="1" customHeight="1" outlineLevel="1" collapsed="1" x14ac:dyDescent="0.25">
      <c r="A1194" s="75" t="s">
        <v>654</v>
      </c>
      <c r="B1194" s="76"/>
      <c r="C1194" s="76"/>
      <c r="D1194" s="205"/>
      <c r="E1194" s="205"/>
      <c r="F1194" s="205"/>
      <c r="G1194" s="205"/>
      <c r="H1194" s="205"/>
      <c r="I1194" s="205"/>
      <c r="J1194" s="205"/>
      <c r="K1194" s="205"/>
      <c r="L1194" s="203"/>
      <c r="M1194" s="203"/>
    </row>
    <row r="1195" spans="1:13" s="203" customFormat="1" hidden="1" outlineLevel="2" collapsed="1" x14ac:dyDescent="0.25">
      <c r="A1195" s="234" t="s">
        <v>45</v>
      </c>
      <c r="B1195" s="211" t="s">
        <v>655</v>
      </c>
      <c r="C1195" s="211"/>
      <c r="D1195" s="243"/>
      <c r="E1195" s="206"/>
      <c r="F1195" s="206"/>
      <c r="G1195" s="206"/>
      <c r="H1195" s="206"/>
      <c r="I1195" s="206"/>
      <c r="J1195" s="206"/>
      <c r="K1195" s="206"/>
      <c r="L1195" s="210"/>
      <c r="M1195" s="210"/>
    </row>
    <row r="1196" spans="1:13" s="210" customFormat="1" hidden="1" outlineLevel="3" collapsed="1" x14ac:dyDescent="0.25">
      <c r="A1196" s="78" t="s">
        <v>27</v>
      </c>
      <c r="B1196" s="213" t="s">
        <v>103</v>
      </c>
      <c r="C1196" s="213"/>
      <c r="D1196" s="82"/>
      <c r="E1196" s="209"/>
      <c r="F1196" s="209"/>
      <c r="G1196" s="209"/>
      <c r="H1196" s="209"/>
      <c r="I1196" s="209"/>
      <c r="J1196" s="209"/>
      <c r="K1196" s="209"/>
    </row>
    <row r="1197" spans="1:13" s="210" customFormat="1" ht="30" hidden="1" outlineLevel="3" x14ac:dyDescent="0.25">
      <c r="A1197" s="78">
        <v>1</v>
      </c>
      <c r="B1197" s="213" t="s">
        <v>656</v>
      </c>
      <c r="C1197" s="213" t="s">
        <v>657</v>
      </c>
      <c r="D1197" s="82"/>
      <c r="E1197" s="209"/>
      <c r="F1197" s="209"/>
      <c r="G1197" s="209"/>
      <c r="H1197" s="209"/>
      <c r="I1197" s="209"/>
      <c r="J1197" s="209"/>
      <c r="K1197" s="209"/>
    </row>
    <row r="1198" spans="1:13" s="210" customFormat="1" ht="75" hidden="1" outlineLevel="3" x14ac:dyDescent="0.25">
      <c r="A1198" s="78">
        <v>2</v>
      </c>
      <c r="B1198" s="213" t="s">
        <v>658</v>
      </c>
      <c r="C1198" s="213" t="s">
        <v>659</v>
      </c>
      <c r="D1198" s="82"/>
      <c r="E1198" s="209"/>
      <c r="F1198" s="209"/>
      <c r="G1198" s="209"/>
      <c r="H1198" s="209"/>
      <c r="I1198" s="209"/>
      <c r="J1198" s="209"/>
      <c r="K1198" s="209"/>
    </row>
    <row r="1199" spans="1:13" s="210" customFormat="1" ht="60" hidden="1" outlineLevel="3" x14ac:dyDescent="0.25">
      <c r="A1199" s="78">
        <v>3</v>
      </c>
      <c r="B1199" s="213" t="s">
        <v>660</v>
      </c>
      <c r="C1199" s="213" t="s">
        <v>661</v>
      </c>
      <c r="D1199" s="82"/>
      <c r="E1199" s="209"/>
      <c r="F1199" s="209"/>
      <c r="G1199" s="209"/>
      <c r="H1199" s="209"/>
      <c r="I1199" s="209"/>
      <c r="J1199" s="209"/>
      <c r="K1199" s="209"/>
      <c r="L1199" s="238"/>
      <c r="M1199" s="238"/>
    </row>
    <row r="1200" spans="1:13" ht="90" hidden="1" outlineLevel="3" x14ac:dyDescent="0.25">
      <c r="A1200" s="78">
        <v>4</v>
      </c>
      <c r="B1200" s="208" t="s">
        <v>662</v>
      </c>
      <c r="C1200" s="114" t="s">
        <v>663</v>
      </c>
      <c r="D1200" s="186"/>
      <c r="E1200" s="186"/>
      <c r="F1200" s="186"/>
      <c r="G1200" s="186"/>
      <c r="H1200" s="186"/>
      <c r="I1200" s="186"/>
      <c r="J1200" s="186"/>
      <c r="K1200" s="186"/>
      <c r="L1200" s="210"/>
      <c r="M1200" s="210"/>
    </row>
    <row r="1201" spans="1:13" s="210" customFormat="1" ht="90" hidden="1" outlineLevel="3" x14ac:dyDescent="0.25">
      <c r="A1201" s="78">
        <v>5</v>
      </c>
      <c r="B1201" s="213" t="s">
        <v>664</v>
      </c>
      <c r="C1201" s="213" t="s">
        <v>665</v>
      </c>
      <c r="D1201" s="82"/>
      <c r="E1201" s="209"/>
      <c r="F1201" s="209"/>
      <c r="G1201" s="209"/>
      <c r="H1201" s="209"/>
      <c r="I1201" s="209"/>
      <c r="J1201" s="209"/>
      <c r="K1201" s="209"/>
    </row>
    <row r="1202" spans="1:13" s="210" customFormat="1" ht="30" hidden="1" outlineLevel="3" x14ac:dyDescent="0.25">
      <c r="A1202" s="78">
        <v>6</v>
      </c>
      <c r="B1202" s="213" t="s">
        <v>666</v>
      </c>
      <c r="C1202" s="213" t="s">
        <v>667</v>
      </c>
      <c r="D1202" s="82"/>
      <c r="E1202" s="209"/>
      <c r="F1202" s="209"/>
      <c r="G1202" s="209"/>
      <c r="H1202" s="209"/>
      <c r="I1202" s="209"/>
      <c r="J1202" s="209"/>
      <c r="K1202" s="209"/>
      <c r="L1202" s="202"/>
      <c r="M1202" s="202"/>
    </row>
    <row r="1203" spans="1:13" s="202" customFormat="1" ht="15.75" hidden="1" customHeight="1" outlineLevel="1" collapsed="1" x14ac:dyDescent="0.25">
      <c r="A1203" s="75" t="s">
        <v>668</v>
      </c>
      <c r="B1203" s="76"/>
      <c r="C1203" s="76"/>
      <c r="D1203" s="205"/>
      <c r="E1203" s="205"/>
      <c r="F1203" s="205"/>
      <c r="G1203" s="205"/>
      <c r="H1203" s="205"/>
      <c r="I1203" s="205"/>
      <c r="J1203" s="205"/>
      <c r="K1203" s="205"/>
      <c r="L1203" s="203"/>
      <c r="M1203" s="203"/>
    </row>
    <row r="1204" spans="1:13" s="203" customFormat="1" ht="30" hidden="1" outlineLevel="2" collapsed="1" x14ac:dyDescent="0.25">
      <c r="A1204" s="235" t="s">
        <v>669</v>
      </c>
      <c r="B1204" s="231" t="s">
        <v>670</v>
      </c>
      <c r="C1204" s="231"/>
      <c r="D1204" s="206"/>
      <c r="E1204" s="206"/>
      <c r="F1204" s="206"/>
      <c r="G1204" s="206"/>
      <c r="H1204" s="206"/>
      <c r="I1204" s="206"/>
      <c r="J1204" s="206"/>
      <c r="K1204" s="206"/>
      <c r="L1204" s="210"/>
      <c r="M1204" s="210"/>
    </row>
    <row r="1205" spans="1:13" s="210" customFormat="1" hidden="1" outlineLevel="3" collapsed="1" x14ac:dyDescent="0.25">
      <c r="A1205" s="195" t="s">
        <v>27</v>
      </c>
      <c r="B1205" s="190" t="s">
        <v>168</v>
      </c>
      <c r="C1205" s="190"/>
      <c r="D1205" s="209"/>
      <c r="E1205" s="209"/>
      <c r="F1205" s="209"/>
      <c r="G1205" s="209"/>
      <c r="H1205" s="209"/>
      <c r="I1205" s="209"/>
      <c r="J1205" s="209"/>
      <c r="K1205" s="209"/>
    </row>
    <row r="1206" spans="1:13" s="210" customFormat="1" ht="30" hidden="1" outlineLevel="3" x14ac:dyDescent="0.25">
      <c r="A1206" s="195">
        <v>1</v>
      </c>
      <c r="B1206" s="190" t="s">
        <v>671</v>
      </c>
      <c r="C1206" s="190" t="s">
        <v>672</v>
      </c>
      <c r="D1206" s="82"/>
      <c r="E1206" s="209"/>
      <c r="F1206" s="209"/>
      <c r="G1206" s="209"/>
      <c r="H1206" s="209"/>
      <c r="I1206" s="209"/>
      <c r="J1206" s="209"/>
      <c r="K1206" s="209"/>
    </row>
    <row r="1207" spans="1:13" s="210" customFormat="1" ht="45" hidden="1" outlineLevel="3" x14ac:dyDescent="0.25">
      <c r="A1207" s="195">
        <v>2</v>
      </c>
      <c r="B1207" s="190" t="s">
        <v>673</v>
      </c>
      <c r="C1207" s="190" t="s">
        <v>674</v>
      </c>
      <c r="D1207" s="82"/>
      <c r="E1207" s="209"/>
      <c r="F1207" s="209"/>
      <c r="G1207" s="209"/>
      <c r="H1207" s="209"/>
      <c r="I1207" s="209"/>
      <c r="J1207" s="209"/>
      <c r="K1207" s="209"/>
      <c r="L1207" s="187"/>
      <c r="M1207" s="187"/>
    </row>
    <row r="1208" spans="1:13" ht="135" hidden="1" outlineLevel="3" x14ac:dyDescent="0.25">
      <c r="A1208" s="195">
        <v>3</v>
      </c>
      <c r="B1208" s="189" t="s">
        <v>675</v>
      </c>
      <c r="C1208" s="189" t="s">
        <v>676</v>
      </c>
      <c r="D1208" s="225"/>
      <c r="E1208" s="186"/>
      <c r="F1208" s="186"/>
      <c r="G1208" s="186"/>
      <c r="H1208" s="186"/>
      <c r="I1208" s="186"/>
      <c r="J1208" s="186"/>
      <c r="K1208" s="186"/>
      <c r="L1208" s="238"/>
      <c r="M1208" s="238"/>
    </row>
    <row r="1209" spans="1:13" ht="60" hidden="1" outlineLevel="3" x14ac:dyDescent="0.25">
      <c r="A1209" s="195">
        <v>4</v>
      </c>
      <c r="B1209" s="189" t="s">
        <v>677</v>
      </c>
      <c r="C1209" s="201" t="s">
        <v>663</v>
      </c>
      <c r="D1209" s="186"/>
      <c r="E1209" s="186"/>
      <c r="F1209" s="186"/>
      <c r="G1209" s="186"/>
      <c r="H1209" s="186"/>
      <c r="I1209" s="186"/>
      <c r="J1209" s="186"/>
      <c r="K1209" s="186"/>
    </row>
    <row r="1210" spans="1:13" ht="90" hidden="1" outlineLevel="3" x14ac:dyDescent="0.25">
      <c r="A1210" s="195">
        <v>5</v>
      </c>
      <c r="B1210" s="190" t="s">
        <v>664</v>
      </c>
      <c r="C1210" s="190" t="s">
        <v>678</v>
      </c>
      <c r="D1210" s="225"/>
      <c r="E1210" s="186"/>
      <c r="F1210" s="186"/>
      <c r="G1210" s="186"/>
      <c r="H1210" s="186"/>
      <c r="I1210" s="186"/>
      <c r="J1210" s="186"/>
      <c r="K1210" s="186"/>
      <c r="L1210" s="202"/>
      <c r="M1210" s="202"/>
    </row>
    <row r="1211" spans="1:13" s="202" customFormat="1" ht="15.75" hidden="1" customHeight="1" outlineLevel="1" collapsed="1" x14ac:dyDescent="0.25">
      <c r="A1211" s="75" t="s">
        <v>679</v>
      </c>
      <c r="B1211" s="76"/>
      <c r="C1211" s="76"/>
      <c r="D1211" s="205"/>
      <c r="E1211" s="205"/>
      <c r="F1211" s="205"/>
      <c r="G1211" s="205"/>
      <c r="H1211" s="205"/>
      <c r="I1211" s="205"/>
      <c r="J1211" s="205"/>
      <c r="K1211" s="205"/>
      <c r="L1211" s="203"/>
      <c r="M1211" s="203"/>
    </row>
    <row r="1212" spans="1:13" s="203" customFormat="1" ht="30" hidden="1" outlineLevel="2" collapsed="1" x14ac:dyDescent="0.25">
      <c r="A1212" s="234" t="s">
        <v>680</v>
      </c>
      <c r="B1212" s="211" t="s">
        <v>681</v>
      </c>
      <c r="C1212" s="211"/>
      <c r="D1212" s="206"/>
      <c r="E1212" s="206"/>
      <c r="F1212" s="206"/>
      <c r="G1212" s="206"/>
      <c r="H1212" s="206"/>
      <c r="I1212" s="206"/>
      <c r="J1212" s="206"/>
      <c r="K1212" s="206"/>
      <c r="L1212" s="210"/>
      <c r="M1212" s="210"/>
    </row>
    <row r="1213" spans="1:13" s="210" customFormat="1" hidden="1" outlineLevel="3" collapsed="1" x14ac:dyDescent="0.25">
      <c r="A1213" s="78" t="s">
        <v>27</v>
      </c>
      <c r="B1213" s="213" t="s">
        <v>682</v>
      </c>
      <c r="C1213" s="213"/>
      <c r="D1213" s="209"/>
      <c r="E1213" s="209"/>
      <c r="F1213" s="209"/>
      <c r="G1213" s="209"/>
      <c r="H1213" s="209"/>
      <c r="I1213" s="209"/>
      <c r="J1213" s="209"/>
      <c r="K1213" s="209"/>
    </row>
    <row r="1214" spans="1:13" s="210" customFormat="1" ht="45" hidden="1" outlineLevel="3" x14ac:dyDescent="0.25">
      <c r="A1214" s="78">
        <v>1</v>
      </c>
      <c r="B1214" s="213" t="s">
        <v>683</v>
      </c>
      <c r="C1214" s="213" t="s">
        <v>683</v>
      </c>
      <c r="D1214" s="82"/>
      <c r="E1214" s="209"/>
      <c r="F1214" s="209"/>
      <c r="G1214" s="209"/>
      <c r="H1214" s="209"/>
      <c r="I1214" s="209"/>
      <c r="J1214" s="209"/>
      <c r="K1214" s="209"/>
    </row>
    <row r="1215" spans="1:13" s="210" customFormat="1" ht="30" hidden="1" outlineLevel="3" x14ac:dyDescent="0.25">
      <c r="A1215" s="78">
        <v>2</v>
      </c>
      <c r="B1215" s="213" t="s">
        <v>684</v>
      </c>
      <c r="C1215" s="213" t="s">
        <v>685</v>
      </c>
      <c r="D1215" s="82"/>
      <c r="E1215" s="209"/>
      <c r="F1215" s="209"/>
      <c r="G1215" s="209"/>
      <c r="H1215" s="209"/>
      <c r="I1215" s="209"/>
      <c r="J1215" s="209"/>
      <c r="K1215" s="209"/>
    </row>
    <row r="1216" spans="1:13" s="210" customFormat="1" ht="30" hidden="1" outlineLevel="3" x14ac:dyDescent="0.25">
      <c r="A1216" s="78">
        <v>3</v>
      </c>
      <c r="B1216" s="213" t="s">
        <v>686</v>
      </c>
      <c r="C1216" s="115" t="s">
        <v>687</v>
      </c>
      <c r="D1216" s="82"/>
      <c r="E1216" s="209"/>
      <c r="F1216" s="209"/>
      <c r="G1216" s="209"/>
      <c r="H1216" s="209"/>
      <c r="I1216" s="209"/>
      <c r="J1216" s="209"/>
      <c r="K1216" s="209"/>
    </row>
    <row r="1217" spans="1:13" s="210" customFormat="1" ht="120" hidden="1" outlineLevel="3" x14ac:dyDescent="0.25">
      <c r="A1217" s="78">
        <v>4</v>
      </c>
      <c r="B1217" s="213" t="s">
        <v>688</v>
      </c>
      <c r="C1217" s="213" t="s">
        <v>689</v>
      </c>
      <c r="D1217" s="82"/>
      <c r="E1217" s="209"/>
      <c r="F1217" s="209"/>
      <c r="G1217" s="209"/>
      <c r="H1217" s="209"/>
      <c r="I1217" s="209"/>
      <c r="J1217" s="209"/>
      <c r="K1217" s="209"/>
    </row>
    <row r="1218" spans="1:13" s="210" customFormat="1" ht="30" hidden="1" outlineLevel="3" x14ac:dyDescent="0.25">
      <c r="A1218" s="78">
        <v>5</v>
      </c>
      <c r="B1218" s="213" t="s">
        <v>690</v>
      </c>
      <c r="C1218" s="213" t="s">
        <v>691</v>
      </c>
      <c r="D1218" s="82"/>
      <c r="E1218" s="209"/>
      <c r="F1218" s="209"/>
      <c r="G1218" s="209"/>
      <c r="H1218" s="209"/>
      <c r="I1218" s="209"/>
      <c r="J1218" s="209"/>
      <c r="K1218" s="209"/>
    </row>
    <row r="1219" spans="1:13" s="210" customFormat="1" ht="30" hidden="1" outlineLevel="3" x14ac:dyDescent="0.25">
      <c r="A1219" s="78">
        <v>6</v>
      </c>
      <c r="B1219" s="213" t="s">
        <v>692</v>
      </c>
      <c r="C1219" s="213" t="s">
        <v>693</v>
      </c>
      <c r="D1219" s="82"/>
      <c r="E1219" s="209"/>
      <c r="F1219" s="209"/>
      <c r="G1219" s="209"/>
      <c r="H1219" s="209"/>
      <c r="I1219" s="209"/>
      <c r="J1219" s="209"/>
      <c r="K1219" s="209"/>
      <c r="L1219" s="187"/>
      <c r="M1219" s="187"/>
    </row>
    <row r="1220" spans="1:13" ht="180" hidden="1" outlineLevel="3" x14ac:dyDescent="0.25">
      <c r="A1220" s="78">
        <v>7</v>
      </c>
      <c r="B1220" s="213" t="s">
        <v>694</v>
      </c>
      <c r="C1220" s="208" t="s">
        <v>695</v>
      </c>
      <c r="D1220" s="225"/>
      <c r="E1220" s="186"/>
      <c r="F1220" s="186"/>
      <c r="G1220" s="186"/>
      <c r="H1220" s="186"/>
      <c r="I1220" s="186"/>
      <c r="J1220" s="186"/>
      <c r="K1220" s="186"/>
    </row>
    <row r="1221" spans="1:13" ht="75" hidden="1" outlineLevel="3" x14ac:dyDescent="0.25">
      <c r="A1221" s="78">
        <v>8</v>
      </c>
      <c r="B1221" s="213" t="s">
        <v>696</v>
      </c>
      <c r="C1221" s="213" t="s">
        <v>697</v>
      </c>
      <c r="D1221" s="186"/>
      <c r="E1221" s="186"/>
      <c r="F1221" s="186"/>
      <c r="G1221" s="186"/>
      <c r="H1221" s="186"/>
      <c r="I1221" s="186"/>
      <c r="J1221" s="186"/>
      <c r="K1221" s="186"/>
    </row>
    <row r="1222" spans="1:13" ht="90" hidden="1" outlineLevel="3" x14ac:dyDescent="0.25">
      <c r="A1222" s="78">
        <v>9</v>
      </c>
      <c r="B1222" s="213" t="s">
        <v>698</v>
      </c>
      <c r="C1222" s="213" t="s">
        <v>699</v>
      </c>
      <c r="D1222" s="186"/>
      <c r="E1222" s="186"/>
      <c r="F1222" s="186"/>
      <c r="G1222" s="186"/>
      <c r="H1222" s="186"/>
      <c r="I1222" s="186"/>
      <c r="J1222" s="186"/>
      <c r="K1222" s="186"/>
      <c r="L1222" s="203"/>
      <c r="M1222" s="203"/>
    </row>
    <row r="1223" spans="1:13" s="203" customFormat="1" ht="30" hidden="1" outlineLevel="2" collapsed="1" x14ac:dyDescent="0.25">
      <c r="A1223" s="234" t="s">
        <v>700</v>
      </c>
      <c r="B1223" s="211" t="s">
        <v>701</v>
      </c>
      <c r="C1223" s="211"/>
      <c r="D1223" s="206"/>
      <c r="E1223" s="206"/>
      <c r="F1223" s="206"/>
      <c r="G1223" s="206"/>
      <c r="H1223" s="206"/>
      <c r="I1223" s="206"/>
      <c r="J1223" s="206"/>
      <c r="K1223" s="206"/>
      <c r="L1223" s="210"/>
      <c r="M1223" s="210"/>
    </row>
    <row r="1224" spans="1:13" s="210" customFormat="1" hidden="1" outlineLevel="3" collapsed="1" x14ac:dyDescent="0.25">
      <c r="A1224" s="78" t="s">
        <v>27</v>
      </c>
      <c r="B1224" s="213" t="s">
        <v>189</v>
      </c>
      <c r="C1224" s="213"/>
      <c r="D1224" s="209"/>
      <c r="E1224" s="209"/>
      <c r="F1224" s="209"/>
      <c r="G1224" s="209"/>
      <c r="H1224" s="209"/>
      <c r="I1224" s="209"/>
      <c r="J1224" s="209"/>
      <c r="K1224" s="209"/>
    </row>
    <row r="1225" spans="1:13" s="210" customFormat="1" ht="30" hidden="1" customHeight="1" outlineLevel="3" x14ac:dyDescent="0.25">
      <c r="A1225" s="78">
        <v>1</v>
      </c>
      <c r="B1225" s="213" t="s">
        <v>200</v>
      </c>
      <c r="C1225" s="213" t="s">
        <v>201</v>
      </c>
      <c r="D1225" s="209"/>
      <c r="E1225" s="209"/>
      <c r="F1225" s="209"/>
      <c r="G1225" s="209"/>
      <c r="H1225" s="209"/>
      <c r="I1225" s="209"/>
      <c r="J1225" s="209"/>
      <c r="K1225" s="209"/>
    </row>
    <row r="1226" spans="1:13" s="210" customFormat="1" ht="30" hidden="1" customHeight="1" outlineLevel="3" x14ac:dyDescent="0.25">
      <c r="A1226" s="78">
        <v>2</v>
      </c>
      <c r="B1226" s="213" t="s">
        <v>192</v>
      </c>
      <c r="C1226" s="213" t="s">
        <v>202</v>
      </c>
      <c r="D1226" s="209"/>
      <c r="E1226" s="209"/>
      <c r="F1226" s="209"/>
      <c r="G1226" s="209"/>
      <c r="H1226" s="209"/>
      <c r="I1226" s="209"/>
      <c r="J1226" s="209"/>
      <c r="K1226" s="209"/>
    </row>
    <row r="1227" spans="1:13" s="210" customFormat="1" ht="45" hidden="1" outlineLevel="3" x14ac:dyDescent="0.25">
      <c r="A1227" s="78">
        <v>3</v>
      </c>
      <c r="B1227" s="213" t="s">
        <v>702</v>
      </c>
      <c r="C1227" s="213" t="s">
        <v>702</v>
      </c>
      <c r="D1227" s="82"/>
      <c r="E1227" s="209"/>
      <c r="F1227" s="209"/>
      <c r="G1227" s="209"/>
      <c r="H1227" s="209"/>
      <c r="I1227" s="209"/>
      <c r="J1227" s="209"/>
      <c r="K1227" s="209"/>
    </row>
    <row r="1228" spans="1:13" s="210" customFormat="1" ht="150" hidden="1" outlineLevel="3" x14ac:dyDescent="0.25">
      <c r="A1228" s="78">
        <v>4</v>
      </c>
      <c r="B1228" s="213" t="s">
        <v>703</v>
      </c>
      <c r="C1228" s="213" t="s">
        <v>659</v>
      </c>
      <c r="D1228" s="82"/>
      <c r="E1228" s="209"/>
      <c r="F1228" s="209"/>
      <c r="G1228" s="209"/>
      <c r="H1228" s="209"/>
      <c r="I1228" s="209"/>
      <c r="J1228" s="209"/>
      <c r="K1228" s="209"/>
    </row>
    <row r="1229" spans="1:13" s="210" customFormat="1" ht="90" hidden="1" outlineLevel="3" x14ac:dyDescent="0.25">
      <c r="A1229" s="78">
        <v>5</v>
      </c>
      <c r="B1229" s="213" t="s">
        <v>704</v>
      </c>
      <c r="C1229" s="213" t="s">
        <v>705</v>
      </c>
      <c r="D1229" s="82"/>
      <c r="E1229" s="209"/>
      <c r="F1229" s="209"/>
      <c r="G1229" s="209"/>
      <c r="H1229" s="209"/>
      <c r="I1229" s="209"/>
      <c r="J1229" s="209"/>
      <c r="K1229" s="209"/>
    </row>
    <row r="1230" spans="1:13" s="210" customFormat="1" ht="75" hidden="1" outlineLevel="3" x14ac:dyDescent="0.25">
      <c r="A1230" s="78">
        <v>6</v>
      </c>
      <c r="B1230" s="213" t="s">
        <v>706</v>
      </c>
      <c r="C1230" s="213" t="s">
        <v>697</v>
      </c>
      <c r="D1230" s="82"/>
      <c r="E1230" s="209"/>
      <c r="F1230" s="209"/>
      <c r="G1230" s="209"/>
      <c r="H1230" s="209"/>
      <c r="I1230" s="209"/>
      <c r="J1230" s="209"/>
      <c r="K1230" s="209"/>
    </row>
    <row r="1231" spans="1:13" s="210" customFormat="1" ht="30" hidden="1" outlineLevel="3" x14ac:dyDescent="0.25">
      <c r="A1231" s="78">
        <v>7</v>
      </c>
      <c r="B1231" s="213" t="s">
        <v>666</v>
      </c>
      <c r="C1231" s="213" t="s">
        <v>667</v>
      </c>
      <c r="D1231" s="82"/>
      <c r="E1231" s="209"/>
      <c r="F1231" s="209"/>
      <c r="G1231" s="209"/>
      <c r="H1231" s="209"/>
      <c r="I1231" s="209"/>
      <c r="J1231" s="209"/>
      <c r="K1231" s="209"/>
      <c r="L1231" s="202"/>
      <c r="M1231" s="202"/>
    </row>
    <row r="1232" spans="1:13" s="202" customFormat="1" ht="15.75" hidden="1" customHeight="1" outlineLevel="1" collapsed="1" x14ac:dyDescent="0.25">
      <c r="A1232" s="75" t="s">
        <v>707</v>
      </c>
      <c r="B1232" s="76"/>
      <c r="C1232" s="76"/>
      <c r="D1232" s="205"/>
      <c r="E1232" s="205"/>
      <c r="F1232" s="205"/>
      <c r="G1232" s="205"/>
      <c r="H1232" s="205"/>
      <c r="I1232" s="205"/>
      <c r="J1232" s="205"/>
      <c r="K1232" s="205"/>
      <c r="L1232" s="203"/>
      <c r="M1232" s="203"/>
    </row>
    <row r="1233" spans="1:13" s="203" customFormat="1" ht="30" hidden="1" outlineLevel="2" collapsed="1" x14ac:dyDescent="0.25">
      <c r="A1233" s="234" t="s">
        <v>708</v>
      </c>
      <c r="B1233" s="211" t="s">
        <v>709</v>
      </c>
      <c r="C1233" s="211"/>
      <c r="D1233" s="206"/>
      <c r="E1233" s="206"/>
      <c r="F1233" s="206"/>
      <c r="G1233" s="206"/>
      <c r="H1233" s="206"/>
      <c r="I1233" s="206"/>
      <c r="J1233" s="206"/>
      <c r="K1233" s="206"/>
      <c r="L1233" s="210"/>
      <c r="M1233" s="210"/>
    </row>
    <row r="1234" spans="1:13" s="210" customFormat="1" hidden="1" outlineLevel="3" collapsed="1" x14ac:dyDescent="0.25">
      <c r="A1234" s="78" t="s">
        <v>27</v>
      </c>
      <c r="B1234" s="213" t="s">
        <v>710</v>
      </c>
      <c r="C1234" s="213"/>
      <c r="D1234" s="209"/>
      <c r="E1234" s="209"/>
      <c r="F1234" s="209"/>
      <c r="G1234" s="209"/>
      <c r="H1234" s="209"/>
      <c r="I1234" s="209"/>
      <c r="J1234" s="209"/>
      <c r="K1234" s="209"/>
      <c r="L1234" s="116"/>
      <c r="M1234" s="116"/>
    </row>
    <row r="1235" spans="1:13" s="116" customFormat="1" ht="45" hidden="1" outlineLevel="3" x14ac:dyDescent="0.25">
      <c r="A1235" s="78">
        <v>1</v>
      </c>
      <c r="B1235" s="213" t="s">
        <v>1757</v>
      </c>
      <c r="C1235" s="213" t="s">
        <v>1757</v>
      </c>
      <c r="D1235" s="117"/>
      <c r="E1235" s="111"/>
      <c r="F1235" s="111"/>
      <c r="G1235" s="111"/>
      <c r="H1235" s="111"/>
      <c r="I1235" s="111"/>
      <c r="J1235" s="111"/>
      <c r="K1235" s="111"/>
    </row>
    <row r="1236" spans="1:13" s="116" customFormat="1" ht="45" hidden="1" outlineLevel="3" x14ac:dyDescent="0.25">
      <c r="A1236" s="78">
        <v>2</v>
      </c>
      <c r="B1236" s="213" t="s">
        <v>711</v>
      </c>
      <c r="C1236" s="213" t="s">
        <v>712</v>
      </c>
      <c r="D1236" s="117"/>
      <c r="E1236" s="111"/>
      <c r="F1236" s="111"/>
      <c r="G1236" s="111"/>
      <c r="H1236" s="111"/>
      <c r="I1236" s="111"/>
      <c r="J1236" s="111"/>
      <c r="K1236" s="111"/>
    </row>
    <row r="1237" spans="1:13" s="116" customFormat="1" ht="45" hidden="1" outlineLevel="3" x14ac:dyDescent="0.25">
      <c r="A1237" s="78">
        <v>3</v>
      </c>
      <c r="B1237" s="213" t="s">
        <v>713</v>
      </c>
      <c r="C1237" s="115" t="s">
        <v>714</v>
      </c>
      <c r="D1237" s="117"/>
      <c r="E1237" s="111"/>
      <c r="F1237" s="111"/>
      <c r="G1237" s="111"/>
      <c r="H1237" s="111"/>
      <c r="I1237" s="111"/>
      <c r="J1237" s="111"/>
      <c r="K1237" s="111"/>
    </row>
    <row r="1238" spans="1:13" s="116" customFormat="1" ht="45" hidden="1" outlineLevel="3" x14ac:dyDescent="0.25">
      <c r="A1238" s="78">
        <v>4</v>
      </c>
      <c r="B1238" s="213" t="s">
        <v>715</v>
      </c>
      <c r="C1238" s="213" t="s">
        <v>716</v>
      </c>
      <c r="D1238" s="117"/>
      <c r="E1238" s="111"/>
      <c r="F1238" s="111"/>
      <c r="G1238" s="111"/>
      <c r="H1238" s="111"/>
      <c r="I1238" s="111"/>
      <c r="J1238" s="111"/>
      <c r="K1238" s="111"/>
    </row>
    <row r="1239" spans="1:13" s="116" customFormat="1" ht="45" hidden="1" outlineLevel="3" x14ac:dyDescent="0.25">
      <c r="A1239" s="78">
        <v>5</v>
      </c>
      <c r="B1239" s="213" t="s">
        <v>717</v>
      </c>
      <c r="C1239" s="115" t="s">
        <v>718</v>
      </c>
      <c r="D1239" s="117"/>
      <c r="E1239" s="111"/>
      <c r="F1239" s="111"/>
      <c r="G1239" s="111"/>
      <c r="H1239" s="111"/>
      <c r="I1239" s="111"/>
      <c r="J1239" s="111"/>
      <c r="K1239" s="111"/>
      <c r="L1239" s="210"/>
      <c r="M1239" s="210"/>
    </row>
    <row r="1240" spans="1:13" s="210" customFormat="1" ht="135" hidden="1" outlineLevel="3" x14ac:dyDescent="0.25">
      <c r="A1240" s="78">
        <v>6</v>
      </c>
      <c r="B1240" s="213" t="s">
        <v>719</v>
      </c>
      <c r="C1240" s="213" t="s">
        <v>720</v>
      </c>
      <c r="D1240" s="82"/>
      <c r="E1240" s="209"/>
      <c r="F1240" s="209"/>
      <c r="G1240" s="209"/>
      <c r="H1240" s="209"/>
      <c r="I1240" s="209"/>
      <c r="J1240" s="209"/>
      <c r="K1240" s="209"/>
    </row>
    <row r="1241" spans="1:13" s="210" customFormat="1" ht="30" hidden="1" outlineLevel="3" x14ac:dyDescent="0.25">
      <c r="A1241" s="78">
        <v>7</v>
      </c>
      <c r="B1241" s="213" t="s">
        <v>721</v>
      </c>
      <c r="C1241" s="213" t="s">
        <v>722</v>
      </c>
      <c r="D1241" s="82"/>
      <c r="E1241" s="209"/>
      <c r="F1241" s="209"/>
      <c r="G1241" s="209"/>
      <c r="H1241" s="209"/>
      <c r="I1241" s="209"/>
      <c r="J1241" s="209"/>
      <c r="K1241" s="209"/>
      <c r="L1241" s="187"/>
      <c r="M1241" s="187"/>
    </row>
    <row r="1242" spans="1:13" ht="90" hidden="1" outlineLevel="3" x14ac:dyDescent="0.25">
      <c r="A1242" s="78">
        <v>8</v>
      </c>
      <c r="B1242" s="208" t="s">
        <v>723</v>
      </c>
      <c r="C1242" s="208" t="s">
        <v>695</v>
      </c>
      <c r="D1242" s="225"/>
      <c r="E1242" s="186"/>
      <c r="F1242" s="186"/>
      <c r="G1242" s="186"/>
      <c r="H1242" s="186"/>
      <c r="I1242" s="186"/>
      <c r="J1242" s="186"/>
      <c r="K1242" s="186"/>
    </row>
    <row r="1243" spans="1:13" ht="90" hidden="1" outlineLevel="3" x14ac:dyDescent="0.25">
      <c r="A1243" s="78">
        <v>9</v>
      </c>
      <c r="B1243" s="208" t="s">
        <v>724</v>
      </c>
      <c r="C1243" s="208" t="s">
        <v>725</v>
      </c>
      <c r="D1243" s="225"/>
      <c r="E1243" s="186"/>
      <c r="F1243" s="186"/>
      <c r="G1243" s="186"/>
      <c r="H1243" s="186"/>
      <c r="I1243" s="186"/>
      <c r="J1243" s="186"/>
      <c r="K1243" s="186"/>
    </row>
    <row r="1244" spans="1:13" ht="75" hidden="1" outlineLevel="3" x14ac:dyDescent="0.25">
      <c r="A1244" s="78">
        <v>10</v>
      </c>
      <c r="B1244" s="213" t="s">
        <v>726</v>
      </c>
      <c r="C1244" s="213" t="s">
        <v>699</v>
      </c>
      <c r="D1244" s="186"/>
      <c r="E1244" s="186"/>
      <c r="F1244" s="186"/>
      <c r="G1244" s="186"/>
      <c r="H1244" s="186"/>
      <c r="I1244" s="186"/>
      <c r="J1244" s="186"/>
      <c r="K1244" s="186"/>
      <c r="L1244" s="203"/>
      <c r="M1244" s="203"/>
    </row>
    <row r="1245" spans="1:13" s="203" customFormat="1" hidden="1" outlineLevel="2" collapsed="1" x14ac:dyDescent="0.25">
      <c r="A1245" s="234" t="s">
        <v>727</v>
      </c>
      <c r="B1245" s="211" t="s">
        <v>728</v>
      </c>
      <c r="C1245" s="211"/>
      <c r="D1245" s="206"/>
      <c r="E1245" s="206"/>
      <c r="F1245" s="206"/>
      <c r="G1245" s="206"/>
      <c r="H1245" s="206"/>
      <c r="I1245" s="206"/>
      <c r="J1245" s="206"/>
      <c r="K1245" s="206"/>
      <c r="L1245" s="210"/>
      <c r="M1245" s="210"/>
    </row>
    <row r="1246" spans="1:13" s="210" customFormat="1" hidden="1" outlineLevel="3" collapsed="1" x14ac:dyDescent="0.25">
      <c r="A1246" s="78" t="s">
        <v>27</v>
      </c>
      <c r="B1246" s="213" t="s">
        <v>255</v>
      </c>
      <c r="C1246" s="213"/>
      <c r="D1246" s="209"/>
      <c r="E1246" s="209"/>
      <c r="F1246" s="209"/>
      <c r="G1246" s="209"/>
      <c r="H1246" s="209"/>
      <c r="I1246" s="209"/>
      <c r="J1246" s="209"/>
      <c r="K1246" s="209"/>
      <c r="L1246" s="187"/>
      <c r="M1246" s="187"/>
    </row>
    <row r="1247" spans="1:13" ht="30" hidden="1" outlineLevel="3" x14ac:dyDescent="0.25">
      <c r="A1247" s="208">
        <v>1</v>
      </c>
      <c r="B1247" s="208" t="s">
        <v>259</v>
      </c>
      <c r="C1247" s="208" t="s">
        <v>260</v>
      </c>
      <c r="D1247" s="186"/>
      <c r="E1247" s="186"/>
      <c r="F1247" s="186"/>
      <c r="G1247" s="186"/>
      <c r="H1247" s="186"/>
      <c r="I1247" s="186"/>
      <c r="J1247" s="186"/>
      <c r="K1247" s="186"/>
      <c r="L1247" s="210"/>
      <c r="M1247" s="210"/>
    </row>
    <row r="1248" spans="1:13" s="210" customFormat="1" ht="30" hidden="1" outlineLevel="3" x14ac:dyDescent="0.25">
      <c r="A1248" s="78">
        <v>1</v>
      </c>
      <c r="B1248" s="213" t="s">
        <v>729</v>
      </c>
      <c r="C1248" s="213" t="s">
        <v>730</v>
      </c>
      <c r="D1248" s="82"/>
      <c r="E1248" s="209"/>
      <c r="F1248" s="209"/>
      <c r="G1248" s="209"/>
      <c r="H1248" s="209"/>
      <c r="I1248" s="209"/>
      <c r="J1248" s="209"/>
      <c r="K1248" s="209"/>
    </row>
    <row r="1249" spans="1:13" s="210" customFormat="1" ht="90" hidden="1" outlineLevel="3" x14ac:dyDescent="0.25">
      <c r="A1249" s="78">
        <v>2</v>
      </c>
      <c r="B1249" s="213" t="s">
        <v>731</v>
      </c>
      <c r="C1249" s="213" t="s">
        <v>659</v>
      </c>
      <c r="D1249" s="82"/>
      <c r="E1249" s="209"/>
      <c r="F1249" s="209"/>
      <c r="G1249" s="209"/>
      <c r="H1249" s="209"/>
      <c r="I1249" s="209"/>
      <c r="J1249" s="209"/>
      <c r="K1249" s="209"/>
    </row>
    <row r="1250" spans="1:13" s="210" customFormat="1" ht="30" hidden="1" outlineLevel="3" x14ac:dyDescent="0.25">
      <c r="A1250" s="78">
        <v>3</v>
      </c>
      <c r="B1250" s="213" t="s">
        <v>732</v>
      </c>
      <c r="C1250" s="213" t="s">
        <v>733</v>
      </c>
      <c r="D1250" s="82"/>
      <c r="E1250" s="209"/>
      <c r="F1250" s="209"/>
      <c r="G1250" s="209"/>
      <c r="H1250" s="209"/>
      <c r="I1250" s="209"/>
      <c r="J1250" s="209"/>
      <c r="K1250" s="209"/>
    </row>
    <row r="1251" spans="1:13" s="210" customFormat="1" ht="75" hidden="1" outlineLevel="3" x14ac:dyDescent="0.25">
      <c r="A1251" s="78">
        <v>4</v>
      </c>
      <c r="B1251" s="213" t="s">
        <v>734</v>
      </c>
      <c r="C1251" s="213" t="s">
        <v>661</v>
      </c>
      <c r="D1251" s="82"/>
      <c r="E1251" s="209"/>
      <c r="F1251" s="209"/>
      <c r="G1251" s="209"/>
      <c r="H1251" s="209"/>
      <c r="I1251" s="209"/>
      <c r="J1251" s="209"/>
      <c r="K1251" s="209"/>
    </row>
    <row r="1252" spans="1:13" s="210" customFormat="1" ht="90" hidden="1" outlineLevel="3" x14ac:dyDescent="0.25">
      <c r="A1252" s="78">
        <v>5</v>
      </c>
      <c r="B1252" s="213" t="s">
        <v>735</v>
      </c>
      <c r="C1252" s="213" t="s">
        <v>665</v>
      </c>
      <c r="D1252" s="82"/>
      <c r="E1252" s="209"/>
      <c r="F1252" s="209"/>
      <c r="G1252" s="209"/>
      <c r="H1252" s="209"/>
      <c r="I1252" s="209"/>
      <c r="J1252" s="209"/>
      <c r="K1252" s="209"/>
    </row>
    <row r="1253" spans="1:13" s="210" customFormat="1" ht="30" hidden="1" outlineLevel="3" x14ac:dyDescent="0.25">
      <c r="A1253" s="78">
        <v>6</v>
      </c>
      <c r="B1253" s="213" t="s">
        <v>666</v>
      </c>
      <c r="C1253" s="213" t="s">
        <v>667</v>
      </c>
      <c r="D1253" s="82"/>
      <c r="E1253" s="209"/>
      <c r="F1253" s="209"/>
      <c r="G1253" s="209"/>
      <c r="H1253" s="209"/>
      <c r="I1253" s="209"/>
      <c r="J1253" s="209"/>
      <c r="K1253" s="209"/>
      <c r="L1253" s="203"/>
      <c r="M1253" s="203"/>
    </row>
    <row r="1254" spans="1:13" s="203" customFormat="1" hidden="1" outlineLevel="2" collapsed="1" x14ac:dyDescent="0.25">
      <c r="A1254" s="234" t="s">
        <v>736</v>
      </c>
      <c r="B1254" s="211" t="s">
        <v>737</v>
      </c>
      <c r="C1254" s="211"/>
      <c r="D1254" s="206"/>
      <c r="E1254" s="206"/>
      <c r="F1254" s="206"/>
      <c r="G1254" s="206"/>
      <c r="H1254" s="206"/>
      <c r="I1254" s="206"/>
      <c r="J1254" s="206"/>
      <c r="K1254" s="206"/>
      <c r="L1254" s="210"/>
      <c r="M1254" s="210"/>
    </row>
    <row r="1255" spans="1:13" s="210" customFormat="1" hidden="1" outlineLevel="3" collapsed="1" x14ac:dyDescent="0.25">
      <c r="A1255" s="78" t="s">
        <v>27</v>
      </c>
      <c r="B1255" s="213" t="s">
        <v>255</v>
      </c>
      <c r="C1255" s="213"/>
      <c r="D1255" s="209"/>
      <c r="E1255" s="209"/>
      <c r="F1255" s="209"/>
      <c r="G1255" s="209"/>
      <c r="H1255" s="209"/>
      <c r="I1255" s="209"/>
      <c r="J1255" s="209"/>
      <c r="K1255" s="209"/>
    </row>
    <row r="1256" spans="1:13" s="210" customFormat="1" ht="30" hidden="1" customHeight="1" outlineLevel="3" x14ac:dyDescent="0.25">
      <c r="A1256" s="78">
        <v>1</v>
      </c>
      <c r="B1256" s="213" t="s">
        <v>278</v>
      </c>
      <c r="C1256" s="213" t="s">
        <v>201</v>
      </c>
      <c r="D1256" s="209"/>
      <c r="E1256" s="209"/>
      <c r="F1256" s="209"/>
      <c r="G1256" s="209"/>
      <c r="H1256" s="209"/>
      <c r="I1256" s="209"/>
      <c r="J1256" s="209"/>
      <c r="K1256" s="209"/>
    </row>
    <row r="1257" spans="1:13" s="210" customFormat="1" ht="30" hidden="1" customHeight="1" outlineLevel="3" x14ac:dyDescent="0.25">
      <c r="A1257" s="78">
        <v>2</v>
      </c>
      <c r="B1257" s="213" t="s">
        <v>192</v>
      </c>
      <c r="C1257" s="213" t="s">
        <v>1672</v>
      </c>
      <c r="D1257" s="209"/>
      <c r="E1257" s="209"/>
      <c r="F1257" s="209"/>
      <c r="G1257" s="209"/>
      <c r="H1257" s="209"/>
      <c r="I1257" s="209"/>
      <c r="J1257" s="209"/>
      <c r="K1257" s="209"/>
    </row>
    <row r="1258" spans="1:13" s="210" customFormat="1" ht="30" hidden="1" outlineLevel="3" x14ac:dyDescent="0.25">
      <c r="A1258" s="78">
        <v>3</v>
      </c>
      <c r="B1258" s="213" t="s">
        <v>729</v>
      </c>
      <c r="C1258" s="213" t="s">
        <v>730</v>
      </c>
      <c r="D1258" s="82"/>
      <c r="E1258" s="209"/>
      <c r="F1258" s="209"/>
      <c r="G1258" s="209"/>
      <c r="H1258" s="209"/>
      <c r="I1258" s="209"/>
      <c r="J1258" s="209"/>
      <c r="K1258" s="209"/>
    </row>
    <row r="1259" spans="1:13" s="210" customFormat="1" ht="120" hidden="1" outlineLevel="3" x14ac:dyDescent="0.25">
      <c r="A1259" s="78">
        <v>4</v>
      </c>
      <c r="B1259" s="213" t="s">
        <v>738</v>
      </c>
      <c r="C1259" s="213" t="s">
        <v>659</v>
      </c>
      <c r="D1259" s="82"/>
      <c r="E1259" s="209"/>
      <c r="F1259" s="209"/>
      <c r="G1259" s="209"/>
      <c r="H1259" s="209"/>
      <c r="I1259" s="209"/>
      <c r="J1259" s="209"/>
      <c r="K1259" s="209"/>
    </row>
    <row r="1260" spans="1:13" s="210" customFormat="1" ht="30" hidden="1" outlineLevel="3" x14ac:dyDescent="0.25">
      <c r="A1260" s="78">
        <v>5</v>
      </c>
      <c r="B1260" s="213" t="s">
        <v>732</v>
      </c>
      <c r="C1260" s="213" t="s">
        <v>733</v>
      </c>
      <c r="D1260" s="82"/>
      <c r="E1260" s="209"/>
      <c r="F1260" s="209"/>
      <c r="G1260" s="209"/>
      <c r="H1260" s="209"/>
      <c r="I1260" s="209"/>
      <c r="J1260" s="209"/>
      <c r="K1260" s="209"/>
    </row>
    <row r="1261" spans="1:13" s="210" customFormat="1" ht="75" hidden="1" outlineLevel="3" x14ac:dyDescent="0.25">
      <c r="A1261" s="78">
        <v>6</v>
      </c>
      <c r="B1261" s="213" t="s">
        <v>734</v>
      </c>
      <c r="C1261" s="213" t="s">
        <v>661</v>
      </c>
      <c r="D1261" s="82"/>
      <c r="E1261" s="209"/>
      <c r="F1261" s="209"/>
      <c r="G1261" s="209"/>
      <c r="H1261" s="209"/>
      <c r="I1261" s="209"/>
      <c r="J1261" s="209"/>
      <c r="K1261" s="209"/>
    </row>
    <row r="1262" spans="1:13" s="210" customFormat="1" ht="90" hidden="1" outlineLevel="3" x14ac:dyDescent="0.25">
      <c r="A1262" s="78">
        <v>7</v>
      </c>
      <c r="B1262" s="213" t="s">
        <v>735</v>
      </c>
      <c r="C1262" s="213" t="s">
        <v>665</v>
      </c>
      <c r="D1262" s="82"/>
      <c r="E1262" s="209"/>
      <c r="F1262" s="209"/>
      <c r="G1262" s="209"/>
      <c r="H1262" s="209"/>
      <c r="I1262" s="209"/>
      <c r="J1262" s="209"/>
      <c r="K1262" s="209"/>
    </row>
    <row r="1263" spans="1:13" s="210" customFormat="1" ht="30" hidden="1" outlineLevel="3" x14ac:dyDescent="0.25">
      <c r="A1263" s="78">
        <v>8</v>
      </c>
      <c r="B1263" s="213" t="s">
        <v>666</v>
      </c>
      <c r="C1263" s="213" t="s">
        <v>667</v>
      </c>
      <c r="D1263" s="82"/>
      <c r="E1263" s="209"/>
      <c r="F1263" s="209"/>
      <c r="G1263" s="209"/>
      <c r="H1263" s="209"/>
      <c r="I1263" s="209"/>
      <c r="J1263" s="209"/>
      <c r="K1263" s="209"/>
      <c r="L1263" s="202"/>
      <c r="M1263" s="202"/>
    </row>
    <row r="1264" spans="1:13" s="202" customFormat="1" ht="15.75" hidden="1" customHeight="1" outlineLevel="1" collapsed="1" x14ac:dyDescent="0.25">
      <c r="A1264" s="75" t="s">
        <v>739</v>
      </c>
      <c r="B1264" s="76"/>
      <c r="C1264" s="76"/>
      <c r="D1264" s="205"/>
      <c r="E1264" s="205"/>
      <c r="F1264" s="205"/>
      <c r="G1264" s="205"/>
      <c r="H1264" s="205"/>
      <c r="I1264" s="205"/>
      <c r="J1264" s="205"/>
      <c r="K1264" s="205"/>
      <c r="L1264" s="203"/>
      <c r="M1264" s="203"/>
    </row>
    <row r="1265" spans="1:13" s="203" customFormat="1" ht="30" hidden="1" outlineLevel="2" collapsed="1" x14ac:dyDescent="0.25">
      <c r="A1265" s="234" t="s">
        <v>740</v>
      </c>
      <c r="B1265" s="211" t="s">
        <v>741</v>
      </c>
      <c r="C1265" s="211"/>
      <c r="D1265" s="206"/>
      <c r="E1265" s="206"/>
      <c r="F1265" s="206"/>
      <c r="G1265" s="206"/>
      <c r="H1265" s="206"/>
      <c r="I1265" s="206"/>
      <c r="J1265" s="206"/>
      <c r="K1265" s="206"/>
      <c r="L1265" s="210"/>
      <c r="M1265" s="210"/>
    </row>
    <row r="1266" spans="1:13" s="210" customFormat="1" hidden="1" outlineLevel="3" collapsed="1" x14ac:dyDescent="0.25">
      <c r="A1266" s="78" t="s">
        <v>27</v>
      </c>
      <c r="B1266" s="213" t="s">
        <v>315</v>
      </c>
      <c r="C1266" s="213"/>
      <c r="D1266" s="209"/>
      <c r="E1266" s="209"/>
      <c r="F1266" s="209"/>
      <c r="G1266" s="209"/>
      <c r="H1266" s="209"/>
      <c r="I1266" s="209"/>
      <c r="J1266" s="209"/>
      <c r="K1266" s="209"/>
    </row>
    <row r="1267" spans="1:13" s="210" customFormat="1" ht="45" hidden="1" outlineLevel="3" x14ac:dyDescent="0.25">
      <c r="A1267" s="78">
        <v>1</v>
      </c>
      <c r="B1267" s="213" t="s">
        <v>742</v>
      </c>
      <c r="C1267" s="213" t="s">
        <v>743</v>
      </c>
      <c r="D1267" s="82"/>
      <c r="E1267" s="209"/>
      <c r="F1267" s="209"/>
      <c r="G1267" s="209"/>
      <c r="H1267" s="209"/>
      <c r="I1267" s="209"/>
      <c r="J1267" s="209"/>
      <c r="K1267" s="209"/>
    </row>
    <row r="1268" spans="1:13" s="210" customFormat="1" ht="45" hidden="1" outlineLevel="3" x14ac:dyDescent="0.25">
      <c r="A1268" s="78">
        <v>2</v>
      </c>
      <c r="B1268" s="213" t="s">
        <v>744</v>
      </c>
      <c r="C1268" s="213" t="s">
        <v>745</v>
      </c>
      <c r="D1268" s="82"/>
      <c r="E1268" s="209"/>
      <c r="F1268" s="209"/>
      <c r="G1268" s="209"/>
      <c r="H1268" s="209"/>
      <c r="I1268" s="209"/>
      <c r="J1268" s="209"/>
      <c r="K1268" s="209"/>
    </row>
    <row r="1269" spans="1:13" s="210" customFormat="1" ht="104.25" hidden="1" customHeight="1" outlineLevel="3" x14ac:dyDescent="0.25">
      <c r="A1269" s="78">
        <v>3</v>
      </c>
      <c r="B1269" s="213" t="s">
        <v>1212</v>
      </c>
      <c r="C1269" s="213" t="s">
        <v>746</v>
      </c>
      <c r="D1269" s="82"/>
      <c r="E1269" s="209"/>
      <c r="F1269" s="209"/>
      <c r="G1269" s="209"/>
      <c r="H1269" s="209"/>
      <c r="I1269" s="209"/>
      <c r="J1269" s="209"/>
      <c r="K1269" s="209"/>
    </row>
    <row r="1270" spans="1:13" s="210" customFormat="1" ht="30" hidden="1" outlineLevel="3" x14ac:dyDescent="0.25">
      <c r="A1270" s="78">
        <v>4</v>
      </c>
      <c r="B1270" s="213" t="s">
        <v>747</v>
      </c>
      <c r="C1270" s="213" t="s">
        <v>748</v>
      </c>
      <c r="D1270" s="82"/>
      <c r="E1270" s="209"/>
      <c r="F1270" s="209"/>
      <c r="G1270" s="209"/>
      <c r="H1270" s="209"/>
      <c r="I1270" s="209"/>
      <c r="J1270" s="209"/>
      <c r="K1270" s="209"/>
    </row>
    <row r="1271" spans="1:13" s="210" customFormat="1" ht="45" hidden="1" outlineLevel="3" x14ac:dyDescent="0.25">
      <c r="A1271" s="78">
        <v>5</v>
      </c>
      <c r="B1271" s="213" t="s">
        <v>1213</v>
      </c>
      <c r="C1271" s="213" t="s">
        <v>749</v>
      </c>
      <c r="D1271" s="82"/>
      <c r="E1271" s="209"/>
      <c r="F1271" s="209"/>
      <c r="G1271" s="209"/>
      <c r="H1271" s="209"/>
      <c r="I1271" s="209"/>
      <c r="J1271" s="209"/>
      <c r="K1271" s="209"/>
    </row>
    <row r="1272" spans="1:13" s="210" customFormat="1" ht="90" hidden="1" outlineLevel="3" x14ac:dyDescent="0.25">
      <c r="A1272" s="78">
        <v>6</v>
      </c>
      <c r="B1272" s="213" t="s">
        <v>1214</v>
      </c>
      <c r="C1272" s="213" t="s">
        <v>750</v>
      </c>
      <c r="D1272" s="82"/>
      <c r="E1272" s="209"/>
      <c r="F1272" s="209"/>
      <c r="G1272" s="209"/>
      <c r="H1272" s="209"/>
      <c r="I1272" s="209"/>
      <c r="J1272" s="209"/>
      <c r="K1272" s="209"/>
    </row>
    <row r="1273" spans="1:13" s="210" customFormat="1" ht="30" hidden="1" outlineLevel="3" x14ac:dyDescent="0.25">
      <c r="A1273" s="78">
        <v>7</v>
      </c>
      <c r="B1273" s="213" t="s">
        <v>751</v>
      </c>
      <c r="C1273" s="213" t="s">
        <v>752</v>
      </c>
      <c r="D1273" s="82"/>
      <c r="E1273" s="209"/>
      <c r="F1273" s="209"/>
      <c r="G1273" s="209"/>
      <c r="H1273" s="209"/>
      <c r="I1273" s="209"/>
      <c r="J1273" s="209"/>
      <c r="K1273" s="209"/>
    </row>
    <row r="1274" spans="1:13" s="210" customFormat="1" ht="30" hidden="1" outlineLevel="3" x14ac:dyDescent="0.25">
      <c r="A1274" s="78">
        <v>8</v>
      </c>
      <c r="B1274" s="213" t="s">
        <v>753</v>
      </c>
      <c r="C1274" s="213" t="s">
        <v>754</v>
      </c>
      <c r="D1274" s="82"/>
      <c r="E1274" s="209"/>
      <c r="F1274" s="209"/>
      <c r="G1274" s="209"/>
      <c r="H1274" s="209"/>
      <c r="I1274" s="209"/>
      <c r="J1274" s="209"/>
      <c r="K1274" s="209"/>
    </row>
    <row r="1275" spans="1:13" s="210" customFormat="1" ht="30" hidden="1" outlineLevel="3" x14ac:dyDescent="0.25">
      <c r="A1275" s="78">
        <v>9</v>
      </c>
      <c r="B1275" s="213" t="s">
        <v>755</v>
      </c>
      <c r="C1275" s="213" t="s">
        <v>1210</v>
      </c>
      <c r="D1275" s="82"/>
      <c r="E1275" s="209"/>
      <c r="F1275" s="209"/>
      <c r="G1275" s="209"/>
      <c r="H1275" s="209"/>
      <c r="I1275" s="209"/>
      <c r="J1275" s="209"/>
      <c r="K1275" s="209"/>
    </row>
    <row r="1276" spans="1:13" s="210" customFormat="1" ht="105" hidden="1" outlineLevel="3" x14ac:dyDescent="0.25">
      <c r="A1276" s="78">
        <v>10</v>
      </c>
      <c r="B1276" s="213" t="s">
        <v>1215</v>
      </c>
      <c r="C1276" s="213" t="s">
        <v>1211</v>
      </c>
      <c r="D1276" s="82"/>
      <c r="E1276" s="209"/>
      <c r="F1276" s="209"/>
      <c r="G1276" s="209"/>
      <c r="H1276" s="209"/>
      <c r="I1276" s="209"/>
      <c r="J1276" s="209"/>
      <c r="K1276" s="209"/>
    </row>
    <row r="1277" spans="1:13" s="210" customFormat="1" ht="90" hidden="1" outlineLevel="3" x14ac:dyDescent="0.25">
      <c r="A1277" s="78">
        <v>11</v>
      </c>
      <c r="B1277" s="213" t="s">
        <v>756</v>
      </c>
      <c r="C1277" s="213" t="s">
        <v>757</v>
      </c>
      <c r="D1277" s="82"/>
      <c r="E1277" s="209"/>
      <c r="F1277" s="209"/>
      <c r="G1277" s="209"/>
      <c r="H1277" s="209"/>
      <c r="I1277" s="209"/>
      <c r="J1277" s="209"/>
      <c r="K1277" s="209"/>
      <c r="L1277" s="238"/>
      <c r="M1277" s="238"/>
    </row>
    <row r="1278" spans="1:13" ht="330" hidden="1" outlineLevel="3" x14ac:dyDescent="0.25">
      <c r="A1278" s="78">
        <v>12</v>
      </c>
      <c r="B1278" s="208" t="s">
        <v>1704</v>
      </c>
      <c r="C1278" s="114" t="s">
        <v>663</v>
      </c>
      <c r="D1278" s="186"/>
      <c r="E1278" s="186"/>
      <c r="F1278" s="186"/>
      <c r="G1278" s="186"/>
      <c r="H1278" s="186"/>
      <c r="I1278" s="186"/>
      <c r="J1278" s="186"/>
      <c r="K1278" s="186"/>
    </row>
    <row r="1279" spans="1:13" ht="75" hidden="1" outlineLevel="3" x14ac:dyDescent="0.25">
      <c r="A1279" s="78">
        <v>13</v>
      </c>
      <c r="B1279" s="208" t="s">
        <v>758</v>
      </c>
      <c r="C1279" s="208" t="s">
        <v>759</v>
      </c>
      <c r="D1279" s="225"/>
      <c r="E1279" s="186"/>
      <c r="F1279" s="186"/>
      <c r="G1279" s="186"/>
      <c r="H1279" s="186"/>
      <c r="I1279" s="186"/>
      <c r="J1279" s="186"/>
      <c r="K1279" s="186"/>
      <c r="L1279" s="202"/>
      <c r="M1279" s="202"/>
    </row>
    <row r="1280" spans="1:13" s="202" customFormat="1" ht="15.75" hidden="1" customHeight="1" outlineLevel="1" collapsed="1" x14ac:dyDescent="0.25">
      <c r="A1280" s="75" t="s">
        <v>760</v>
      </c>
      <c r="B1280" s="76"/>
      <c r="C1280" s="76"/>
      <c r="D1280" s="205"/>
      <c r="E1280" s="205"/>
      <c r="F1280" s="205"/>
      <c r="G1280" s="205"/>
      <c r="H1280" s="205"/>
      <c r="I1280" s="205"/>
      <c r="J1280" s="205"/>
      <c r="K1280" s="205"/>
      <c r="L1280" s="203"/>
      <c r="M1280" s="203"/>
    </row>
    <row r="1281" spans="1:13" s="203" customFormat="1" ht="30" hidden="1" outlineLevel="2" collapsed="1" x14ac:dyDescent="0.25">
      <c r="A1281" s="234" t="s">
        <v>761</v>
      </c>
      <c r="B1281" s="211" t="s">
        <v>762</v>
      </c>
      <c r="C1281" s="211"/>
      <c r="D1281" s="243"/>
      <c r="E1281" s="206"/>
      <c r="F1281" s="206"/>
      <c r="G1281" s="206"/>
      <c r="H1281" s="206"/>
      <c r="I1281" s="206"/>
      <c r="J1281" s="206"/>
      <c r="K1281" s="206"/>
      <c r="L1281" s="210"/>
      <c r="M1281" s="210"/>
    </row>
    <row r="1282" spans="1:13" s="210" customFormat="1" hidden="1" outlineLevel="3" collapsed="1" x14ac:dyDescent="0.25">
      <c r="A1282" s="78" t="s">
        <v>27</v>
      </c>
      <c r="B1282" s="213" t="s">
        <v>366</v>
      </c>
      <c r="C1282" s="213"/>
      <c r="D1282" s="82"/>
      <c r="E1282" s="209"/>
      <c r="F1282" s="209"/>
      <c r="G1282" s="209"/>
      <c r="H1282" s="209"/>
      <c r="I1282" s="209"/>
      <c r="J1282" s="209"/>
      <c r="K1282" s="209"/>
    </row>
    <row r="1283" spans="1:13" s="210" customFormat="1" ht="30" hidden="1" outlineLevel="3" x14ac:dyDescent="0.25">
      <c r="A1283" s="78">
        <v>1</v>
      </c>
      <c r="B1283" s="213" t="s">
        <v>671</v>
      </c>
      <c r="C1283" s="213" t="s">
        <v>672</v>
      </c>
      <c r="D1283" s="82"/>
      <c r="E1283" s="209"/>
      <c r="F1283" s="209"/>
      <c r="G1283" s="209"/>
      <c r="H1283" s="209"/>
      <c r="I1283" s="209"/>
      <c r="J1283" s="209"/>
      <c r="K1283" s="209"/>
    </row>
    <row r="1284" spans="1:13" s="210" customFormat="1" ht="45" hidden="1" outlineLevel="3" x14ac:dyDescent="0.25">
      <c r="A1284" s="78">
        <v>2</v>
      </c>
      <c r="B1284" s="213" t="s">
        <v>673</v>
      </c>
      <c r="C1284" s="213" t="s">
        <v>674</v>
      </c>
      <c r="D1284" s="82"/>
      <c r="E1284" s="209"/>
      <c r="F1284" s="209"/>
      <c r="G1284" s="209"/>
      <c r="H1284" s="209"/>
      <c r="I1284" s="209"/>
      <c r="J1284" s="209"/>
      <c r="K1284" s="209"/>
      <c r="L1284" s="187"/>
      <c r="M1284" s="187"/>
    </row>
    <row r="1285" spans="1:13" ht="150" hidden="1" outlineLevel="3" x14ac:dyDescent="0.25">
      <c r="A1285" s="78">
        <v>3</v>
      </c>
      <c r="B1285" s="208" t="s">
        <v>763</v>
      </c>
      <c r="C1285" s="208" t="s">
        <v>764</v>
      </c>
      <c r="D1285" s="225"/>
      <c r="E1285" s="186"/>
      <c r="F1285" s="186"/>
      <c r="G1285" s="186"/>
      <c r="H1285" s="186"/>
      <c r="I1285" s="186"/>
      <c r="J1285" s="186"/>
      <c r="K1285" s="186"/>
    </row>
    <row r="1286" spans="1:13" ht="90" hidden="1" outlineLevel="3" x14ac:dyDescent="0.25">
      <c r="A1286" s="78">
        <v>4</v>
      </c>
      <c r="B1286" s="213" t="s">
        <v>664</v>
      </c>
      <c r="C1286" s="213" t="s">
        <v>678</v>
      </c>
      <c r="D1286" s="225"/>
      <c r="E1286" s="186"/>
      <c r="F1286" s="186"/>
      <c r="G1286" s="186"/>
      <c r="H1286" s="186"/>
      <c r="I1286" s="186"/>
      <c r="J1286" s="186"/>
      <c r="K1286" s="186"/>
      <c r="L1286" s="202"/>
      <c r="M1286" s="202"/>
    </row>
    <row r="1287" spans="1:13" s="202" customFormat="1" ht="15.75" hidden="1" customHeight="1" outlineLevel="1" collapsed="1" x14ac:dyDescent="0.25">
      <c r="A1287" s="75" t="s">
        <v>765</v>
      </c>
      <c r="B1287" s="76"/>
      <c r="C1287" s="76"/>
      <c r="D1287" s="205"/>
      <c r="E1287" s="205"/>
      <c r="F1287" s="205"/>
      <c r="G1287" s="205"/>
      <c r="H1287" s="205"/>
      <c r="I1287" s="205"/>
      <c r="J1287" s="205"/>
      <c r="K1287" s="205"/>
      <c r="L1287" s="203"/>
      <c r="M1287" s="203"/>
    </row>
    <row r="1288" spans="1:13" s="203" customFormat="1" hidden="1" outlineLevel="2" collapsed="1" x14ac:dyDescent="0.25">
      <c r="A1288" s="234" t="s">
        <v>766</v>
      </c>
      <c r="B1288" s="211" t="s">
        <v>767</v>
      </c>
      <c r="C1288" s="211"/>
      <c r="D1288" s="243"/>
      <c r="E1288" s="206"/>
      <c r="F1288" s="206"/>
      <c r="G1288" s="206"/>
      <c r="H1288" s="206"/>
      <c r="I1288" s="206"/>
      <c r="J1288" s="206"/>
      <c r="K1288" s="206"/>
      <c r="L1288" s="210"/>
      <c r="M1288" s="210"/>
    </row>
    <row r="1289" spans="1:13" s="210" customFormat="1" hidden="1" outlineLevel="3" collapsed="1" x14ac:dyDescent="0.25">
      <c r="A1289" s="78" t="s">
        <v>27</v>
      </c>
      <c r="B1289" s="213" t="s">
        <v>385</v>
      </c>
      <c r="C1289" s="213"/>
      <c r="D1289" s="82"/>
      <c r="E1289" s="209"/>
      <c r="F1289" s="209"/>
      <c r="G1289" s="209"/>
      <c r="H1289" s="209"/>
      <c r="I1289" s="209"/>
      <c r="J1289" s="209"/>
      <c r="K1289" s="209"/>
    </row>
    <row r="1290" spans="1:13" s="210" customFormat="1" ht="45" hidden="1" outlineLevel="3" x14ac:dyDescent="0.25">
      <c r="A1290" s="78">
        <v>1</v>
      </c>
      <c r="B1290" s="213" t="s">
        <v>768</v>
      </c>
      <c r="C1290" s="213" t="s">
        <v>769</v>
      </c>
      <c r="D1290" s="82"/>
      <c r="E1290" s="209"/>
      <c r="F1290" s="209"/>
      <c r="G1290" s="209"/>
      <c r="H1290" s="209"/>
      <c r="I1290" s="209"/>
      <c r="J1290" s="209"/>
      <c r="K1290" s="209"/>
      <c r="L1290" s="187"/>
      <c r="M1290" s="187"/>
    </row>
    <row r="1291" spans="1:13" ht="135" hidden="1" outlineLevel="3" x14ac:dyDescent="0.25">
      <c r="A1291" s="78">
        <v>2</v>
      </c>
      <c r="B1291" s="208" t="s">
        <v>770</v>
      </c>
      <c r="C1291" s="208" t="s">
        <v>771</v>
      </c>
      <c r="D1291" s="225"/>
      <c r="E1291" s="186"/>
      <c r="F1291" s="186"/>
      <c r="G1291" s="186"/>
      <c r="H1291" s="186"/>
      <c r="I1291" s="186"/>
      <c r="J1291" s="186"/>
      <c r="K1291" s="186"/>
    </row>
    <row r="1292" spans="1:13" ht="30" hidden="1" outlineLevel="3" x14ac:dyDescent="0.25">
      <c r="A1292" s="78">
        <v>3</v>
      </c>
      <c r="B1292" s="208" t="s">
        <v>772</v>
      </c>
      <c r="C1292" s="208" t="s">
        <v>773</v>
      </c>
      <c r="D1292" s="225"/>
      <c r="E1292" s="186"/>
      <c r="F1292" s="186"/>
      <c r="G1292" s="186"/>
      <c r="H1292" s="186"/>
      <c r="I1292" s="186"/>
      <c r="J1292" s="186"/>
      <c r="K1292" s="186"/>
    </row>
    <row r="1293" spans="1:13" hidden="1" outlineLevel="3" x14ac:dyDescent="0.25">
      <c r="A1293" s="78">
        <v>4</v>
      </c>
      <c r="B1293" s="208" t="s">
        <v>774</v>
      </c>
      <c r="C1293" s="208" t="s">
        <v>775</v>
      </c>
      <c r="D1293" s="225"/>
      <c r="E1293" s="186"/>
      <c r="F1293" s="186"/>
      <c r="G1293" s="186"/>
      <c r="H1293" s="186"/>
      <c r="I1293" s="186"/>
      <c r="J1293" s="186"/>
      <c r="K1293" s="186"/>
    </row>
    <row r="1294" spans="1:13" ht="75" hidden="1" outlineLevel="3" x14ac:dyDescent="0.25">
      <c r="A1294" s="208">
        <v>5</v>
      </c>
      <c r="B1294" s="208" t="s">
        <v>758</v>
      </c>
      <c r="C1294" s="208" t="s">
        <v>776</v>
      </c>
      <c r="D1294" s="225"/>
      <c r="E1294" s="186"/>
      <c r="F1294" s="186"/>
      <c r="G1294" s="186"/>
      <c r="H1294" s="186"/>
      <c r="I1294" s="186"/>
      <c r="J1294" s="186"/>
      <c r="K1294" s="186"/>
      <c r="L1294" s="203"/>
      <c r="M1294" s="203"/>
    </row>
    <row r="1295" spans="1:13" s="203" customFormat="1" ht="30" hidden="1" outlineLevel="2" collapsed="1" x14ac:dyDescent="0.25">
      <c r="A1295" s="234" t="s">
        <v>777</v>
      </c>
      <c r="B1295" s="211" t="s">
        <v>778</v>
      </c>
      <c r="C1295" s="211"/>
      <c r="D1295" s="243"/>
      <c r="E1295" s="206"/>
      <c r="F1295" s="206"/>
      <c r="G1295" s="206"/>
      <c r="H1295" s="206"/>
      <c r="I1295" s="206"/>
      <c r="J1295" s="206"/>
      <c r="K1295" s="206"/>
      <c r="L1295" s="210"/>
      <c r="M1295" s="210"/>
    </row>
    <row r="1296" spans="1:13" s="210" customFormat="1" hidden="1" outlineLevel="3" collapsed="1" x14ac:dyDescent="0.25">
      <c r="A1296" s="78" t="s">
        <v>27</v>
      </c>
      <c r="B1296" s="213" t="s">
        <v>1674</v>
      </c>
      <c r="C1296" s="213"/>
      <c r="D1296" s="82"/>
      <c r="E1296" s="209"/>
      <c r="F1296" s="209"/>
      <c r="G1296" s="209"/>
      <c r="H1296" s="209"/>
      <c r="I1296" s="209"/>
      <c r="J1296" s="209"/>
      <c r="K1296" s="209"/>
      <c r="L1296" s="187"/>
      <c r="M1296" s="187"/>
    </row>
    <row r="1297" spans="1:13" ht="30" hidden="1" outlineLevel="3" x14ac:dyDescent="0.25">
      <c r="A1297" s="208">
        <v>1</v>
      </c>
      <c r="B1297" s="83" t="s">
        <v>779</v>
      </c>
      <c r="C1297" s="208" t="s">
        <v>417</v>
      </c>
      <c r="D1297" s="186"/>
      <c r="E1297" s="186"/>
      <c r="F1297" s="186"/>
      <c r="G1297" s="186"/>
      <c r="H1297" s="186"/>
      <c r="I1297" s="186"/>
      <c r="J1297" s="186"/>
      <c r="K1297" s="186"/>
      <c r="L1297" s="210"/>
      <c r="M1297" s="210"/>
    </row>
    <row r="1298" spans="1:13" s="210" customFormat="1" ht="45" hidden="1" outlineLevel="3" x14ac:dyDescent="0.25">
      <c r="A1298" s="208">
        <v>2</v>
      </c>
      <c r="B1298" s="86" t="s">
        <v>411</v>
      </c>
      <c r="C1298" s="213" t="s">
        <v>421</v>
      </c>
      <c r="D1298" s="209"/>
      <c r="E1298" s="209"/>
      <c r="F1298" s="209"/>
      <c r="G1298" s="209"/>
      <c r="H1298" s="209"/>
      <c r="I1298" s="209"/>
      <c r="J1298" s="209"/>
      <c r="K1298" s="209"/>
    </row>
    <row r="1299" spans="1:13" s="210" customFormat="1" ht="30" hidden="1" outlineLevel="3" x14ac:dyDescent="0.25">
      <c r="A1299" s="208">
        <v>3</v>
      </c>
      <c r="B1299" s="213" t="s">
        <v>768</v>
      </c>
      <c r="C1299" s="213" t="s">
        <v>780</v>
      </c>
      <c r="D1299" s="82"/>
      <c r="E1299" s="209"/>
      <c r="F1299" s="209"/>
      <c r="G1299" s="209"/>
      <c r="H1299" s="209"/>
      <c r="I1299" s="209"/>
      <c r="J1299" s="209"/>
      <c r="K1299" s="209"/>
      <c r="L1299" s="187"/>
      <c r="M1299" s="187"/>
    </row>
    <row r="1300" spans="1:13" ht="120" hidden="1" outlineLevel="3" x14ac:dyDescent="0.25">
      <c r="A1300" s="208">
        <v>4</v>
      </c>
      <c r="B1300" s="208" t="s">
        <v>781</v>
      </c>
      <c r="C1300" s="208" t="s">
        <v>771</v>
      </c>
      <c r="D1300" s="225"/>
      <c r="E1300" s="186"/>
      <c r="F1300" s="186"/>
      <c r="G1300" s="186"/>
      <c r="H1300" s="186"/>
      <c r="I1300" s="186"/>
      <c r="J1300" s="186"/>
      <c r="K1300" s="186"/>
    </row>
    <row r="1301" spans="1:13" ht="60" hidden="1" outlineLevel="3" x14ac:dyDescent="0.25">
      <c r="A1301" s="208">
        <v>5</v>
      </c>
      <c r="B1301" s="208" t="s">
        <v>1196</v>
      </c>
      <c r="C1301" s="208" t="s">
        <v>1195</v>
      </c>
      <c r="D1301" s="186"/>
      <c r="E1301" s="186"/>
      <c r="F1301" s="186"/>
      <c r="G1301" s="186"/>
      <c r="H1301" s="186"/>
      <c r="I1301" s="186"/>
      <c r="J1301" s="186"/>
      <c r="K1301" s="186"/>
      <c r="L1301" s="186"/>
      <c r="M1301" s="186"/>
    </row>
    <row r="1302" spans="1:13" ht="30" hidden="1" outlineLevel="3" x14ac:dyDescent="0.25">
      <c r="A1302" s="208">
        <v>6</v>
      </c>
      <c r="B1302" s="208" t="s">
        <v>772</v>
      </c>
      <c r="C1302" s="208" t="s">
        <v>773</v>
      </c>
      <c r="D1302" s="225"/>
      <c r="E1302" s="186"/>
      <c r="F1302" s="186"/>
      <c r="G1302" s="186"/>
      <c r="H1302" s="186"/>
      <c r="I1302" s="186"/>
      <c r="J1302" s="186"/>
      <c r="K1302" s="186"/>
    </row>
    <row r="1303" spans="1:13" ht="60" hidden="1" outlineLevel="3" x14ac:dyDescent="0.25">
      <c r="A1303" s="208">
        <v>7</v>
      </c>
      <c r="B1303" s="208" t="s">
        <v>782</v>
      </c>
      <c r="C1303" s="208" t="s">
        <v>783</v>
      </c>
      <c r="D1303" s="225"/>
      <c r="E1303" s="186"/>
      <c r="F1303" s="186"/>
      <c r="G1303" s="186"/>
      <c r="H1303" s="186"/>
      <c r="I1303" s="186"/>
      <c r="J1303" s="186"/>
      <c r="K1303" s="186"/>
    </row>
    <row r="1304" spans="1:13" ht="60" hidden="1" outlineLevel="3" x14ac:dyDescent="0.25">
      <c r="A1304" s="208">
        <v>8</v>
      </c>
      <c r="B1304" s="208" t="s">
        <v>784</v>
      </c>
      <c r="C1304" s="208" t="s">
        <v>785</v>
      </c>
      <c r="D1304" s="225"/>
      <c r="E1304" s="186"/>
      <c r="F1304" s="186"/>
      <c r="G1304" s="186"/>
      <c r="H1304" s="186"/>
      <c r="I1304" s="186"/>
      <c r="J1304" s="186"/>
      <c r="K1304" s="186"/>
    </row>
    <row r="1305" spans="1:13" ht="180" hidden="1" outlineLevel="3" x14ac:dyDescent="0.25">
      <c r="A1305" s="208">
        <v>9</v>
      </c>
      <c r="B1305" s="208" t="s">
        <v>786</v>
      </c>
      <c r="C1305" s="208" t="s">
        <v>787</v>
      </c>
      <c r="D1305" s="225"/>
      <c r="E1305" s="186"/>
      <c r="F1305" s="186"/>
      <c r="G1305" s="186"/>
      <c r="H1305" s="186"/>
      <c r="I1305" s="186"/>
      <c r="J1305" s="186"/>
      <c r="K1305" s="186"/>
    </row>
    <row r="1306" spans="1:13" ht="45" hidden="1" outlineLevel="3" x14ac:dyDescent="0.25">
      <c r="A1306" s="208">
        <v>10</v>
      </c>
      <c r="B1306" s="208" t="s">
        <v>788</v>
      </c>
      <c r="C1306" s="208" t="s">
        <v>788</v>
      </c>
      <c r="D1306" s="225"/>
      <c r="E1306" s="186"/>
      <c r="F1306" s="186"/>
      <c r="G1306" s="186"/>
      <c r="H1306" s="186"/>
      <c r="I1306" s="186"/>
      <c r="J1306" s="186"/>
      <c r="K1306" s="186"/>
    </row>
    <row r="1307" spans="1:13" ht="75" hidden="1" outlineLevel="3" x14ac:dyDescent="0.25">
      <c r="A1307" s="208">
        <v>11</v>
      </c>
      <c r="B1307" s="208" t="s">
        <v>789</v>
      </c>
      <c r="C1307" s="208" t="s">
        <v>790</v>
      </c>
      <c r="D1307" s="225"/>
      <c r="E1307" s="186"/>
      <c r="F1307" s="186"/>
      <c r="G1307" s="186"/>
      <c r="H1307" s="186"/>
      <c r="I1307" s="186"/>
      <c r="J1307" s="186"/>
      <c r="K1307" s="186"/>
      <c r="L1307" s="203"/>
      <c r="M1307" s="203"/>
    </row>
    <row r="1308" spans="1:13" s="203" customFormat="1" ht="30" hidden="1" outlineLevel="2" collapsed="1" x14ac:dyDescent="0.25">
      <c r="A1308" s="234" t="s">
        <v>791</v>
      </c>
      <c r="B1308" s="211" t="s">
        <v>792</v>
      </c>
      <c r="C1308" s="211"/>
      <c r="D1308" s="243"/>
      <c r="E1308" s="206"/>
      <c r="F1308" s="206"/>
      <c r="G1308" s="206"/>
      <c r="H1308" s="206"/>
      <c r="I1308" s="206"/>
      <c r="J1308" s="206"/>
      <c r="K1308" s="206"/>
      <c r="L1308" s="210"/>
      <c r="M1308" s="210"/>
    </row>
    <row r="1309" spans="1:13" s="210" customFormat="1" hidden="1" outlineLevel="3" collapsed="1" x14ac:dyDescent="0.25">
      <c r="A1309" s="78" t="s">
        <v>27</v>
      </c>
      <c r="B1309" s="213" t="s">
        <v>430</v>
      </c>
      <c r="C1309" s="213"/>
      <c r="D1309" s="82"/>
      <c r="E1309" s="209"/>
      <c r="F1309" s="209"/>
      <c r="G1309" s="209"/>
      <c r="H1309" s="209"/>
      <c r="I1309" s="209"/>
      <c r="J1309" s="209"/>
      <c r="K1309" s="209"/>
      <c r="L1309" s="187"/>
      <c r="M1309" s="187"/>
    </row>
    <row r="1310" spans="1:13" ht="30" hidden="1" outlineLevel="3" x14ac:dyDescent="0.25">
      <c r="A1310" s="208">
        <v>1</v>
      </c>
      <c r="B1310" s="83" t="s">
        <v>779</v>
      </c>
      <c r="C1310" s="208" t="s">
        <v>417</v>
      </c>
      <c r="D1310" s="186"/>
      <c r="E1310" s="186"/>
      <c r="F1310" s="186"/>
      <c r="G1310" s="186"/>
      <c r="H1310" s="186"/>
      <c r="I1310" s="186"/>
      <c r="J1310" s="186"/>
      <c r="K1310" s="186"/>
      <c r="L1310" s="210"/>
      <c r="M1310" s="210"/>
    </row>
    <row r="1311" spans="1:13" s="210" customFormat="1" ht="45" hidden="1" outlineLevel="3" x14ac:dyDescent="0.25">
      <c r="A1311" s="208">
        <v>2</v>
      </c>
      <c r="B1311" s="86" t="s">
        <v>411</v>
      </c>
      <c r="C1311" s="213" t="s">
        <v>421</v>
      </c>
      <c r="D1311" s="209"/>
      <c r="E1311" s="209"/>
      <c r="F1311" s="209"/>
      <c r="G1311" s="209"/>
      <c r="H1311" s="209"/>
      <c r="I1311" s="209"/>
      <c r="J1311" s="209"/>
      <c r="K1311" s="209"/>
    </row>
    <row r="1312" spans="1:13" s="210" customFormat="1" ht="150" hidden="1" outlineLevel="3" x14ac:dyDescent="0.25">
      <c r="A1312" s="208">
        <v>3</v>
      </c>
      <c r="B1312" s="213" t="s">
        <v>793</v>
      </c>
      <c r="C1312" s="213" t="s">
        <v>1710</v>
      </c>
      <c r="D1312" s="209"/>
      <c r="E1312" s="209"/>
      <c r="F1312" s="209"/>
      <c r="G1312" s="209"/>
      <c r="H1312" s="209"/>
      <c r="I1312" s="209"/>
      <c r="J1312" s="209"/>
      <c r="K1312" s="209"/>
    </row>
    <row r="1313" spans="1:13" s="210" customFormat="1" ht="30" hidden="1" outlineLevel="3" x14ac:dyDescent="0.25">
      <c r="A1313" s="208">
        <v>4</v>
      </c>
      <c r="B1313" s="213" t="s">
        <v>794</v>
      </c>
      <c r="C1313" s="213" t="s">
        <v>795</v>
      </c>
      <c r="D1313" s="209"/>
      <c r="E1313" s="209"/>
      <c r="F1313" s="209"/>
      <c r="G1313" s="209"/>
      <c r="H1313" s="209"/>
      <c r="I1313" s="209"/>
      <c r="J1313" s="209"/>
      <c r="K1313" s="209"/>
    </row>
    <row r="1314" spans="1:13" s="210" customFormat="1" ht="30" hidden="1" outlineLevel="3" x14ac:dyDescent="0.25">
      <c r="A1314" s="208">
        <v>5</v>
      </c>
      <c r="B1314" s="213" t="s">
        <v>796</v>
      </c>
      <c r="C1314" s="213" t="s">
        <v>797</v>
      </c>
      <c r="D1314" s="82"/>
      <c r="E1314" s="209"/>
      <c r="F1314" s="209"/>
      <c r="G1314" s="209"/>
      <c r="H1314" s="209"/>
      <c r="I1314" s="209"/>
      <c r="J1314" s="209"/>
      <c r="K1314" s="209"/>
      <c r="L1314" s="187"/>
      <c r="M1314" s="187"/>
    </row>
    <row r="1315" spans="1:13" ht="120" hidden="1" outlineLevel="3" x14ac:dyDescent="0.25">
      <c r="A1315" s="208">
        <v>6</v>
      </c>
      <c r="B1315" s="208" t="s">
        <v>781</v>
      </c>
      <c r="C1315" s="208" t="s">
        <v>798</v>
      </c>
      <c r="D1315" s="225"/>
      <c r="E1315" s="186"/>
      <c r="F1315" s="186"/>
      <c r="G1315" s="186"/>
      <c r="H1315" s="186"/>
      <c r="I1315" s="186"/>
      <c r="J1315" s="186"/>
      <c r="K1315" s="186"/>
    </row>
    <row r="1316" spans="1:13" ht="30" hidden="1" outlineLevel="3" x14ac:dyDescent="0.25">
      <c r="A1316" s="208">
        <v>7</v>
      </c>
      <c r="B1316" s="208" t="s">
        <v>799</v>
      </c>
      <c r="C1316" s="208" t="s">
        <v>773</v>
      </c>
      <c r="D1316" s="225"/>
      <c r="E1316" s="186"/>
      <c r="F1316" s="186"/>
      <c r="G1316" s="186"/>
      <c r="H1316" s="186"/>
      <c r="I1316" s="186"/>
      <c r="J1316" s="186"/>
      <c r="K1316" s="186"/>
    </row>
    <row r="1317" spans="1:13" ht="60" hidden="1" outlineLevel="3" x14ac:dyDescent="0.25">
      <c r="A1317" s="208">
        <v>8</v>
      </c>
      <c r="B1317" s="208" t="s">
        <v>782</v>
      </c>
      <c r="C1317" s="208" t="s">
        <v>783</v>
      </c>
      <c r="D1317" s="225"/>
      <c r="E1317" s="186"/>
      <c r="F1317" s="186"/>
      <c r="G1317" s="186"/>
      <c r="H1317" s="186"/>
      <c r="I1317" s="186"/>
      <c r="J1317" s="186"/>
      <c r="K1317" s="186"/>
    </row>
    <row r="1318" spans="1:13" ht="60" hidden="1" outlineLevel="3" x14ac:dyDescent="0.25">
      <c r="A1318" s="208">
        <v>9</v>
      </c>
      <c r="B1318" s="208" t="s">
        <v>784</v>
      </c>
      <c r="C1318" s="208" t="s">
        <v>785</v>
      </c>
      <c r="D1318" s="225"/>
      <c r="E1318" s="186"/>
      <c r="F1318" s="186"/>
      <c r="G1318" s="186"/>
      <c r="H1318" s="186"/>
      <c r="I1318" s="186"/>
      <c r="J1318" s="186"/>
      <c r="K1318" s="186"/>
    </row>
    <row r="1319" spans="1:13" ht="180" hidden="1" outlineLevel="3" x14ac:dyDescent="0.25">
      <c r="A1319" s="208">
        <v>10</v>
      </c>
      <c r="B1319" s="208" t="s">
        <v>786</v>
      </c>
      <c r="C1319" s="208" t="s">
        <v>787</v>
      </c>
      <c r="D1319" s="225"/>
      <c r="E1319" s="186"/>
      <c r="F1319" s="186"/>
      <c r="G1319" s="186"/>
      <c r="H1319" s="186"/>
      <c r="I1319" s="186"/>
      <c r="J1319" s="186"/>
      <c r="K1319" s="186"/>
    </row>
    <row r="1320" spans="1:13" ht="45" hidden="1" outlineLevel="3" x14ac:dyDescent="0.25">
      <c r="A1320" s="208">
        <v>11</v>
      </c>
      <c r="B1320" s="208" t="s">
        <v>788</v>
      </c>
      <c r="C1320" s="208" t="s">
        <v>788</v>
      </c>
      <c r="D1320" s="225"/>
      <c r="E1320" s="186"/>
      <c r="F1320" s="186"/>
      <c r="G1320" s="186"/>
      <c r="H1320" s="186"/>
      <c r="I1320" s="186"/>
      <c r="J1320" s="186"/>
      <c r="K1320" s="186"/>
    </row>
    <row r="1321" spans="1:13" ht="75" hidden="1" outlineLevel="3" x14ac:dyDescent="0.25">
      <c r="A1321" s="208">
        <v>12</v>
      </c>
      <c r="B1321" s="208" t="s">
        <v>789</v>
      </c>
      <c r="C1321" s="208" t="s">
        <v>790</v>
      </c>
      <c r="D1321" s="225"/>
      <c r="E1321" s="186"/>
      <c r="F1321" s="186"/>
      <c r="G1321" s="186"/>
      <c r="H1321" s="186"/>
      <c r="I1321" s="186"/>
      <c r="J1321" s="186"/>
      <c r="K1321" s="186"/>
      <c r="L1321" s="7"/>
      <c r="M1321" s="7"/>
    </row>
    <row r="1322" spans="1:13" s="7" customFormat="1" collapsed="1" x14ac:dyDescent="0.25">
      <c r="A1322" s="8" t="s">
        <v>50</v>
      </c>
      <c r="B1322" s="8"/>
      <c r="C1322" s="8"/>
      <c r="D1322" s="8"/>
      <c r="E1322" s="8"/>
      <c r="F1322" s="8"/>
      <c r="G1322" s="8"/>
      <c r="H1322" s="8"/>
      <c r="I1322" s="8"/>
      <c r="J1322" s="8"/>
      <c r="K1322" s="8"/>
      <c r="L1322" s="8"/>
    </row>
    <row r="1323" spans="1:13" s="202" customFormat="1" hidden="1" outlineLevel="1" collapsed="1" x14ac:dyDescent="0.25">
      <c r="A1323" s="75" t="s">
        <v>800</v>
      </c>
      <c r="B1323" s="76"/>
      <c r="C1323" s="76"/>
      <c r="D1323" s="118"/>
      <c r="E1323" s="205"/>
      <c r="F1323" s="205"/>
      <c r="G1323" s="205"/>
      <c r="H1323" s="205"/>
      <c r="I1323" s="205"/>
      <c r="J1323" s="205"/>
      <c r="K1323" s="205"/>
      <c r="L1323" s="203"/>
      <c r="M1323" s="203"/>
    </row>
    <row r="1324" spans="1:13" s="203" customFormat="1" ht="45" hidden="1" outlineLevel="2" collapsed="1" x14ac:dyDescent="0.25">
      <c r="A1324" s="234" t="s">
        <v>48</v>
      </c>
      <c r="B1324" s="211" t="s">
        <v>801</v>
      </c>
      <c r="C1324" s="211"/>
      <c r="D1324" s="243"/>
      <c r="E1324" s="206"/>
      <c r="F1324" s="206"/>
      <c r="G1324" s="206"/>
      <c r="H1324" s="206"/>
      <c r="I1324" s="206"/>
      <c r="J1324" s="206"/>
      <c r="K1324" s="206"/>
      <c r="L1324" s="119"/>
      <c r="M1324" s="119"/>
    </row>
    <row r="1325" spans="1:13" s="119" customFormat="1" hidden="1" outlineLevel="3" x14ac:dyDescent="0.25">
      <c r="A1325" s="78" t="s">
        <v>802</v>
      </c>
      <c r="B1325" s="213" t="s">
        <v>108</v>
      </c>
      <c r="C1325" s="213"/>
      <c r="D1325" s="82"/>
      <c r="E1325" s="209"/>
      <c r="F1325" s="209"/>
      <c r="G1325" s="209"/>
      <c r="H1325" s="209"/>
      <c r="I1325" s="209"/>
      <c r="J1325" s="209"/>
      <c r="K1325" s="209"/>
      <c r="L1325" s="187"/>
      <c r="M1325" s="187"/>
    </row>
    <row r="1326" spans="1:13" ht="30" hidden="1" outlineLevel="3" x14ac:dyDescent="0.25">
      <c r="A1326" s="224">
        <v>1</v>
      </c>
      <c r="B1326" s="208" t="s">
        <v>803</v>
      </c>
      <c r="C1326" s="208" t="s">
        <v>804</v>
      </c>
      <c r="D1326" s="225"/>
      <c r="E1326" s="186"/>
      <c r="F1326" s="186"/>
      <c r="G1326" s="186"/>
      <c r="H1326" s="186"/>
      <c r="I1326" s="186"/>
      <c r="J1326" s="186"/>
      <c r="K1326" s="186"/>
    </row>
    <row r="1327" spans="1:13" ht="30" hidden="1" outlineLevel="3" x14ac:dyDescent="0.25">
      <c r="A1327" s="224">
        <v>2</v>
      </c>
      <c r="B1327" s="208" t="s">
        <v>805</v>
      </c>
      <c r="C1327" s="208" t="s">
        <v>806</v>
      </c>
      <c r="D1327" s="225"/>
      <c r="E1327" s="186"/>
      <c r="F1327" s="186"/>
      <c r="G1327" s="186"/>
      <c r="H1327" s="186"/>
      <c r="I1327" s="186"/>
      <c r="J1327" s="186"/>
      <c r="K1327" s="186"/>
      <c r="L1327" s="203"/>
      <c r="M1327" s="203"/>
    </row>
    <row r="1328" spans="1:13" s="203" customFormat="1" ht="60" hidden="1" outlineLevel="2" collapsed="1" x14ac:dyDescent="0.25">
      <c r="A1328" s="234" t="s">
        <v>807</v>
      </c>
      <c r="B1328" s="211" t="s">
        <v>808</v>
      </c>
      <c r="C1328" s="211"/>
      <c r="D1328" s="243"/>
      <c r="E1328" s="206"/>
      <c r="F1328" s="206"/>
      <c r="G1328" s="206"/>
      <c r="H1328" s="206"/>
      <c r="I1328" s="206"/>
      <c r="J1328" s="206"/>
      <c r="K1328" s="206"/>
      <c r="L1328" s="119"/>
      <c r="M1328" s="119"/>
    </row>
    <row r="1329" spans="1:13" s="119" customFormat="1" hidden="1" outlineLevel="3" x14ac:dyDescent="0.25">
      <c r="A1329" s="78" t="s">
        <v>802</v>
      </c>
      <c r="B1329" s="213" t="s">
        <v>157</v>
      </c>
      <c r="C1329" s="213"/>
      <c r="D1329" s="82"/>
      <c r="E1329" s="209"/>
      <c r="F1329" s="209"/>
      <c r="G1329" s="209"/>
      <c r="H1329" s="209"/>
      <c r="I1329" s="209"/>
      <c r="J1329" s="209"/>
      <c r="K1329" s="209"/>
      <c r="L1329" s="187"/>
      <c r="M1329" s="187"/>
    </row>
    <row r="1330" spans="1:13" ht="30" hidden="1" outlineLevel="3" x14ac:dyDescent="0.25">
      <c r="A1330" s="224">
        <v>1</v>
      </c>
      <c r="B1330" s="208" t="s">
        <v>809</v>
      </c>
      <c r="C1330" s="208" t="s">
        <v>810</v>
      </c>
      <c r="D1330" s="225"/>
      <c r="E1330" s="186"/>
      <c r="F1330" s="186"/>
      <c r="G1330" s="186"/>
      <c r="H1330" s="186"/>
      <c r="I1330" s="186"/>
      <c r="J1330" s="186"/>
      <c r="K1330" s="186"/>
    </row>
    <row r="1331" spans="1:13" ht="30" hidden="1" outlineLevel="3" x14ac:dyDescent="0.25">
      <c r="A1331" s="224">
        <v>2</v>
      </c>
      <c r="B1331" s="208" t="s">
        <v>811</v>
      </c>
      <c r="C1331" s="208" t="s">
        <v>806</v>
      </c>
      <c r="D1331" s="225"/>
      <c r="E1331" s="186"/>
      <c r="F1331" s="186"/>
      <c r="G1331" s="186"/>
      <c r="H1331" s="186"/>
      <c r="I1331" s="186"/>
      <c r="J1331" s="186"/>
      <c r="K1331" s="186"/>
      <c r="L1331" s="203"/>
      <c r="M1331" s="203"/>
    </row>
    <row r="1332" spans="1:13" s="203" customFormat="1" ht="60" hidden="1" outlineLevel="2" collapsed="1" x14ac:dyDescent="0.25">
      <c r="A1332" s="234" t="s">
        <v>812</v>
      </c>
      <c r="B1332" s="211" t="s">
        <v>813</v>
      </c>
      <c r="C1332" s="211"/>
      <c r="D1332" s="243"/>
      <c r="E1332" s="206"/>
      <c r="F1332" s="206"/>
      <c r="G1332" s="206"/>
      <c r="H1332" s="206"/>
      <c r="I1332" s="206"/>
      <c r="J1332" s="206"/>
      <c r="K1332" s="206"/>
      <c r="L1332" s="119"/>
      <c r="M1332" s="119"/>
    </row>
    <row r="1333" spans="1:13" s="119" customFormat="1" hidden="1" outlineLevel="3" x14ac:dyDescent="0.25">
      <c r="A1333" s="78" t="s">
        <v>802</v>
      </c>
      <c r="B1333" s="213" t="s">
        <v>189</v>
      </c>
      <c r="C1333" s="213"/>
      <c r="D1333" s="82"/>
      <c r="E1333" s="209"/>
      <c r="F1333" s="209"/>
      <c r="G1333" s="209"/>
      <c r="H1333" s="209"/>
      <c r="I1333" s="209"/>
      <c r="J1333" s="209"/>
      <c r="K1333" s="209"/>
      <c r="L1333" s="187"/>
      <c r="M1333" s="187"/>
    </row>
    <row r="1334" spans="1:13" ht="30" hidden="1" outlineLevel="3" x14ac:dyDescent="0.25">
      <c r="A1334" s="224">
        <v>1</v>
      </c>
      <c r="B1334" s="208" t="s">
        <v>814</v>
      </c>
      <c r="C1334" s="208" t="s">
        <v>815</v>
      </c>
      <c r="D1334" s="225"/>
      <c r="E1334" s="186"/>
      <c r="F1334" s="186"/>
      <c r="G1334" s="186"/>
      <c r="H1334" s="186"/>
      <c r="I1334" s="186"/>
      <c r="J1334" s="186"/>
      <c r="K1334" s="186"/>
    </row>
    <row r="1335" spans="1:13" ht="30" hidden="1" outlineLevel="3" x14ac:dyDescent="0.25">
      <c r="A1335" s="224">
        <v>2</v>
      </c>
      <c r="B1335" s="208" t="s">
        <v>816</v>
      </c>
      <c r="C1335" s="208" t="s">
        <v>806</v>
      </c>
      <c r="D1335" s="225"/>
      <c r="E1335" s="186"/>
      <c r="F1335" s="186"/>
      <c r="G1335" s="186"/>
      <c r="H1335" s="186"/>
      <c r="I1335" s="186"/>
      <c r="J1335" s="186"/>
      <c r="K1335" s="186"/>
      <c r="L1335" s="203"/>
      <c r="M1335" s="203"/>
    </row>
    <row r="1336" spans="1:13" s="203" customFormat="1" ht="60" hidden="1" outlineLevel="2" collapsed="1" x14ac:dyDescent="0.25">
      <c r="A1336" s="234" t="s">
        <v>817</v>
      </c>
      <c r="B1336" s="211" t="s">
        <v>818</v>
      </c>
      <c r="C1336" s="211"/>
      <c r="D1336" s="243"/>
      <c r="E1336" s="206"/>
      <c r="F1336" s="206"/>
      <c r="G1336" s="206"/>
      <c r="H1336" s="206"/>
      <c r="I1336" s="206"/>
      <c r="J1336" s="206"/>
      <c r="K1336" s="206"/>
      <c r="L1336" s="119"/>
      <c r="M1336" s="119"/>
    </row>
    <row r="1337" spans="1:13" s="119" customFormat="1" hidden="1" outlineLevel="3" x14ac:dyDescent="0.25">
      <c r="A1337" s="78" t="s">
        <v>802</v>
      </c>
      <c r="B1337" s="213" t="s">
        <v>255</v>
      </c>
      <c r="C1337" s="213"/>
      <c r="D1337" s="82"/>
      <c r="E1337" s="209"/>
      <c r="F1337" s="209"/>
      <c r="G1337" s="209"/>
      <c r="H1337" s="209"/>
      <c r="I1337" s="209"/>
      <c r="J1337" s="209"/>
      <c r="K1337" s="209"/>
      <c r="L1337" s="187"/>
      <c r="M1337" s="187"/>
    </row>
    <row r="1338" spans="1:13" ht="30" hidden="1" outlineLevel="3" x14ac:dyDescent="0.25">
      <c r="A1338" s="224">
        <v>1</v>
      </c>
      <c r="B1338" s="208" t="s">
        <v>814</v>
      </c>
      <c r="C1338" s="208" t="s">
        <v>815</v>
      </c>
      <c r="D1338" s="225"/>
      <c r="E1338" s="186"/>
      <c r="F1338" s="186"/>
      <c r="G1338" s="186"/>
      <c r="H1338" s="186"/>
      <c r="I1338" s="186"/>
      <c r="J1338" s="186"/>
      <c r="K1338" s="186"/>
    </row>
    <row r="1339" spans="1:13" ht="30" hidden="1" outlineLevel="3" x14ac:dyDescent="0.25">
      <c r="A1339" s="224">
        <v>2</v>
      </c>
      <c r="B1339" s="208" t="s">
        <v>819</v>
      </c>
      <c r="C1339" s="208" t="s">
        <v>806</v>
      </c>
      <c r="D1339" s="225"/>
      <c r="E1339" s="186"/>
      <c r="F1339" s="186"/>
      <c r="G1339" s="186"/>
      <c r="H1339" s="186"/>
      <c r="I1339" s="186"/>
      <c r="J1339" s="186"/>
      <c r="K1339" s="186"/>
      <c r="L1339" s="203"/>
      <c r="M1339" s="203"/>
    </row>
    <row r="1340" spans="1:13" s="203" customFormat="1" ht="60" hidden="1" outlineLevel="2" collapsed="1" x14ac:dyDescent="0.25">
      <c r="A1340" s="234" t="s">
        <v>820</v>
      </c>
      <c r="B1340" s="211" t="s">
        <v>821</v>
      </c>
      <c r="C1340" s="211"/>
      <c r="D1340" s="243"/>
      <c r="E1340" s="206"/>
      <c r="F1340" s="206"/>
      <c r="G1340" s="206"/>
      <c r="H1340" s="206"/>
      <c r="I1340" s="206"/>
      <c r="J1340" s="206"/>
      <c r="K1340" s="206"/>
      <c r="L1340" s="119"/>
      <c r="M1340" s="119"/>
    </row>
    <row r="1341" spans="1:13" s="119" customFormat="1" hidden="1" outlineLevel="3" x14ac:dyDescent="0.25">
      <c r="A1341" s="78" t="s">
        <v>802</v>
      </c>
      <c r="B1341" s="213" t="s">
        <v>315</v>
      </c>
      <c r="C1341" s="213"/>
      <c r="D1341" s="82"/>
      <c r="E1341" s="209"/>
      <c r="F1341" s="209"/>
      <c r="G1341" s="209"/>
      <c r="H1341" s="209"/>
      <c r="I1341" s="209"/>
      <c r="J1341" s="209"/>
      <c r="K1341" s="209"/>
      <c r="L1341" s="187"/>
      <c r="M1341" s="187"/>
    </row>
    <row r="1342" spans="1:13" ht="45" hidden="1" outlineLevel="3" x14ac:dyDescent="0.25">
      <c r="A1342" s="224">
        <v>1</v>
      </c>
      <c r="B1342" s="208" t="s">
        <v>822</v>
      </c>
      <c r="C1342" s="208" t="s">
        <v>823</v>
      </c>
      <c r="D1342" s="225"/>
      <c r="E1342" s="186"/>
      <c r="F1342" s="186"/>
      <c r="G1342" s="186"/>
      <c r="H1342" s="186"/>
      <c r="I1342" s="186"/>
      <c r="J1342" s="186"/>
      <c r="K1342" s="186"/>
    </row>
    <row r="1343" spans="1:13" ht="30" hidden="1" outlineLevel="3" x14ac:dyDescent="0.25">
      <c r="A1343" s="224">
        <v>2</v>
      </c>
      <c r="B1343" s="208" t="s">
        <v>824</v>
      </c>
      <c r="C1343" s="208" t="s">
        <v>806</v>
      </c>
      <c r="D1343" s="225"/>
      <c r="E1343" s="186"/>
      <c r="F1343" s="186"/>
      <c r="G1343" s="186"/>
      <c r="H1343" s="186"/>
      <c r="I1343" s="186"/>
      <c r="J1343" s="186"/>
      <c r="K1343" s="186"/>
      <c r="L1343" s="203"/>
      <c r="M1343" s="203"/>
    </row>
    <row r="1344" spans="1:13" s="203" customFormat="1" ht="45" hidden="1" outlineLevel="2" collapsed="1" x14ac:dyDescent="0.25">
      <c r="A1344" s="234" t="s">
        <v>825</v>
      </c>
      <c r="B1344" s="211" t="s">
        <v>826</v>
      </c>
      <c r="C1344" s="211"/>
      <c r="D1344" s="243"/>
      <c r="E1344" s="206"/>
      <c r="F1344" s="206"/>
      <c r="G1344" s="206"/>
      <c r="H1344" s="206"/>
      <c r="I1344" s="206"/>
      <c r="J1344" s="206"/>
      <c r="K1344" s="206"/>
      <c r="L1344" s="119"/>
      <c r="M1344" s="119"/>
    </row>
    <row r="1345" spans="1:13" s="119" customFormat="1" hidden="1" outlineLevel="3" x14ac:dyDescent="0.25">
      <c r="A1345" s="78" t="s">
        <v>802</v>
      </c>
      <c r="B1345" s="213" t="s">
        <v>385</v>
      </c>
      <c r="C1345" s="213"/>
      <c r="D1345" s="82"/>
      <c r="E1345" s="209"/>
      <c r="F1345" s="209"/>
      <c r="G1345" s="209"/>
      <c r="H1345" s="209"/>
      <c r="I1345" s="209"/>
      <c r="J1345" s="209"/>
      <c r="K1345" s="209"/>
      <c r="L1345" s="187"/>
      <c r="M1345" s="187"/>
    </row>
    <row r="1346" spans="1:13" ht="105" hidden="1" outlineLevel="3" x14ac:dyDescent="0.25">
      <c r="A1346" s="224">
        <v>1</v>
      </c>
      <c r="B1346" s="208" t="s">
        <v>827</v>
      </c>
      <c r="C1346" s="208" t="s">
        <v>828</v>
      </c>
      <c r="D1346" s="225"/>
      <c r="E1346" s="186"/>
      <c r="F1346" s="186"/>
      <c r="G1346" s="186"/>
      <c r="H1346" s="186"/>
      <c r="I1346" s="186"/>
      <c r="J1346" s="186"/>
      <c r="K1346" s="186"/>
    </row>
    <row r="1347" spans="1:13" ht="30" hidden="1" outlineLevel="3" x14ac:dyDescent="0.25">
      <c r="A1347" s="224">
        <v>2</v>
      </c>
      <c r="B1347" s="208" t="s">
        <v>829</v>
      </c>
      <c r="C1347" s="208" t="s">
        <v>806</v>
      </c>
      <c r="D1347" s="225"/>
      <c r="E1347" s="186"/>
      <c r="F1347" s="186"/>
      <c r="G1347" s="186"/>
      <c r="H1347" s="186"/>
      <c r="I1347" s="186"/>
      <c r="J1347" s="186"/>
      <c r="K1347" s="186"/>
      <c r="L1347" s="120"/>
      <c r="M1347" s="120"/>
    </row>
    <row r="1348" spans="1:13" s="120" customFormat="1" hidden="1" outlineLevel="1" collapsed="1" x14ac:dyDescent="0.25">
      <c r="A1348" s="75" t="s">
        <v>830</v>
      </c>
      <c r="B1348" s="76"/>
      <c r="C1348" s="76"/>
      <c r="D1348" s="121"/>
      <c r="E1348" s="112"/>
      <c r="F1348" s="112"/>
      <c r="G1348" s="112"/>
      <c r="H1348" s="112"/>
      <c r="I1348" s="112"/>
      <c r="J1348" s="112"/>
      <c r="K1348" s="112"/>
      <c r="L1348" s="203"/>
      <c r="M1348" s="203"/>
    </row>
    <row r="1349" spans="1:13" s="203" customFormat="1" ht="30" hidden="1" outlineLevel="2" collapsed="1" x14ac:dyDescent="0.25">
      <c r="A1349" s="234" t="s">
        <v>831</v>
      </c>
      <c r="B1349" s="249" t="s">
        <v>832</v>
      </c>
      <c r="C1349" s="181"/>
      <c r="D1349" s="243"/>
      <c r="E1349" s="206"/>
      <c r="F1349" s="206"/>
      <c r="G1349" s="206"/>
      <c r="H1349" s="206"/>
      <c r="I1349" s="206"/>
      <c r="J1349" s="206"/>
      <c r="K1349" s="206"/>
      <c r="L1349" s="210"/>
      <c r="M1349" s="210"/>
    </row>
    <row r="1350" spans="1:13" s="210" customFormat="1" hidden="1" outlineLevel="3" collapsed="1" x14ac:dyDescent="0.25">
      <c r="A1350" s="78" t="s">
        <v>27</v>
      </c>
      <c r="B1350" s="213" t="s">
        <v>615</v>
      </c>
      <c r="C1350" s="212"/>
      <c r="D1350" s="82"/>
      <c r="E1350" s="209"/>
      <c r="F1350" s="209"/>
      <c r="G1350" s="209"/>
      <c r="H1350" s="209"/>
      <c r="I1350" s="209"/>
      <c r="J1350" s="209"/>
      <c r="K1350" s="209"/>
      <c r="L1350" s="187"/>
      <c r="M1350" s="187"/>
    </row>
    <row r="1351" spans="1:13" ht="45" hidden="1" outlineLevel="3" x14ac:dyDescent="0.25">
      <c r="A1351" s="224">
        <v>1</v>
      </c>
      <c r="B1351" s="208" t="s">
        <v>833</v>
      </c>
      <c r="C1351" s="208" t="s">
        <v>834</v>
      </c>
      <c r="D1351" s="225"/>
      <c r="E1351" s="186"/>
      <c r="F1351" s="186"/>
      <c r="G1351" s="186"/>
      <c r="H1351" s="186"/>
      <c r="I1351" s="186"/>
      <c r="J1351" s="186"/>
      <c r="K1351" s="186"/>
    </row>
    <row r="1352" spans="1:13" ht="45" hidden="1" outlineLevel="3" x14ac:dyDescent="0.25">
      <c r="A1352" s="224">
        <v>2</v>
      </c>
      <c r="B1352" s="208" t="s">
        <v>835</v>
      </c>
      <c r="C1352" s="208" t="s">
        <v>836</v>
      </c>
      <c r="D1352" s="225"/>
      <c r="E1352" s="186"/>
      <c r="F1352" s="186"/>
      <c r="G1352" s="186"/>
      <c r="H1352" s="186"/>
      <c r="I1352" s="186"/>
      <c r="J1352" s="186"/>
      <c r="K1352" s="186"/>
    </row>
    <row r="1353" spans="1:13" ht="45" hidden="1" outlineLevel="3" x14ac:dyDescent="0.25">
      <c r="A1353" s="224">
        <v>3</v>
      </c>
      <c r="B1353" s="208" t="s">
        <v>837</v>
      </c>
      <c r="C1353" s="208" t="s">
        <v>836</v>
      </c>
      <c r="D1353" s="225"/>
      <c r="E1353" s="186"/>
      <c r="F1353" s="186"/>
      <c r="G1353" s="186"/>
      <c r="H1353" s="186"/>
      <c r="I1353" s="186"/>
      <c r="J1353" s="186"/>
      <c r="K1353" s="186"/>
    </row>
    <row r="1354" spans="1:13" ht="30" hidden="1" outlineLevel="3" x14ac:dyDescent="0.25">
      <c r="A1354" s="224">
        <v>4</v>
      </c>
      <c r="B1354" s="208" t="s">
        <v>838</v>
      </c>
      <c r="C1354" s="208" t="s">
        <v>839</v>
      </c>
      <c r="D1354" s="225"/>
      <c r="E1354" s="186"/>
      <c r="F1354" s="186"/>
      <c r="G1354" s="186"/>
      <c r="H1354" s="186"/>
      <c r="I1354" s="186"/>
      <c r="J1354" s="186"/>
      <c r="K1354" s="186"/>
    </row>
    <row r="1355" spans="1:13" ht="45" hidden="1" outlineLevel="3" x14ac:dyDescent="0.25">
      <c r="A1355" s="224">
        <v>5</v>
      </c>
      <c r="B1355" s="208" t="s">
        <v>835</v>
      </c>
      <c r="C1355" s="208" t="s">
        <v>836</v>
      </c>
      <c r="D1355" s="225"/>
      <c r="E1355" s="186"/>
      <c r="F1355" s="186"/>
      <c r="G1355" s="186"/>
      <c r="H1355" s="186"/>
      <c r="I1355" s="186"/>
      <c r="J1355" s="186"/>
      <c r="K1355" s="186"/>
    </row>
    <row r="1356" spans="1:13" ht="45" hidden="1" outlineLevel="3" x14ac:dyDescent="0.25">
      <c r="A1356" s="224">
        <v>6</v>
      </c>
      <c r="B1356" s="208" t="s">
        <v>837</v>
      </c>
      <c r="C1356" s="208" t="s">
        <v>836</v>
      </c>
      <c r="D1356" s="225"/>
      <c r="E1356" s="186"/>
      <c r="F1356" s="186"/>
      <c r="G1356" s="186"/>
      <c r="H1356" s="186"/>
      <c r="I1356" s="186"/>
      <c r="J1356" s="186"/>
      <c r="K1356" s="186"/>
    </row>
    <row r="1357" spans="1:13" ht="45" hidden="1" outlineLevel="3" x14ac:dyDescent="0.25">
      <c r="A1357" s="224">
        <v>7</v>
      </c>
      <c r="B1357" s="208" t="s">
        <v>840</v>
      </c>
      <c r="C1357" s="208" t="s">
        <v>841</v>
      </c>
      <c r="D1357" s="225"/>
      <c r="E1357" s="186"/>
      <c r="F1357" s="186"/>
      <c r="G1357" s="186"/>
      <c r="H1357" s="186"/>
      <c r="I1357" s="186"/>
      <c r="J1357" s="186"/>
      <c r="K1357" s="186"/>
    </row>
    <row r="1358" spans="1:13" ht="30" hidden="1" outlineLevel="3" x14ac:dyDescent="0.25">
      <c r="A1358" s="224">
        <v>8</v>
      </c>
      <c r="B1358" s="208" t="s">
        <v>356</v>
      </c>
      <c r="C1358" s="208" t="s">
        <v>233</v>
      </c>
      <c r="D1358" s="225"/>
      <c r="E1358" s="186"/>
      <c r="F1358" s="186"/>
      <c r="G1358" s="186"/>
      <c r="H1358" s="186"/>
      <c r="I1358" s="186"/>
      <c r="J1358" s="186"/>
      <c r="K1358" s="186"/>
      <c r="L1358" s="203"/>
      <c r="M1358" s="203"/>
    </row>
    <row r="1359" spans="1:13" s="203" customFormat="1" ht="45" hidden="1" outlineLevel="2" collapsed="1" x14ac:dyDescent="0.25">
      <c r="A1359" s="234" t="s">
        <v>842</v>
      </c>
      <c r="B1359" s="249" t="s">
        <v>843</v>
      </c>
      <c r="C1359" s="181"/>
      <c r="D1359" s="243"/>
      <c r="E1359" s="206"/>
      <c r="F1359" s="206"/>
      <c r="G1359" s="206"/>
      <c r="H1359" s="206"/>
      <c r="I1359" s="206"/>
      <c r="J1359" s="206"/>
      <c r="K1359" s="206"/>
      <c r="L1359" s="210"/>
      <c r="M1359" s="210"/>
    </row>
    <row r="1360" spans="1:13" s="210" customFormat="1" hidden="1" outlineLevel="3" collapsed="1" x14ac:dyDescent="0.25">
      <c r="A1360" s="78" t="s">
        <v>27</v>
      </c>
      <c r="B1360" s="213" t="s">
        <v>108</v>
      </c>
      <c r="C1360" s="212"/>
      <c r="D1360" s="82"/>
      <c r="E1360" s="209"/>
      <c r="F1360" s="209"/>
      <c r="G1360" s="209"/>
      <c r="H1360" s="209"/>
      <c r="I1360" s="209"/>
      <c r="J1360" s="209"/>
      <c r="K1360" s="209"/>
      <c r="L1360" s="187"/>
      <c r="M1360" s="187"/>
    </row>
    <row r="1361" spans="1:13" ht="30" hidden="1" outlineLevel="3" x14ac:dyDescent="0.25">
      <c r="A1361" s="208">
        <v>1</v>
      </c>
      <c r="B1361" s="208" t="s">
        <v>844</v>
      </c>
      <c r="C1361" s="208" t="s">
        <v>845</v>
      </c>
      <c r="D1361" s="225"/>
      <c r="E1361" s="186"/>
      <c r="F1361" s="186"/>
      <c r="G1361" s="186"/>
      <c r="H1361" s="186"/>
      <c r="I1361" s="186"/>
      <c r="J1361" s="186"/>
      <c r="K1361" s="186"/>
    </row>
    <row r="1362" spans="1:13" ht="45" hidden="1" outlineLevel="3" x14ac:dyDescent="0.25">
      <c r="A1362" s="208">
        <v>2</v>
      </c>
      <c r="B1362" s="208" t="s">
        <v>846</v>
      </c>
      <c r="C1362" s="208" t="s">
        <v>847</v>
      </c>
      <c r="D1362" s="225"/>
      <c r="E1362" s="186"/>
      <c r="F1362" s="186"/>
      <c r="G1362" s="186"/>
      <c r="H1362" s="186"/>
      <c r="I1362" s="186"/>
      <c r="J1362" s="186"/>
      <c r="K1362" s="186"/>
    </row>
    <row r="1363" spans="1:13" ht="30" hidden="1" outlineLevel="3" x14ac:dyDescent="0.25">
      <c r="A1363" s="224">
        <v>3</v>
      </c>
      <c r="B1363" s="208" t="s">
        <v>356</v>
      </c>
      <c r="C1363" s="208" t="s">
        <v>233</v>
      </c>
      <c r="D1363" s="225"/>
      <c r="E1363" s="186"/>
      <c r="F1363" s="186"/>
      <c r="G1363" s="186"/>
      <c r="H1363" s="186"/>
      <c r="I1363" s="186"/>
      <c r="J1363" s="186"/>
      <c r="K1363" s="186"/>
      <c r="L1363" s="203"/>
      <c r="M1363" s="203"/>
    </row>
    <row r="1364" spans="1:13" s="203" customFormat="1" ht="45" hidden="1" outlineLevel="2" collapsed="1" x14ac:dyDescent="0.25">
      <c r="A1364" s="234" t="s">
        <v>848</v>
      </c>
      <c r="B1364" s="249" t="s">
        <v>849</v>
      </c>
      <c r="C1364" s="181"/>
      <c r="D1364" s="243"/>
      <c r="E1364" s="206"/>
      <c r="F1364" s="206"/>
      <c r="G1364" s="206"/>
      <c r="H1364" s="206"/>
      <c r="I1364" s="206"/>
      <c r="J1364" s="206"/>
      <c r="K1364" s="206"/>
      <c r="L1364" s="210"/>
      <c r="M1364" s="210"/>
    </row>
    <row r="1365" spans="1:13" s="210" customFormat="1" hidden="1" outlineLevel="3" collapsed="1" x14ac:dyDescent="0.25">
      <c r="A1365" s="78" t="s">
        <v>27</v>
      </c>
      <c r="B1365" s="213" t="s">
        <v>615</v>
      </c>
      <c r="C1365" s="212"/>
      <c r="D1365" s="82"/>
      <c r="E1365" s="209"/>
      <c r="F1365" s="209"/>
      <c r="G1365" s="209"/>
      <c r="H1365" s="209"/>
      <c r="I1365" s="209"/>
      <c r="J1365" s="209"/>
      <c r="K1365" s="209"/>
      <c r="L1365" s="187"/>
      <c r="M1365" s="187"/>
    </row>
    <row r="1366" spans="1:13" ht="45" hidden="1" outlineLevel="3" x14ac:dyDescent="0.25">
      <c r="A1366" s="208">
        <v>1</v>
      </c>
      <c r="B1366" s="208" t="s">
        <v>850</v>
      </c>
      <c r="C1366" s="208" t="s">
        <v>851</v>
      </c>
      <c r="D1366" s="225"/>
      <c r="E1366" s="186"/>
      <c r="F1366" s="186"/>
      <c r="G1366" s="186"/>
      <c r="H1366" s="186"/>
      <c r="I1366" s="186"/>
      <c r="J1366" s="186"/>
      <c r="K1366" s="186"/>
    </row>
    <row r="1367" spans="1:13" ht="30" hidden="1" outlineLevel="3" x14ac:dyDescent="0.25">
      <c r="A1367" s="208">
        <v>2</v>
      </c>
      <c r="B1367" s="208" t="s">
        <v>852</v>
      </c>
      <c r="C1367" s="208" t="s">
        <v>853</v>
      </c>
      <c r="D1367" s="225"/>
      <c r="E1367" s="186"/>
      <c r="F1367" s="186"/>
      <c r="G1367" s="186"/>
      <c r="H1367" s="186"/>
      <c r="I1367" s="186"/>
      <c r="J1367" s="186"/>
      <c r="K1367" s="186"/>
    </row>
    <row r="1368" spans="1:13" ht="30" hidden="1" outlineLevel="3" x14ac:dyDescent="0.25">
      <c r="A1368" s="224">
        <v>3</v>
      </c>
      <c r="B1368" s="208" t="s">
        <v>356</v>
      </c>
      <c r="C1368" s="208" t="s">
        <v>233</v>
      </c>
      <c r="D1368" s="225"/>
      <c r="E1368" s="186"/>
      <c r="F1368" s="186"/>
      <c r="G1368" s="186"/>
      <c r="H1368" s="186"/>
      <c r="I1368" s="186"/>
      <c r="J1368" s="186"/>
      <c r="K1368" s="186"/>
      <c r="L1368" s="203"/>
      <c r="M1368" s="203"/>
    </row>
    <row r="1369" spans="1:13" s="203" customFormat="1" ht="30" hidden="1" outlineLevel="2" collapsed="1" x14ac:dyDescent="0.25">
      <c r="A1369" s="234" t="s">
        <v>854</v>
      </c>
      <c r="B1369" s="249" t="s">
        <v>855</v>
      </c>
      <c r="C1369" s="181"/>
      <c r="D1369" s="243"/>
      <c r="E1369" s="206"/>
      <c r="F1369" s="206"/>
      <c r="G1369" s="206"/>
      <c r="H1369" s="206"/>
      <c r="I1369" s="206"/>
      <c r="J1369" s="206"/>
      <c r="K1369" s="206"/>
      <c r="L1369" s="210"/>
      <c r="M1369" s="210"/>
    </row>
    <row r="1370" spans="1:13" s="210" customFormat="1" hidden="1" outlineLevel="3" collapsed="1" x14ac:dyDescent="0.25">
      <c r="A1370" s="78" t="s">
        <v>27</v>
      </c>
      <c r="B1370" s="213" t="s">
        <v>615</v>
      </c>
      <c r="C1370" s="212"/>
      <c r="D1370" s="82"/>
      <c r="E1370" s="209"/>
      <c r="F1370" s="209"/>
      <c r="G1370" s="209"/>
      <c r="H1370" s="209"/>
      <c r="I1370" s="209"/>
      <c r="J1370" s="209"/>
      <c r="K1370" s="209"/>
      <c r="L1370" s="187"/>
      <c r="M1370" s="187"/>
    </row>
    <row r="1371" spans="1:13" ht="30" hidden="1" outlineLevel="3" x14ac:dyDescent="0.25">
      <c r="A1371" s="208">
        <v>1</v>
      </c>
      <c r="B1371" s="208" t="s">
        <v>856</v>
      </c>
      <c r="C1371" s="208" t="s">
        <v>857</v>
      </c>
      <c r="D1371" s="225"/>
      <c r="E1371" s="186"/>
      <c r="F1371" s="186"/>
      <c r="G1371" s="186"/>
      <c r="H1371" s="186"/>
      <c r="I1371" s="186"/>
      <c r="J1371" s="186"/>
      <c r="K1371" s="186"/>
    </row>
    <row r="1372" spans="1:13" ht="30" hidden="1" outlineLevel="3" x14ac:dyDescent="0.25">
      <c r="A1372" s="208">
        <v>2</v>
      </c>
      <c r="B1372" s="208" t="s">
        <v>858</v>
      </c>
      <c r="C1372" s="208" t="s">
        <v>853</v>
      </c>
      <c r="D1372" s="225"/>
      <c r="E1372" s="186"/>
      <c r="F1372" s="186"/>
      <c r="G1372" s="186"/>
      <c r="H1372" s="186"/>
      <c r="I1372" s="186"/>
      <c r="J1372" s="186"/>
      <c r="K1372" s="186"/>
    </row>
    <row r="1373" spans="1:13" ht="30" hidden="1" outlineLevel="3" x14ac:dyDescent="0.25">
      <c r="A1373" s="224">
        <v>3</v>
      </c>
      <c r="B1373" s="208" t="s">
        <v>356</v>
      </c>
      <c r="C1373" s="208" t="s">
        <v>233</v>
      </c>
      <c r="D1373" s="225"/>
      <c r="E1373" s="186"/>
      <c r="F1373" s="186"/>
      <c r="G1373" s="186"/>
      <c r="H1373" s="186"/>
      <c r="I1373" s="186"/>
      <c r="J1373" s="186"/>
      <c r="K1373" s="186"/>
      <c r="L1373" s="203"/>
      <c r="M1373" s="203"/>
    </row>
    <row r="1374" spans="1:13" s="203" customFormat="1" ht="45" hidden="1" outlineLevel="2" collapsed="1" x14ac:dyDescent="0.25">
      <c r="A1374" s="234" t="s">
        <v>859</v>
      </c>
      <c r="B1374" s="249" t="s">
        <v>1745</v>
      </c>
      <c r="C1374" s="181"/>
      <c r="D1374" s="243"/>
      <c r="E1374" s="206"/>
      <c r="F1374" s="206"/>
      <c r="G1374" s="206"/>
      <c r="H1374" s="206"/>
      <c r="I1374" s="206"/>
      <c r="J1374" s="206"/>
      <c r="K1374" s="206"/>
      <c r="L1374" s="210"/>
      <c r="M1374" s="210"/>
    </row>
    <row r="1375" spans="1:13" s="210" customFormat="1" hidden="1" outlineLevel="3" collapsed="1" x14ac:dyDescent="0.25">
      <c r="A1375" s="78" t="s">
        <v>27</v>
      </c>
      <c r="B1375" s="213" t="s">
        <v>108</v>
      </c>
      <c r="C1375" s="212"/>
      <c r="D1375" s="82"/>
      <c r="E1375" s="209"/>
      <c r="F1375" s="209"/>
      <c r="G1375" s="209"/>
      <c r="H1375" s="209"/>
      <c r="I1375" s="209"/>
      <c r="J1375" s="209"/>
      <c r="K1375" s="209"/>
      <c r="L1375" s="187"/>
      <c r="M1375" s="187"/>
    </row>
    <row r="1376" spans="1:13" ht="105" hidden="1" outlineLevel="3" x14ac:dyDescent="0.25">
      <c r="A1376" s="114">
        <v>1</v>
      </c>
      <c r="B1376" s="208" t="s">
        <v>1696</v>
      </c>
      <c r="C1376" s="208" t="s">
        <v>1659</v>
      </c>
      <c r="D1376" s="186"/>
      <c r="E1376" s="186"/>
      <c r="F1376" s="186"/>
      <c r="G1376" s="186"/>
      <c r="H1376" s="186"/>
      <c r="I1376" s="186"/>
      <c r="J1376" s="186"/>
      <c r="K1376" s="186"/>
    </row>
    <row r="1377" spans="1:13" ht="30" hidden="1" outlineLevel="3" x14ac:dyDescent="0.25">
      <c r="A1377" s="114">
        <v>2</v>
      </c>
      <c r="B1377" s="208" t="s">
        <v>1660</v>
      </c>
      <c r="C1377" s="208" t="s">
        <v>1661</v>
      </c>
      <c r="D1377" s="186"/>
      <c r="E1377" s="186"/>
      <c r="F1377" s="186"/>
      <c r="G1377" s="186"/>
      <c r="H1377" s="186"/>
      <c r="I1377" s="186"/>
      <c r="J1377" s="186"/>
      <c r="K1377" s="186"/>
    </row>
    <row r="1378" spans="1:13" ht="105" hidden="1" outlineLevel="3" x14ac:dyDescent="0.25">
      <c r="A1378" s="114">
        <v>3</v>
      </c>
      <c r="B1378" s="208" t="s">
        <v>1696</v>
      </c>
      <c r="C1378" s="208" t="s">
        <v>1659</v>
      </c>
      <c r="D1378" s="186"/>
      <c r="E1378" s="186"/>
      <c r="F1378" s="186"/>
      <c r="G1378" s="186"/>
      <c r="H1378" s="186"/>
      <c r="I1378" s="186"/>
      <c r="J1378" s="186"/>
      <c r="K1378" s="186"/>
    </row>
    <row r="1379" spans="1:13" ht="30" hidden="1" outlineLevel="3" x14ac:dyDescent="0.25">
      <c r="A1379" s="114">
        <v>4</v>
      </c>
      <c r="B1379" s="208" t="s">
        <v>1662</v>
      </c>
      <c r="C1379" s="208" t="s">
        <v>1663</v>
      </c>
      <c r="D1379" s="186"/>
      <c r="E1379" s="186"/>
      <c r="F1379" s="186"/>
      <c r="G1379" s="186"/>
      <c r="H1379" s="186"/>
      <c r="I1379" s="186"/>
      <c r="J1379" s="186"/>
      <c r="K1379" s="186"/>
    </row>
    <row r="1380" spans="1:13" ht="30" hidden="1" outlineLevel="3" x14ac:dyDescent="0.25">
      <c r="A1380" s="114">
        <v>5</v>
      </c>
      <c r="B1380" s="208" t="s">
        <v>1664</v>
      </c>
      <c r="C1380" s="208" t="s">
        <v>1746</v>
      </c>
      <c r="D1380" s="186"/>
      <c r="E1380" s="186"/>
      <c r="F1380" s="186"/>
      <c r="G1380" s="186"/>
      <c r="H1380" s="186"/>
      <c r="I1380" s="186"/>
      <c r="J1380" s="186"/>
      <c r="K1380" s="186"/>
    </row>
    <row r="1381" spans="1:13" ht="33.75" hidden="1" customHeight="1" outlineLevel="3" x14ac:dyDescent="0.25">
      <c r="A1381" s="114">
        <v>6</v>
      </c>
      <c r="B1381" s="208" t="s">
        <v>1668</v>
      </c>
      <c r="C1381" s="208" t="s">
        <v>1665</v>
      </c>
      <c r="D1381" s="186"/>
      <c r="E1381" s="186"/>
      <c r="F1381" s="186"/>
      <c r="G1381" s="186"/>
      <c r="H1381" s="186"/>
      <c r="I1381" s="186"/>
      <c r="J1381" s="186"/>
      <c r="K1381" s="186"/>
    </row>
    <row r="1382" spans="1:13" ht="30" hidden="1" outlineLevel="3" x14ac:dyDescent="0.25">
      <c r="A1382" s="114">
        <v>7</v>
      </c>
      <c r="B1382" s="208" t="s">
        <v>1666</v>
      </c>
      <c r="C1382" s="208" t="s">
        <v>1667</v>
      </c>
      <c r="D1382" s="186"/>
      <c r="E1382" s="186"/>
      <c r="F1382" s="186"/>
      <c r="G1382" s="186"/>
      <c r="H1382" s="186"/>
      <c r="I1382" s="186"/>
      <c r="J1382" s="186"/>
      <c r="K1382" s="186"/>
    </row>
    <row r="1383" spans="1:13" s="203" customFormat="1" ht="30" hidden="1" outlineLevel="2" collapsed="1" x14ac:dyDescent="0.25">
      <c r="A1383" s="234" t="s">
        <v>860</v>
      </c>
      <c r="B1383" s="249" t="s">
        <v>861</v>
      </c>
      <c r="C1383" s="181"/>
      <c r="D1383" s="243"/>
      <c r="E1383" s="206"/>
      <c r="F1383" s="206"/>
      <c r="G1383" s="206"/>
      <c r="H1383" s="206"/>
      <c r="I1383" s="206"/>
      <c r="J1383" s="206"/>
      <c r="K1383" s="206"/>
      <c r="L1383" s="210"/>
      <c r="M1383" s="210"/>
    </row>
    <row r="1384" spans="1:13" s="210" customFormat="1" hidden="1" outlineLevel="3" collapsed="1" x14ac:dyDescent="0.25">
      <c r="A1384" s="78" t="s">
        <v>27</v>
      </c>
      <c r="B1384" s="212" t="s">
        <v>615</v>
      </c>
      <c r="C1384" s="212"/>
      <c r="D1384" s="82"/>
      <c r="E1384" s="209"/>
      <c r="F1384" s="209"/>
      <c r="G1384" s="209"/>
      <c r="H1384" s="209"/>
      <c r="I1384" s="209"/>
      <c r="J1384" s="209"/>
      <c r="K1384" s="209"/>
      <c r="L1384" s="187"/>
      <c r="M1384" s="187"/>
    </row>
    <row r="1385" spans="1:13" hidden="1" outlineLevel="3" x14ac:dyDescent="0.25">
      <c r="A1385" s="208">
        <v>1</v>
      </c>
      <c r="B1385" s="208" t="s">
        <v>862</v>
      </c>
      <c r="C1385" s="208" t="s">
        <v>863</v>
      </c>
      <c r="D1385" s="225"/>
      <c r="E1385" s="186"/>
      <c r="F1385" s="186"/>
      <c r="G1385" s="186"/>
      <c r="H1385" s="186"/>
      <c r="I1385" s="186"/>
      <c r="J1385" s="186"/>
      <c r="K1385" s="186"/>
    </row>
    <row r="1386" spans="1:13" ht="30" hidden="1" outlineLevel="3" x14ac:dyDescent="0.25">
      <c r="A1386" s="208">
        <v>2</v>
      </c>
      <c r="B1386" s="208" t="s">
        <v>1673</v>
      </c>
      <c r="C1386" s="208" t="s">
        <v>864</v>
      </c>
      <c r="D1386" s="225"/>
      <c r="E1386" s="186"/>
      <c r="F1386" s="186"/>
      <c r="G1386" s="186"/>
      <c r="H1386" s="186"/>
      <c r="I1386" s="186"/>
      <c r="J1386" s="186"/>
      <c r="K1386" s="186"/>
    </row>
    <row r="1387" spans="1:13" ht="30" hidden="1" outlineLevel="3" x14ac:dyDescent="0.25">
      <c r="A1387" s="208">
        <v>3</v>
      </c>
      <c r="B1387" s="208" t="s">
        <v>356</v>
      </c>
      <c r="C1387" s="208" t="s">
        <v>233</v>
      </c>
      <c r="D1387" s="225"/>
      <c r="E1387" s="186"/>
      <c r="F1387" s="186"/>
      <c r="G1387" s="186"/>
      <c r="H1387" s="186"/>
      <c r="I1387" s="186"/>
      <c r="J1387" s="186"/>
      <c r="K1387" s="186"/>
      <c r="L1387" s="203"/>
      <c r="M1387" s="203"/>
    </row>
    <row r="1388" spans="1:13" s="203" customFormat="1" ht="30" hidden="1" outlineLevel="2" collapsed="1" x14ac:dyDescent="0.25">
      <c r="A1388" s="234" t="s">
        <v>865</v>
      </c>
      <c r="B1388" s="249" t="s">
        <v>866</v>
      </c>
      <c r="C1388" s="181"/>
      <c r="D1388" s="243"/>
      <c r="E1388" s="206"/>
      <c r="F1388" s="206"/>
      <c r="G1388" s="206"/>
      <c r="H1388" s="206"/>
      <c r="I1388" s="206"/>
      <c r="J1388" s="206"/>
      <c r="K1388" s="206"/>
      <c r="L1388" s="122"/>
      <c r="M1388" s="122"/>
    </row>
    <row r="1389" spans="1:13" s="122" customFormat="1" hidden="1" outlineLevel="3" x14ac:dyDescent="0.25">
      <c r="A1389" s="78" t="s">
        <v>802</v>
      </c>
      <c r="B1389" s="213" t="s">
        <v>615</v>
      </c>
      <c r="C1389" s="213"/>
      <c r="D1389" s="123"/>
      <c r="E1389" s="113"/>
      <c r="F1389" s="113"/>
      <c r="G1389" s="113"/>
      <c r="H1389" s="113"/>
      <c r="I1389" s="113"/>
      <c r="J1389" s="113"/>
      <c r="K1389" s="113"/>
    </row>
    <row r="1390" spans="1:13" s="122" customFormat="1" ht="45" hidden="1" outlineLevel="3" x14ac:dyDescent="0.25">
      <c r="A1390" s="224">
        <v>1</v>
      </c>
      <c r="B1390" s="208" t="s">
        <v>833</v>
      </c>
      <c r="C1390" s="208" t="s">
        <v>834</v>
      </c>
      <c r="D1390" s="123"/>
      <c r="E1390" s="113"/>
      <c r="F1390" s="113"/>
      <c r="G1390" s="113"/>
      <c r="H1390" s="113"/>
      <c r="I1390" s="113"/>
      <c r="J1390" s="113"/>
      <c r="K1390" s="113"/>
    </row>
    <row r="1391" spans="1:13" s="122" customFormat="1" ht="45" hidden="1" outlineLevel="3" x14ac:dyDescent="0.25">
      <c r="A1391" s="224">
        <v>2</v>
      </c>
      <c r="B1391" s="208" t="s">
        <v>835</v>
      </c>
      <c r="C1391" s="208" t="s">
        <v>836</v>
      </c>
      <c r="D1391" s="123"/>
      <c r="E1391" s="113"/>
      <c r="F1391" s="113"/>
      <c r="G1391" s="113"/>
      <c r="H1391" s="113"/>
      <c r="I1391" s="113"/>
      <c r="J1391" s="113"/>
      <c r="K1391" s="113"/>
    </row>
    <row r="1392" spans="1:13" s="122" customFormat="1" ht="45" hidden="1" outlineLevel="3" x14ac:dyDescent="0.25">
      <c r="A1392" s="224">
        <v>3</v>
      </c>
      <c r="B1392" s="208" t="s">
        <v>837</v>
      </c>
      <c r="C1392" s="208" t="s">
        <v>836</v>
      </c>
      <c r="D1392" s="123"/>
      <c r="E1392" s="113"/>
      <c r="F1392" s="113"/>
      <c r="G1392" s="113"/>
      <c r="H1392" s="113"/>
      <c r="I1392" s="113"/>
      <c r="J1392" s="113"/>
      <c r="K1392" s="113"/>
      <c r="L1392" s="241"/>
      <c r="M1392" s="241"/>
    </row>
    <row r="1393" spans="1:13" s="241" customFormat="1" ht="30" hidden="1" outlineLevel="3" x14ac:dyDescent="0.25">
      <c r="A1393" s="224">
        <v>4</v>
      </c>
      <c r="B1393" s="208" t="s">
        <v>838</v>
      </c>
      <c r="C1393" s="208" t="s">
        <v>839</v>
      </c>
      <c r="D1393" s="239"/>
      <c r="E1393" s="240"/>
      <c r="F1393" s="240"/>
      <c r="G1393" s="240"/>
      <c r="H1393" s="240"/>
      <c r="I1393" s="240"/>
      <c r="J1393" s="240"/>
      <c r="K1393" s="240"/>
    </row>
    <row r="1394" spans="1:13" s="241" customFormat="1" ht="45" hidden="1" outlineLevel="3" x14ac:dyDescent="0.25">
      <c r="A1394" s="224">
        <v>5</v>
      </c>
      <c r="B1394" s="208" t="s">
        <v>835</v>
      </c>
      <c r="C1394" s="208" t="s">
        <v>836</v>
      </c>
      <c r="D1394" s="239"/>
      <c r="E1394" s="240"/>
      <c r="F1394" s="240"/>
      <c r="G1394" s="240"/>
      <c r="H1394" s="240"/>
      <c r="I1394" s="240"/>
      <c r="J1394" s="240"/>
      <c r="K1394" s="240"/>
    </row>
    <row r="1395" spans="1:13" s="241" customFormat="1" ht="45" hidden="1" outlineLevel="3" x14ac:dyDescent="0.25">
      <c r="A1395" s="224">
        <v>6</v>
      </c>
      <c r="B1395" s="208" t="s">
        <v>837</v>
      </c>
      <c r="C1395" s="208" t="s">
        <v>836</v>
      </c>
      <c r="D1395" s="239"/>
      <c r="E1395" s="240"/>
      <c r="F1395" s="240"/>
      <c r="G1395" s="240"/>
      <c r="H1395" s="240"/>
      <c r="I1395" s="240"/>
      <c r="J1395" s="240"/>
      <c r="K1395" s="240"/>
      <c r="L1395" s="187"/>
      <c r="M1395" s="187"/>
    </row>
    <row r="1396" spans="1:13" ht="30" hidden="1" outlineLevel="3" x14ac:dyDescent="0.25">
      <c r="A1396" s="224">
        <v>7</v>
      </c>
      <c r="B1396" s="208" t="s">
        <v>356</v>
      </c>
      <c r="C1396" s="208" t="s">
        <v>233</v>
      </c>
      <c r="D1396" s="225"/>
      <c r="E1396" s="186"/>
      <c r="F1396" s="186"/>
      <c r="G1396" s="186"/>
      <c r="H1396" s="186"/>
      <c r="I1396" s="186"/>
      <c r="J1396" s="186"/>
      <c r="K1396" s="186"/>
      <c r="L1396" s="120"/>
      <c r="M1396" s="120"/>
    </row>
    <row r="1397" spans="1:13" s="183" customFormat="1" ht="15" hidden="1" customHeight="1" outlineLevel="2" collapsed="1" x14ac:dyDescent="0.25">
      <c r="A1397" s="181" t="s">
        <v>610</v>
      </c>
      <c r="B1397" s="181" t="s">
        <v>1542</v>
      </c>
      <c r="C1397" s="181"/>
      <c r="D1397" s="181"/>
      <c r="E1397" s="181"/>
      <c r="F1397" s="181"/>
      <c r="G1397" s="181"/>
      <c r="H1397" s="181"/>
      <c r="I1397" s="181"/>
      <c r="J1397" s="181"/>
      <c r="K1397" s="181"/>
      <c r="L1397" s="181"/>
      <c r="M1397" s="181"/>
    </row>
    <row r="1398" spans="1:13" s="217" customFormat="1" ht="15" hidden="1" customHeight="1" outlineLevel="3" collapsed="1" x14ac:dyDescent="0.25">
      <c r="A1398" s="212" t="s">
        <v>27</v>
      </c>
      <c r="B1398" s="212" t="s">
        <v>108</v>
      </c>
      <c r="C1398" s="212"/>
      <c r="D1398" s="212"/>
      <c r="E1398" s="212"/>
      <c r="F1398" s="212"/>
      <c r="G1398" s="212"/>
      <c r="H1398" s="212"/>
      <c r="I1398" s="212"/>
      <c r="J1398" s="212"/>
      <c r="K1398" s="212"/>
      <c r="L1398" s="212"/>
      <c r="M1398" s="212"/>
    </row>
    <row r="1399" spans="1:13" s="219" customFormat="1" ht="15" hidden="1" customHeight="1" outlineLevel="3" x14ac:dyDescent="0.25">
      <c r="A1399" s="208">
        <v>1</v>
      </c>
      <c r="B1399" s="208" t="s">
        <v>1543</v>
      </c>
      <c r="C1399" s="208" t="s">
        <v>1544</v>
      </c>
      <c r="D1399" s="214"/>
      <c r="E1399" s="214"/>
      <c r="F1399" s="214"/>
      <c r="G1399" s="214"/>
      <c r="H1399" s="214"/>
      <c r="I1399" s="214"/>
      <c r="J1399" s="214"/>
      <c r="K1399" s="214"/>
      <c r="L1399" s="214"/>
      <c r="M1399" s="214"/>
    </row>
    <row r="1400" spans="1:13" s="219" customFormat="1" ht="15" hidden="1" customHeight="1" outlineLevel="3" x14ac:dyDescent="0.25">
      <c r="A1400" s="208">
        <v>2</v>
      </c>
      <c r="B1400" s="208" t="s">
        <v>1545</v>
      </c>
      <c r="C1400" s="208" t="s">
        <v>1546</v>
      </c>
      <c r="D1400" s="214"/>
      <c r="E1400" s="214"/>
      <c r="F1400" s="214"/>
      <c r="G1400" s="214"/>
      <c r="H1400" s="214"/>
      <c r="I1400" s="214"/>
      <c r="J1400" s="214"/>
      <c r="K1400" s="214"/>
      <c r="L1400" s="214"/>
      <c r="M1400" s="214"/>
    </row>
    <row r="1401" spans="1:13" s="219" customFormat="1" ht="15" hidden="1" customHeight="1" outlineLevel="3" x14ac:dyDescent="0.25">
      <c r="A1401" s="208">
        <v>3</v>
      </c>
      <c r="B1401" s="208" t="s">
        <v>1547</v>
      </c>
      <c r="C1401" s="208" t="s">
        <v>1548</v>
      </c>
      <c r="D1401" s="214"/>
      <c r="E1401" s="214"/>
      <c r="F1401" s="214"/>
      <c r="G1401" s="214"/>
      <c r="H1401" s="214"/>
      <c r="I1401" s="214"/>
      <c r="J1401" s="214"/>
      <c r="K1401" s="214"/>
      <c r="L1401" s="214"/>
      <c r="M1401" s="214"/>
    </row>
    <row r="1402" spans="1:13" s="219" customFormat="1" ht="15" hidden="1" customHeight="1" outlineLevel="3" x14ac:dyDescent="0.25">
      <c r="A1402" s="208">
        <v>4</v>
      </c>
      <c r="B1402" s="208" t="s">
        <v>1549</v>
      </c>
      <c r="C1402" s="208" t="s">
        <v>1550</v>
      </c>
      <c r="D1402" s="214"/>
      <c r="E1402" s="214"/>
      <c r="F1402" s="214"/>
      <c r="G1402" s="214"/>
      <c r="H1402" s="214"/>
      <c r="I1402" s="214"/>
      <c r="J1402" s="214"/>
      <c r="K1402" s="214"/>
      <c r="L1402" s="214"/>
      <c r="M1402" s="214"/>
    </row>
    <row r="1403" spans="1:13" s="183" customFormat="1" ht="15" hidden="1" customHeight="1" outlineLevel="2" collapsed="1" x14ac:dyDescent="0.25">
      <c r="A1403" s="181" t="s">
        <v>874</v>
      </c>
      <c r="B1403" s="181" t="s">
        <v>1551</v>
      </c>
      <c r="C1403" s="181"/>
      <c r="D1403" s="181"/>
      <c r="E1403" s="181"/>
      <c r="F1403" s="181"/>
      <c r="G1403" s="181"/>
      <c r="H1403" s="181"/>
      <c r="I1403" s="181"/>
      <c r="J1403" s="181"/>
      <c r="K1403" s="181"/>
      <c r="L1403" s="181"/>
      <c r="M1403" s="181"/>
    </row>
    <row r="1404" spans="1:13" s="217" customFormat="1" ht="15" hidden="1" customHeight="1" outlineLevel="3" collapsed="1" x14ac:dyDescent="0.25">
      <c r="A1404" s="212" t="s">
        <v>27</v>
      </c>
      <c r="B1404" s="212" t="s">
        <v>108</v>
      </c>
      <c r="C1404" s="212"/>
      <c r="D1404" s="212"/>
      <c r="E1404" s="212"/>
      <c r="F1404" s="212"/>
      <c r="G1404" s="212"/>
      <c r="H1404" s="212"/>
      <c r="I1404" s="212"/>
      <c r="J1404" s="212"/>
      <c r="K1404" s="212"/>
      <c r="L1404" s="212"/>
      <c r="M1404" s="212"/>
    </row>
    <row r="1405" spans="1:13" s="219" customFormat="1" ht="15" hidden="1" customHeight="1" outlineLevel="3" x14ac:dyDescent="0.25">
      <c r="A1405" s="208">
        <v>1</v>
      </c>
      <c r="B1405" s="208" t="s">
        <v>1552</v>
      </c>
      <c r="C1405" s="208" t="s">
        <v>1550</v>
      </c>
      <c r="D1405" s="214"/>
      <c r="E1405" s="214"/>
      <c r="F1405" s="214"/>
      <c r="G1405" s="214"/>
      <c r="H1405" s="214"/>
      <c r="I1405" s="214"/>
      <c r="J1405" s="214"/>
      <c r="K1405" s="214"/>
      <c r="L1405" s="214"/>
      <c r="M1405" s="214"/>
    </row>
    <row r="1406" spans="1:13" s="120" customFormat="1" hidden="1" outlineLevel="1" collapsed="1" x14ac:dyDescent="0.25">
      <c r="A1406" s="75" t="s">
        <v>867</v>
      </c>
      <c r="B1406" s="76"/>
      <c r="C1406" s="76"/>
      <c r="D1406" s="121"/>
      <c r="E1406" s="112"/>
      <c r="F1406" s="112"/>
      <c r="G1406" s="112"/>
      <c r="H1406" s="112"/>
      <c r="I1406" s="112"/>
      <c r="J1406" s="112"/>
      <c r="K1406" s="112"/>
      <c r="L1406" s="250"/>
      <c r="M1406" s="250"/>
    </row>
    <row r="1407" spans="1:13" s="250" customFormat="1" hidden="1" outlineLevel="2" collapsed="1" x14ac:dyDescent="0.25">
      <c r="A1407" s="251" t="s">
        <v>1697</v>
      </c>
      <c r="B1407" s="251" t="s">
        <v>868</v>
      </c>
      <c r="C1407" s="251"/>
      <c r="D1407" s="252"/>
      <c r="E1407" s="249"/>
      <c r="F1407" s="244"/>
      <c r="G1407" s="206" t="s">
        <v>296</v>
      </c>
      <c r="H1407" s="249"/>
      <c r="I1407" s="249"/>
      <c r="J1407" s="249"/>
      <c r="K1407" s="249"/>
      <c r="L1407" s="122"/>
      <c r="M1407" s="122"/>
    </row>
    <row r="1408" spans="1:13" s="122" customFormat="1" hidden="1" outlineLevel="3" x14ac:dyDescent="0.25">
      <c r="A1408" s="78" t="s">
        <v>802</v>
      </c>
      <c r="B1408" s="213" t="s">
        <v>615</v>
      </c>
      <c r="C1408" s="213"/>
      <c r="D1408" s="123"/>
      <c r="E1408" s="113"/>
      <c r="F1408" s="113"/>
      <c r="G1408" s="113"/>
      <c r="H1408" s="113"/>
      <c r="I1408" s="113"/>
      <c r="J1408" s="113"/>
      <c r="K1408" s="113"/>
      <c r="L1408" s="241"/>
      <c r="M1408" s="241"/>
    </row>
    <row r="1409" spans="1:13" s="241" customFormat="1" ht="30" hidden="1" outlineLevel="3" x14ac:dyDescent="0.25">
      <c r="A1409" s="253">
        <v>1</v>
      </c>
      <c r="B1409" s="200" t="s">
        <v>869</v>
      </c>
      <c r="C1409" s="189" t="s">
        <v>870</v>
      </c>
      <c r="D1409" s="239"/>
      <c r="E1409" s="240"/>
      <c r="F1409" s="240"/>
      <c r="G1409" s="240"/>
      <c r="H1409" s="240"/>
      <c r="I1409" s="240"/>
      <c r="J1409" s="240"/>
      <c r="K1409" s="240"/>
    </row>
    <row r="1410" spans="1:13" s="241" customFormat="1" ht="30" hidden="1" outlineLevel="3" x14ac:dyDescent="0.25">
      <c r="A1410" s="253">
        <v>2</v>
      </c>
      <c r="B1410" s="189" t="s">
        <v>871</v>
      </c>
      <c r="C1410" s="189" t="s">
        <v>872</v>
      </c>
      <c r="D1410" s="239"/>
      <c r="E1410" s="240"/>
      <c r="F1410" s="240"/>
      <c r="G1410" s="240"/>
      <c r="H1410" s="240"/>
      <c r="I1410" s="240"/>
      <c r="J1410" s="240"/>
      <c r="K1410" s="240"/>
      <c r="L1410" s="120"/>
      <c r="M1410" s="120"/>
    </row>
    <row r="1411" spans="1:13" s="120" customFormat="1" hidden="1" outlineLevel="1" collapsed="1" x14ac:dyDescent="0.25">
      <c r="A1411" s="75" t="s">
        <v>873</v>
      </c>
      <c r="B1411" s="76"/>
      <c r="C1411" s="76"/>
      <c r="D1411" s="121"/>
      <c r="E1411" s="112"/>
      <c r="F1411" s="112"/>
      <c r="G1411" s="112"/>
      <c r="H1411" s="112"/>
      <c r="I1411" s="112"/>
      <c r="J1411" s="112"/>
      <c r="K1411" s="112"/>
      <c r="L1411" s="254"/>
      <c r="M1411" s="254"/>
    </row>
    <row r="1412" spans="1:13" s="254" customFormat="1" ht="30" hidden="1" outlineLevel="2" collapsed="1" x14ac:dyDescent="0.25">
      <c r="A1412" s="255" t="s">
        <v>1698</v>
      </c>
      <c r="B1412" s="249" t="s">
        <v>875</v>
      </c>
      <c r="C1412" s="249"/>
      <c r="D1412" s="256"/>
      <c r="E1412" s="255"/>
      <c r="F1412" s="255"/>
      <c r="G1412" s="255"/>
      <c r="H1412" s="255"/>
      <c r="I1412" s="255"/>
      <c r="J1412" s="255"/>
      <c r="K1412" s="255"/>
      <c r="L1412" s="122"/>
      <c r="M1412" s="122"/>
    </row>
    <row r="1413" spans="1:13" s="122" customFormat="1" hidden="1" outlineLevel="3" x14ac:dyDescent="0.25">
      <c r="A1413" s="78" t="s">
        <v>802</v>
      </c>
      <c r="B1413" s="213" t="s">
        <v>615</v>
      </c>
      <c r="C1413" s="213"/>
      <c r="D1413" s="123"/>
      <c r="E1413" s="113"/>
      <c r="F1413" s="113"/>
      <c r="G1413" s="113"/>
      <c r="H1413" s="113"/>
      <c r="I1413" s="113"/>
      <c r="J1413" s="113"/>
      <c r="K1413" s="113"/>
      <c r="L1413" s="241"/>
      <c r="M1413" s="241"/>
    </row>
    <row r="1414" spans="1:13" s="241" customFormat="1" ht="30" hidden="1" outlineLevel="3" x14ac:dyDescent="0.25">
      <c r="A1414" s="224">
        <v>1</v>
      </c>
      <c r="B1414" s="208" t="s">
        <v>876</v>
      </c>
      <c r="C1414" s="208" t="s">
        <v>877</v>
      </c>
      <c r="D1414" s="239"/>
      <c r="E1414" s="240"/>
      <c r="F1414" s="240"/>
      <c r="G1414" s="240"/>
      <c r="H1414" s="240"/>
      <c r="I1414" s="240"/>
      <c r="J1414" s="240"/>
      <c r="K1414" s="240"/>
      <c r="L1414" s="187"/>
      <c r="M1414" s="187"/>
    </row>
  </sheetData>
  <mergeCells count="2">
    <mergeCell ref="A1:C1"/>
    <mergeCell ref="A50:L50"/>
  </mergeCells>
  <dataValidations count="1">
    <dataValidation type="list" allowBlank="1" showInputMessage="1" showErrorMessage="1" sqref="D1406:F66891 D1397:E1405 WVL1185:WVN1186 WLP1185:WLR1186 WBT1185:WBV1186 VRX1185:VRZ1186 VIB1185:VID1186 UYF1185:UYH1186 UOJ1185:UOL1186 UEN1185:UEP1186 TUR1185:TUT1186 TKV1185:TKX1186 TAZ1185:TBB1186 SRD1185:SRF1186 SHH1185:SHJ1186 RXL1185:RXN1186 RNP1185:RNR1186 RDT1185:RDV1186 QTX1185:QTZ1186 QKB1185:QKD1186 QAF1185:QAH1186 PQJ1185:PQL1186 PGN1185:PGP1186 OWR1185:OWT1186 OMV1185:OMX1186 OCZ1185:ODB1186 NTD1185:NTF1186 NJH1185:NJJ1186 MZL1185:MZN1186 MPP1185:MPR1186 MFT1185:MFV1186 LVX1185:LVZ1186 LMB1185:LMD1186 LCF1185:LCH1186 KSJ1185:KSL1186 KIN1185:KIP1186 JYR1185:JYT1186 JOV1185:JOX1186 JEZ1185:JFB1186 IVD1185:IVF1186 ILH1185:ILJ1186 IBL1185:IBN1186 HRP1185:HRR1186 HHT1185:HHV1186 GXX1185:GXZ1186 GOB1185:GOD1186 GEF1185:GEH1186 FUJ1185:FUL1186 FKN1185:FKP1186 FAR1185:FAT1186 EQV1185:EQX1186 EGZ1185:EHB1186 DXD1185:DXF1186 DNH1185:DNJ1186 DDL1185:DDN1186 CTP1185:CTR1186 CJT1185:CJV1186 BZX1185:BZZ1186 BQB1185:BQD1186 BGF1185:BGH1186 AWJ1185:AWL1186 AMN1185:AMP1186 ACR1185:ACT1186 SV1185:SX1186 IZ1185:JB1186 D1181:F1396 D1180:E1180 WVL1173:WVN1179 D1143:F1179 WLP1128:WLP1131 WBT1128:WBT1131 VRX1128:VRX1131 VIB1128:VIB1131 UYF1128:UYF1131 UOJ1128:UOJ1131 UEN1128:UEN1131 TUR1128:TUR1131 TKV1128:TKV1131 TAZ1128:TAZ1131 SRD1128:SRD1131 SHH1128:SHH1131 RXL1128:RXL1131 RNP1128:RNP1131 RDT1128:RDT1131 QTX1128:QTX1131 QKB1128:QKB1131 QAF1128:QAF1131 PQJ1128:PQJ1131 PGN1128:PGN1131 OWR1128:OWR1131 OMV1128:OMV1131 OCZ1128:OCZ1131 NTD1128:NTD1131 NJH1128:NJH1131 MZL1128:MZL1131 MPP1128:MPP1131 MFT1128:MFT1131 LVX1128:LVX1131 LMB1128:LMB1131 LCF1128:LCF1131 KSJ1128:KSJ1131 KIN1128:KIN1131 JYR1128:JYR1131 JOV1128:JOV1131 JEZ1128:JEZ1131 IVD1128:IVD1131 ILH1128:ILH1131 IBL1128:IBL1131 HRP1128:HRP1131 HHT1128:HHT1131 GXX1128:GXX1131 GOB1128:GOB1131 GEF1128:GEF1131 FUJ1128:FUJ1131 FKN1128:FKN1131 FAR1128:FAR1131 EQV1128:EQV1131 EGZ1128:EGZ1131 DXD1128:DXD1131 DNH1128:DNH1131 DDL1128:DDL1131 CTP1128:CTP1131 CJT1128:CJT1131 BZX1128:BZX1131 BQB1128:BQB1131 BGF1128:BGF1131 AWJ1128:AWJ1131 AMN1128:AMN1131 ACR1128:ACR1131 SV1128:SV1131 IZ1128:IZ1131 D1128:D1131 WVL1119 WLP1119 WBT1119 VRX1119 VIB1119 UYF1119 UOJ1119 UEN1119 TUR1119 TKV1119 TAZ1119 SRD1119 SHH1119 RXL1119 RNP1119 RDT1119 QTX1119 QKB1119 QAF1119 PQJ1119 PGN1119 OWR1119 OMV1119 OCZ1119 NTD1119 NJH1119 MZL1119 MPP1119 MFT1119 LVX1119 LMB1119 LCF1119 KSJ1119 KIN1119 JYR1119 JOV1119 JEZ1119 IVD1119 ILH1119 IBL1119 HRP1119 HHT1119 GXX1119 GOB1119 GEF1119 FUJ1119 FKN1119 FAR1119 EQV1119 EGZ1119 DXD1119 DNH1119 DDL1119 CTP1119 CJT1119 BZX1119 BQB1119 BGF1119 AWJ1119 AMN1119 ACR1119 SV1119 IZ1119 D1119 WVM1128:WVM1142 WLQ1128:WLQ1142 WBU1128:WBU1142 VRY1128:VRY1142 VIC1128:VIC1142 UYG1128:UYG1142 UOK1128:UOK1142 UEO1128:UEO1142 TUS1128:TUS1142 TKW1128:TKW1142 TBA1128:TBA1142 SRE1128:SRE1142 SHI1128:SHI1142 RXM1128:RXM1142 RNQ1128:RNQ1142 RDU1128:RDU1142 QTY1128:QTY1142 QKC1128:QKC1142 QAG1128:QAG1142 PQK1128:PQK1142 PGO1128:PGO1142 OWS1128:OWS1142 OMW1128:OMW1142 ODA1128:ODA1142 NTE1128:NTE1142 NJI1128:NJI1142 MZM1128:MZM1142 MPQ1128:MPQ1142 MFU1128:MFU1142 LVY1128:LVY1142 LMC1128:LMC1142 LCG1128:LCG1142 KSK1128:KSK1142 KIO1128:KIO1142 JYS1128:JYS1142 JOW1128:JOW1142 JFA1128:JFA1142 IVE1128:IVE1142 ILI1128:ILI1142 IBM1128:IBM1142 HRQ1128:HRQ1142 HHU1128:HHU1142 GXY1128:GXY1142 GOC1128:GOC1142 GEG1128:GEG1142 FUK1128:FUK1142 FKO1128:FKO1142 FAS1128:FAS1142 EQW1128:EQW1142 EHA1128:EHA1142 DXE1128:DXE1142 DNI1128:DNI1142 DDM1128:DDM1142 CTQ1128:CTQ1142 CJU1128:CJU1142 BZY1128:BZY1142 BQC1128:BQC1142 BGG1128:BGG1142 AWK1128:AWK1142 AMO1128:AMO1142 ACS1128:ACS1142 SW1128:SW1142 JA1128:JA1142 E1128:E1142 WVL1128:WVL1131 WVL1143:WVN1163 WLP1143:WLR1163 WBT1143:WBV1163 VRX1143:VRZ1163 VIB1143:VID1163 UYF1143:UYH1163 UOJ1143:UOL1163 UEN1143:UEP1163 TUR1143:TUT1163 TKV1143:TKX1163 TAZ1143:TBB1163 SRD1143:SRF1163 SHH1143:SHJ1163 RXL1143:RXN1163 RNP1143:RNR1163 RDT1143:RDV1163 QTX1143:QTZ1163 QKB1143:QKD1163 QAF1143:QAH1163 PQJ1143:PQL1163 PGN1143:PGP1163 OWR1143:OWT1163 OMV1143:OMX1163 OCZ1143:ODB1163 NTD1143:NTF1163 NJH1143:NJJ1163 MZL1143:MZN1163 MPP1143:MPR1163 MFT1143:MFV1163 LVX1143:LVZ1163 LMB1143:LMD1163 LCF1143:LCH1163 KSJ1143:KSL1163 KIN1143:KIP1163 JYR1143:JYT1163 JOV1143:JOX1163 JEZ1143:JFB1163 IVD1143:IVF1163 ILH1143:ILJ1163 IBL1143:IBN1163 HRP1143:HRR1163 HHT1143:HHV1163 GXX1143:GXZ1163 GOB1143:GOD1163 GEF1143:GEH1163 FUJ1143:FUL1163 FKN1143:FKP1163 FAR1143:FAT1163 EQV1143:EQX1163 EGZ1143:EHB1163 DXD1143:DXF1163 DNH1143:DNJ1163 DDL1143:DDN1163 CTP1143:CTR1163 CJT1143:CJV1163 BZX1143:BZZ1163 BQB1143:BQD1163 BGF1143:BGH1163 AWJ1143:AWL1163 AMN1143:AMP1163 ACR1143:ACT1163 SV1143:SX1163 WVL1133:WVL1142 WLP1133:WLP1142 WBT1133:WBT1142 VRX1133:VRX1142 VIB1133:VIB1142 UYF1133:UYF1142 UOJ1133:UOJ1142 UEN1133:UEN1142 TUR1133:TUR1142 TKV1133:TKV1142 TAZ1133:TAZ1142 SRD1133:SRD1142 SHH1133:SHH1142 RXL1133:RXL1142 RNP1133:RNP1142 RDT1133:RDT1142 QTX1133:QTX1142 QKB1133:QKB1142 QAF1133:QAF1142 PQJ1133:PQJ1142 PGN1133:PGN1142 OWR1133:OWR1142 OMV1133:OMV1142 OCZ1133:OCZ1142 NTD1133:NTD1142 NJH1133:NJH1142 MZL1133:MZL1142 MPP1133:MPP1142 MFT1133:MFT1142 LVX1133:LVX1142 LMB1133:LMB1142 LCF1133:LCF1142 KSJ1133:KSJ1142 KIN1133:KIN1142 JYR1133:JYR1142 JOV1133:JOV1142 JEZ1133:JEZ1142 IVD1133:IVD1142 ILH1133:ILH1142 IBL1133:IBL1142 HRP1133:HRP1142 HHT1133:HHT1142 GXX1133:GXX1142 GOB1133:GOB1142 GEF1133:GEF1142 FUJ1133:FUJ1142 FKN1133:FKN1142 FAR1133:FAR1142 EQV1133:EQV1142 EGZ1133:EGZ1142 DXD1133:DXD1142 DNH1133:DNH1142 DDL1133:DDL1142 CTP1133:CTP1142 CJT1133:CJT1142 BZX1133:BZX1142 BQB1133:BQB1142 BGF1133:BGF1142 AWJ1133:AWJ1142 AMN1133:AMN1142 ACR1133:ACR1142 SV1133:SV1142 IZ1133:IZ1142 D1133:D1142 WVL897:WVL1061 WLP897:WLP1061 WBT897:WBT1061 VRX897:VRX1061 VIB897:VIB1061 UYF897:UYF1061 UOJ897:UOJ1061 UEN897:UEN1061 TUR897:TUR1061 TKV897:TKV1061 TAZ897:TAZ1061 SRD897:SRD1061 SHH897:SHH1061 RXL897:RXL1061 RNP897:RNP1061 RDT897:RDT1061 QTX897:QTX1061 QKB897:QKB1061 QAF897:QAF1061 PQJ897:PQJ1061 PGN897:PGN1061 OWR897:OWR1061 OMV897:OMV1061 OCZ897:OCZ1061 NTD897:NTD1061 NJH897:NJH1061 MZL897:MZL1061 MPP897:MPP1061 MFT897:MFT1061 LVX897:LVX1061 LMB897:LMB1061 LCF897:LCF1061 KSJ897:KSJ1061 KIN897:KIN1061 JYR897:JYR1061 JOV897:JOV1061 JEZ897:JEZ1061 IVD897:IVD1061 ILH897:ILH1061 IBL897:IBL1061 HRP897:HRP1061 HHT897:HHT1061 GXX897:GXX1061 GOB897:GOB1061 GEF897:GEF1061 FUJ897:FUJ1061 FKN897:FKN1061 FAR897:FAR1061 EQV897:EQV1061 EGZ897:EGZ1061 DXD897:DXD1061 DNH897:DNH1061 DDL897:DDL1061 CTP897:CTP1061 CJT897:CJT1061 BZX897:BZX1061 BQB897:BQB1061 BGF897:BGF1061 AWJ897:AWJ1061 AMN897:AMN1061 ACR897:ACR1061 SV897:SV1061 IZ897:IZ1061 D897:D1061 WVN897:WVN1142 WLR897:WLR1142 WBV897:WBV1142 VRZ897:VRZ1142 VID897:VID1142 UYH897:UYH1142 UOL897:UOL1142 UEP897:UEP1142 TUT897:TUT1142 TKX897:TKX1142 TBB897:TBB1142 SRF897:SRF1142 SHJ897:SHJ1142 RXN897:RXN1142 RNR897:RNR1142 RDV897:RDV1142 QTZ897:QTZ1142 QKD897:QKD1142 QAH897:QAH1142 PQL897:PQL1142 PGP897:PGP1142 OWT897:OWT1142 OMX897:OMX1142 ODB897:ODB1142 NTF897:NTF1142 NJJ897:NJJ1142 MZN897:MZN1142 MPR897:MPR1142 MFV897:MFV1142 LVZ897:LVZ1142 LMD897:LMD1142 LCH897:LCH1142 KSL897:KSL1142 KIP897:KIP1142 JYT897:JYT1142 JOX897:JOX1142 JFB897:JFB1142 IVF897:IVF1142 ILJ897:ILJ1142 IBN897:IBN1142 HRR897:HRR1142 HHV897:HHV1142 GXZ897:GXZ1142 GOD897:GOD1142 GEH897:GEH1142 FUL897:FUL1142 FKP897:FKP1142 FAT897:FAT1142 EQX897:EQX1142 EHB897:EHB1142 DXF897:DXF1142 DNJ897:DNJ1142 DDN897:DDN1142 CTR897:CTR1142 CJV897:CJV1142 BZZ897:BZZ1142 BQD897:BQD1142 BGH897:BGH1142 AWL897:AWL1142 AMP897:AMP1142 ACT897:ACT1142 SX897:SX1142 JB897:JB1142 F897:F1142 WVM897:WVM1119 WLQ897:WLQ1119 WBU897:WBU1119 VRY897:VRY1119 VIC897:VIC1119 UYG897:UYG1119 UOK897:UOK1119 UEO897:UEO1119 TUS897:TUS1119 TKW897:TKW1119 TBA897:TBA1119 SRE897:SRE1119 SHI897:SHI1119 RXM897:RXM1119 RNQ897:RNQ1119 RDU897:RDU1119 QTY897:QTY1119 QKC897:QKC1119 QAG897:QAG1119 PQK897:PQK1119 PGO897:PGO1119 OWS897:OWS1119 OMW897:OMW1119 ODA897:ODA1119 NTE897:NTE1119 NJI897:NJI1119 MZM897:MZM1119 MPQ897:MPQ1119 MFU897:MFU1119 LVY897:LVY1119 LMC897:LMC1119 LCG897:LCG1119 KSK897:KSK1119 KIO897:KIO1119 JYS897:JYS1119 JOW897:JOW1119 JFA897:JFA1119 IVE897:IVE1119 ILI897:ILI1119 IBM897:IBM1119 HRQ897:HRQ1119 HHU897:HHU1119 GXY897:GXY1119 GOC897:GOC1119 GEG897:GEG1119 FUK897:FUK1119 FKO897:FKO1119 FAS897:FAS1119 EQW897:EQW1119 EHA897:EHA1119 DXE897:DXE1119 DNI897:DNI1119 DDM897:DDM1119 CTQ897:CTQ1119 CJU897:CJU1119 BZY897:BZY1119 BQC897:BQC1119 BGG897:BGG1119 AWK897:AWK1119 AMO897:AMO1119 ACS897:ACS1119 SW897:SW1119 JA897:JA1119 E897:E1119 WVL1111:WVL1117 WLP1111:WLP1117 WBT1111:WBT1117 VRX1111:VRX1117 VIB1111:VIB1117 UYF1111:UYF1117 UOJ1111:UOJ1117 UEN1111:UEN1117 TUR1111:TUR1117 TKV1111:TKV1117 TAZ1111:TAZ1117 SRD1111:SRD1117 SHH1111:SHH1117 RXL1111:RXL1117 RNP1111:RNP1117 RDT1111:RDT1117 QTX1111:QTX1117 QKB1111:QKB1117 QAF1111:QAF1117 PQJ1111:PQJ1117 PGN1111:PGN1117 OWR1111:OWR1117 OMV1111:OMV1117 OCZ1111:OCZ1117 NTD1111:NTD1117 NJH1111:NJH1117 MZL1111:MZL1117 MPP1111:MPP1117 MFT1111:MFT1117 LVX1111:LVX1117 LMB1111:LMB1117 LCF1111:LCF1117 KSJ1111:KSJ1117 KIN1111:KIN1117 JYR1111:JYR1117 JOV1111:JOV1117 JEZ1111:JEZ1117 IVD1111:IVD1117 ILH1111:ILH1117 IBL1111:IBL1117 HRP1111:HRP1117 HHT1111:HHT1117 GXX1111:GXX1117 GOB1111:GOB1117 GEF1111:GEF1117 FUJ1111:FUJ1117 FKN1111:FKN1117 FAR1111:FAR1117 EQV1111:EQV1117 EGZ1111:EGZ1117 DXD1111:DXD1117 DNH1111:DNH1117 DDL1111:DDL1117 CTP1111:CTP1117 CJT1111:CJT1117 BZX1111:BZX1117 BQB1111:BQB1117 BGF1111:BGF1117 AWJ1111:AWJ1117 AMN1111:AMN1117 ACR1111:ACR1117 SV1111:SV1117 IZ1111:IZ1117 D1111:D1117 WVL1067:WVL1069 WLP1067:WLP1069 WBT1067:WBT1069 VRX1067:VRX1069 VIB1067:VIB1069 UYF1067:UYF1069 UOJ1067:UOJ1069 UEN1067:UEN1069 TUR1067:TUR1069 TKV1067:TKV1069 TAZ1067:TAZ1069 SRD1067:SRD1069 SHH1067:SHH1069 RXL1067:RXL1069 RNP1067:RNP1069 RDT1067:RDT1069 QTX1067:QTX1069 QKB1067:QKB1069 QAF1067:QAF1069 PQJ1067:PQJ1069 PGN1067:PGN1069 OWR1067:OWR1069 OMV1067:OMV1069 OCZ1067:OCZ1069 NTD1067:NTD1069 NJH1067:NJH1069 MZL1067:MZL1069 MPP1067:MPP1069 MFT1067:MFT1069 LVX1067:LVX1069 LMB1067:LMB1069 LCF1067:LCF1069 KSJ1067:KSJ1069 KIN1067:KIN1069 JYR1067:JYR1069 JOV1067:JOV1069 JEZ1067:JEZ1069 IVD1067:IVD1069 ILH1067:ILH1069 IBL1067:IBL1069 HRP1067:HRP1069 HHT1067:HHT1069 GXX1067:GXX1069 GOB1067:GOB1069 GEF1067:GEF1069 FUJ1067:FUJ1069 FKN1067:FKN1069 FAR1067:FAR1069 EQV1067:EQV1069 EGZ1067:EGZ1069 DXD1067:DXD1069 DNH1067:DNH1069 DDL1067:DDL1069 CTP1067:CTP1069 CJT1067:CJT1069 BZX1067:BZX1069 BQB1067:BQB1069 BGF1067:BGF1069 AWJ1067:AWJ1069 AMN1067:AMN1069 ACR1067:ACR1069 SV1067:SV1069 IZ1067:IZ1069 D1067:D1069 WVL1063:WVL1065 WLP1063:WLP1065 WBT1063:WBT1065 VRX1063:VRX1065 VIB1063:VIB1065 UYF1063:UYF1065 UOJ1063:UOJ1065 UEN1063:UEN1065 TUR1063:TUR1065 TKV1063:TKV1065 TAZ1063:TAZ1065 SRD1063:SRD1065 SHH1063:SHH1065 RXL1063:RXL1065 RNP1063:RNP1065 RDT1063:RDT1065 QTX1063:QTX1065 QKB1063:QKB1065 QAF1063:QAF1065 PQJ1063:PQJ1065 PGN1063:PGN1065 OWR1063:OWR1065 OMV1063:OMV1065 OCZ1063:OCZ1065 NTD1063:NTD1065 NJH1063:NJH1065 MZL1063:MZL1065 MPP1063:MPP1065 MFT1063:MFT1065 LVX1063:LVX1065 LMB1063:LMB1065 LCF1063:LCF1065 KSJ1063:KSJ1065 KIN1063:KIN1065 JYR1063:JYR1065 JOV1063:JOV1065 JEZ1063:JEZ1065 IVD1063:IVD1065 ILH1063:ILH1065 IBL1063:IBL1065 HRP1063:HRP1065 HHT1063:HHT1065 GXX1063:GXX1065 GOB1063:GOB1065 GEF1063:GEF1065 FUJ1063:FUJ1065 FKN1063:FKN1065 FAR1063:FAR1065 EQV1063:EQV1065 EGZ1063:EGZ1065 DXD1063:DXD1065 DNH1063:DNH1065 DDL1063:DDL1065 CTP1063:CTP1065 CJT1063:CJT1065 BZX1063:BZX1065 BQB1063:BQB1065 BGF1063:BGF1065 AWJ1063:AWJ1065 AMN1063:AMN1065 ACR1063:ACR1065 SV1063:SV1065 IZ1063:IZ1065 D1063:D1065 WVL1071:WVL1073 WLP1071:WLP1073 WBT1071:WBT1073 VRX1071:VRX1073 VIB1071:VIB1073 UYF1071:UYF1073 UOJ1071:UOJ1073 UEN1071:UEN1073 TUR1071:TUR1073 TKV1071:TKV1073 TAZ1071:TAZ1073 SRD1071:SRD1073 SHH1071:SHH1073 RXL1071:RXL1073 RNP1071:RNP1073 RDT1071:RDT1073 QTX1071:QTX1073 QKB1071:QKB1073 QAF1071:QAF1073 PQJ1071:PQJ1073 PGN1071:PGN1073 OWR1071:OWR1073 OMV1071:OMV1073 OCZ1071:OCZ1073 NTD1071:NTD1073 NJH1071:NJH1073 MZL1071:MZL1073 MPP1071:MPP1073 MFT1071:MFT1073 LVX1071:LVX1073 LMB1071:LMB1073 LCF1071:LCF1073 KSJ1071:KSJ1073 KIN1071:KIN1073 JYR1071:JYR1073 JOV1071:JOV1073 JEZ1071:JEZ1073 IVD1071:IVD1073 ILH1071:ILH1073 IBL1071:IBL1073 HRP1071:HRP1073 HHT1071:HHT1073 GXX1071:GXX1073 GOB1071:GOB1073 GEF1071:GEF1073 FUJ1071:FUJ1073 FKN1071:FKN1073 FAR1071:FAR1073 EQV1071:EQV1073 EGZ1071:EGZ1073 DXD1071:DXD1073 DNH1071:DNH1073 DDL1071:DDL1073 CTP1071:CTP1073 CJT1071:CJT1073 BZX1071:BZX1073 BQB1071:BQB1073 BGF1071:BGF1073 AWJ1071:AWJ1073 AMN1071:AMN1073 ACR1071:ACR1073 SV1071:SV1073 IZ1071:IZ1073 D1071:D1073 WVL1075:WVL1077 WLP1075:WLP1077 WBT1075:WBT1077 VRX1075:VRX1077 VIB1075:VIB1077 UYF1075:UYF1077 UOJ1075:UOJ1077 UEN1075:UEN1077 TUR1075:TUR1077 TKV1075:TKV1077 TAZ1075:TAZ1077 SRD1075:SRD1077 SHH1075:SHH1077 RXL1075:RXL1077 RNP1075:RNP1077 RDT1075:RDT1077 QTX1075:QTX1077 QKB1075:QKB1077 QAF1075:QAF1077 PQJ1075:PQJ1077 PGN1075:PGN1077 OWR1075:OWR1077 OMV1075:OMV1077 OCZ1075:OCZ1077 NTD1075:NTD1077 NJH1075:NJH1077 MZL1075:MZL1077 MPP1075:MPP1077 MFT1075:MFT1077 LVX1075:LVX1077 LMB1075:LMB1077 LCF1075:LCF1077 KSJ1075:KSJ1077 KIN1075:KIN1077 JYR1075:JYR1077 JOV1075:JOV1077 JEZ1075:JEZ1077 IVD1075:IVD1077 ILH1075:ILH1077 IBL1075:IBL1077 HRP1075:HRP1077 HHT1075:HHT1077 GXX1075:GXX1077 GOB1075:GOB1077 GEF1075:GEF1077 FUJ1075:FUJ1077 FKN1075:FKN1077 FAR1075:FAR1077 EQV1075:EQV1077 EGZ1075:EGZ1077 DXD1075:DXD1077 DNH1075:DNH1077 DDL1075:DDL1077 CTP1075:CTP1077 CJT1075:CJT1077 BZX1075:BZX1077 BQB1075:BQB1077 BGF1075:BGF1077 AWJ1075:AWJ1077 AMN1075:AMN1077 ACR1075:ACR1077 SV1075:SV1077 IZ1075:IZ1077 D1075:D1077 WVL1079:WVL1081 WLP1079:WLP1081 WBT1079:WBT1081 VRX1079:VRX1081 VIB1079:VIB1081 UYF1079:UYF1081 UOJ1079:UOJ1081 UEN1079:UEN1081 TUR1079:TUR1081 TKV1079:TKV1081 TAZ1079:TAZ1081 SRD1079:SRD1081 SHH1079:SHH1081 RXL1079:RXL1081 RNP1079:RNP1081 RDT1079:RDT1081 QTX1079:QTX1081 QKB1079:QKB1081 QAF1079:QAF1081 PQJ1079:PQJ1081 PGN1079:PGN1081 OWR1079:OWR1081 OMV1079:OMV1081 OCZ1079:OCZ1081 NTD1079:NTD1081 NJH1079:NJH1081 MZL1079:MZL1081 MPP1079:MPP1081 MFT1079:MFT1081 LVX1079:LVX1081 LMB1079:LMB1081 LCF1079:LCF1081 KSJ1079:KSJ1081 KIN1079:KIN1081 JYR1079:JYR1081 JOV1079:JOV1081 JEZ1079:JEZ1081 IVD1079:IVD1081 ILH1079:ILH1081 IBL1079:IBL1081 HRP1079:HRP1081 HHT1079:HHT1081 GXX1079:GXX1081 GOB1079:GOB1081 GEF1079:GEF1081 FUJ1079:FUJ1081 FKN1079:FKN1081 FAR1079:FAR1081 EQV1079:EQV1081 EGZ1079:EGZ1081 DXD1079:DXD1081 DNH1079:DNH1081 DDL1079:DDL1081 CTP1079:CTP1081 CJT1079:CJT1081 BZX1079:BZX1081 BQB1079:BQB1081 BGF1079:BGF1081 AWJ1079:AWJ1081 AMN1079:AMN1081 ACR1079:ACR1081 SV1079:SV1081 IZ1079:IZ1081 D1079:D1081 WVL1083:WVL1089 WLP1083:WLP1089 WBT1083:WBT1089 VRX1083:VRX1089 VIB1083:VIB1089 UYF1083:UYF1089 UOJ1083:UOJ1089 UEN1083:UEN1089 TUR1083:TUR1089 TKV1083:TKV1089 TAZ1083:TAZ1089 SRD1083:SRD1089 SHH1083:SHH1089 RXL1083:RXL1089 RNP1083:RNP1089 RDT1083:RDT1089 QTX1083:QTX1089 QKB1083:QKB1089 QAF1083:QAF1089 PQJ1083:PQJ1089 PGN1083:PGN1089 OWR1083:OWR1089 OMV1083:OMV1089 OCZ1083:OCZ1089 NTD1083:NTD1089 NJH1083:NJH1089 MZL1083:MZL1089 MPP1083:MPP1089 MFT1083:MFT1089 LVX1083:LVX1089 LMB1083:LMB1089 LCF1083:LCF1089 KSJ1083:KSJ1089 KIN1083:KIN1089 JYR1083:JYR1089 JOV1083:JOV1089 JEZ1083:JEZ1089 IVD1083:IVD1089 ILH1083:ILH1089 IBL1083:IBL1089 HRP1083:HRP1089 HHT1083:HHT1089 GXX1083:GXX1089 GOB1083:GOB1089 GEF1083:GEF1089 FUJ1083:FUJ1089 FKN1083:FKN1089 FAR1083:FAR1089 EQV1083:EQV1089 EGZ1083:EGZ1089 DXD1083:DXD1089 DNH1083:DNH1089 DDL1083:DDL1089 CTP1083:CTP1089 CJT1083:CJT1089 BZX1083:BZX1089 BQB1083:BQB1089 BGF1083:BGF1089 AWJ1083:AWJ1089 AMN1083:AMN1089 ACR1083:ACR1089 SV1083:SV1089 IZ1083:IZ1089 D1083:D1089 WVL1095:WVL1097 WLP1095:WLP1097 WBT1095:WBT1097 VRX1095:VRX1097 VIB1095:VIB1097 UYF1095:UYF1097 UOJ1095:UOJ1097 UEN1095:UEN1097 TUR1095:TUR1097 TKV1095:TKV1097 TAZ1095:TAZ1097 SRD1095:SRD1097 SHH1095:SHH1097 RXL1095:RXL1097 RNP1095:RNP1097 RDT1095:RDT1097 QTX1095:QTX1097 QKB1095:QKB1097 QAF1095:QAF1097 PQJ1095:PQJ1097 PGN1095:PGN1097 OWR1095:OWR1097 OMV1095:OMV1097 OCZ1095:OCZ1097 NTD1095:NTD1097 NJH1095:NJH1097 MZL1095:MZL1097 MPP1095:MPP1097 MFT1095:MFT1097 LVX1095:LVX1097 LMB1095:LMB1097 LCF1095:LCF1097 KSJ1095:KSJ1097 KIN1095:KIN1097 JYR1095:JYR1097 JOV1095:JOV1097 JEZ1095:JEZ1097 IVD1095:IVD1097 ILH1095:ILH1097 IBL1095:IBL1097 HRP1095:HRP1097 HHT1095:HHT1097 GXX1095:GXX1097 GOB1095:GOB1097 GEF1095:GEF1097 FUJ1095:FUJ1097 FKN1095:FKN1097 FAR1095:FAR1097 EQV1095:EQV1097 EGZ1095:EGZ1097 DXD1095:DXD1097 DNH1095:DNH1097 DDL1095:DDL1097 CTP1095:CTP1097 CJT1095:CJT1097 BZX1095:BZX1097 BQB1095:BQB1097 BGF1095:BGF1097 AWJ1095:AWJ1097 AMN1095:AMN1097 ACR1095:ACR1097 SV1095:SV1097 IZ1095:IZ1097 D1095:D1097 WVL1091:WVL1093 WLP1091:WLP1093 WBT1091:WBT1093 VRX1091:VRX1093 VIB1091:VIB1093 UYF1091:UYF1093 UOJ1091:UOJ1093 UEN1091:UEN1093 TUR1091:TUR1093 TKV1091:TKV1093 TAZ1091:TAZ1093 SRD1091:SRD1093 SHH1091:SHH1093 RXL1091:RXL1093 RNP1091:RNP1093 RDT1091:RDT1093 QTX1091:QTX1093 QKB1091:QKB1093 QAF1091:QAF1093 PQJ1091:PQJ1093 PGN1091:PGN1093 OWR1091:OWR1093 OMV1091:OMV1093 OCZ1091:OCZ1093 NTD1091:NTD1093 NJH1091:NJH1093 MZL1091:MZL1093 MPP1091:MPP1093 MFT1091:MFT1093 LVX1091:LVX1093 LMB1091:LMB1093 LCF1091:LCF1093 KSJ1091:KSJ1093 KIN1091:KIN1093 JYR1091:JYR1093 JOV1091:JOV1093 JEZ1091:JEZ1093 IVD1091:IVD1093 ILH1091:ILH1093 IBL1091:IBL1093 HRP1091:HRP1093 HHT1091:HHT1093 GXX1091:GXX1093 GOB1091:GOB1093 GEF1091:GEF1093 FUJ1091:FUJ1093 FKN1091:FKN1093 FAR1091:FAR1093 EQV1091:EQV1093 EGZ1091:EGZ1093 DXD1091:DXD1093 DNH1091:DNH1093 DDL1091:DDL1093 CTP1091:CTP1093 CJT1091:CJT1093 BZX1091:BZX1093 BQB1091:BQB1093 BGF1091:BGF1093 AWJ1091:AWJ1093 AMN1091:AMN1093 ACR1091:ACR1093 SV1091:SV1093 IZ1091:IZ1093 D1091:D1093 WVL1099:WVL1101 WLP1099:WLP1101 WBT1099:WBT1101 VRX1099:VRX1101 VIB1099:VIB1101 UYF1099:UYF1101 UOJ1099:UOJ1101 UEN1099:UEN1101 TUR1099:TUR1101 TKV1099:TKV1101 TAZ1099:TAZ1101 SRD1099:SRD1101 SHH1099:SHH1101 RXL1099:RXL1101 RNP1099:RNP1101 RDT1099:RDT1101 QTX1099:QTX1101 QKB1099:QKB1101 QAF1099:QAF1101 PQJ1099:PQJ1101 PGN1099:PGN1101 OWR1099:OWR1101 OMV1099:OMV1101 OCZ1099:OCZ1101 NTD1099:NTD1101 NJH1099:NJH1101 MZL1099:MZL1101 MPP1099:MPP1101 MFT1099:MFT1101 LVX1099:LVX1101 LMB1099:LMB1101 LCF1099:LCF1101 KSJ1099:KSJ1101 KIN1099:KIN1101 JYR1099:JYR1101 JOV1099:JOV1101 JEZ1099:JEZ1101 IVD1099:IVD1101 ILH1099:ILH1101 IBL1099:IBL1101 HRP1099:HRP1101 HHT1099:HHT1101 GXX1099:GXX1101 GOB1099:GOB1101 GEF1099:GEF1101 FUJ1099:FUJ1101 FKN1099:FKN1101 FAR1099:FAR1101 EQV1099:EQV1101 EGZ1099:EGZ1101 DXD1099:DXD1101 DNH1099:DNH1101 DDL1099:DDL1101 CTP1099:CTP1101 CJT1099:CJT1101 BZX1099:BZX1101 BQB1099:BQB1101 BGF1099:BGF1101 AWJ1099:AWJ1101 AMN1099:AMN1101 ACR1099:ACR1101 SV1099:SV1101 IZ1099:IZ1101 D1099:D1101 WVL1103:WVL1105 WLP1103:WLP1105 WBT1103:WBT1105 VRX1103:VRX1105 VIB1103:VIB1105 UYF1103:UYF1105 UOJ1103:UOJ1105 UEN1103:UEN1105 TUR1103:TUR1105 TKV1103:TKV1105 TAZ1103:TAZ1105 SRD1103:SRD1105 SHH1103:SHH1105 RXL1103:RXL1105 RNP1103:RNP1105 RDT1103:RDT1105 QTX1103:QTX1105 QKB1103:QKB1105 QAF1103:QAF1105 PQJ1103:PQJ1105 PGN1103:PGN1105 OWR1103:OWR1105 OMV1103:OMV1105 OCZ1103:OCZ1105 NTD1103:NTD1105 NJH1103:NJH1105 MZL1103:MZL1105 MPP1103:MPP1105 MFT1103:MFT1105 LVX1103:LVX1105 LMB1103:LMB1105 LCF1103:LCF1105 KSJ1103:KSJ1105 KIN1103:KIN1105 JYR1103:JYR1105 JOV1103:JOV1105 JEZ1103:JEZ1105 IVD1103:IVD1105 ILH1103:ILH1105 IBL1103:IBL1105 HRP1103:HRP1105 HHT1103:HHT1105 GXX1103:GXX1105 GOB1103:GOB1105 GEF1103:GEF1105 FUJ1103:FUJ1105 FKN1103:FKN1105 FAR1103:FAR1105 EQV1103:EQV1105 EGZ1103:EGZ1105 DXD1103:DXD1105 DNH1103:DNH1105 DDL1103:DDL1105 CTP1103:CTP1105 CJT1103:CJT1105 BZX1103:BZX1105 BQB1103:BQB1105 BGF1103:BGF1105 AWJ1103:AWJ1105 AMN1103:AMN1105 ACR1103:ACR1105 SV1103:SV1105 IZ1103:IZ1105 D1103:D1105 WVL1107:WVL1109 WLP1107:WLP1109 WBT1107:WBT1109 VRX1107:VRX1109 VIB1107:VIB1109 UYF1107:UYF1109 UOJ1107:UOJ1109 UEN1107:UEN1109 TUR1107:TUR1109 TKV1107:TKV1109 TAZ1107:TAZ1109 SRD1107:SRD1109 SHH1107:SHH1109 RXL1107:RXL1109 RNP1107:RNP1109 RDT1107:RDT1109 QTX1107:QTX1109 QKB1107:QKB1109 QAF1107:QAF1109 PQJ1107:PQJ1109 PGN1107:PGN1109 OWR1107:OWR1109 OMV1107:OMV1109 OCZ1107:OCZ1109 NTD1107:NTD1109 NJH1107:NJH1109 MZL1107:MZL1109 MPP1107:MPP1109 MFT1107:MFT1109 LVX1107:LVX1109 LMB1107:LMB1109 LCF1107:LCF1109 KSJ1107:KSJ1109 KIN1107:KIN1109 JYR1107:JYR1109 JOV1107:JOV1109 JEZ1107:JEZ1109 IVD1107:IVD1109 ILH1107:ILH1109 IBL1107:IBL1109 HRP1107:HRP1109 HHT1107:HHT1109 GXX1107:GXX1109 GOB1107:GOB1109 GEF1107:GEF1109 FUJ1107:FUJ1109 FKN1107:FKN1109 FAR1107:FAR1109 EQV1107:EQV1109 EGZ1107:EGZ1109 DXD1107:DXD1109 DNH1107:DNH1109 DDL1107:DDL1109 CTP1107:CTP1109 CJT1107:CJT1109 BZX1107:BZX1109 BQB1107:BQB1109 BGF1107:BGF1109 AWJ1107:AWJ1109 AMN1107:AMN1109 ACR1107:ACR1109 SV1107:SV1109 IZ1107:IZ1109 D1107:D1109 D875:E896 IZ345:JB348 SV345:SX348 ACR345:ACT348 AMN345:AMP348 AWJ345:AWL348 BGF345:BGH348 BQB345:BQD348 BZX345:BZZ348 CJT345:CJV348 CTP345:CTR348 DDL345:DDN348 DNH345:DNJ348 DXD345:DXF348 EGZ345:EHB348 EQV345:EQX348 FAR345:FAT348 FKN345:FKP348 FUJ345:FUL348 GEF345:GEH348 GOB345:GOD348 GXX345:GXZ348 HHT345:HHV348 HRP345:HRR348 IBL345:IBN348 ILH345:ILJ348 IVD345:IVF348 JEZ345:JFB348 JOV345:JOX348 JYR345:JYT348 KIN345:KIP348 KSJ345:KSL348 LCF345:LCH348 LMB345:LMD348 LVX345:LVZ348 MFT345:MFV348 MPP345:MPR348 MZL345:MZN348 NJH345:NJJ348 NTD345:NTF348 OCZ345:ODB348 OMV345:OMX348 OWR345:OWT348 PGN345:PGP348 PQJ345:PQL348 QAF345:QAH348 QKB345:QKD348 QTX345:QTZ348 RDT345:RDV348 RNP345:RNR348 RXL345:RXN348 SHH345:SHJ348 SRD345:SRF348 TAZ345:TBB348 TKV345:TKX348 TUR345:TUT348 UEN345:UEP348 UOJ345:UOL348 UYF345:UYH348 VIB345:VID348 VRX345:VRZ348 WBT345:WBV348 WLP345:WLR348 UEN438:UEP438 TUR438:TUT438 TKV438:TKX438 TAZ438:TBB438 SRD438:SRF438 SHH438:SHJ438 RXL438:RXN438 RNP438:RNR438 RDT438:RDV438 QTX438:QTZ438 QKB438:QKD438 QAF438:QAH438 PQJ438:PQL438 PGN438:PGP438 OWR438:OWT438 OMV438:OMX438 OCZ438:ODB438 NTD438:NTF438 NJH438:NJJ438 MZL438:MZN438 MPP438:MPR438 MFT438:MFV438 LVX438:LVZ438 LMB438:LMD438 LCF438:LCH438 KSJ438:KSL438 KIN438:KIP438 JYR438:JYT438 JOV438:JOX438 JEZ438:JFB438 IVD438:IVF438 ILH438:ILJ438 IBL438:IBN438 HRP438:HRR438 HHT438:HHV438 GXX438:GXZ438 GOB438:GOD438 GEF438:GEH438 FUJ438:FUL438 FKN438:FKP438 FAR438:FAT438 EQV438:EQX438 EGZ438:EHB438 DXD438:DXF438 DNH438:DNJ438 DDL438:DDN438 CTP438:CTR438 CJT438:CJV438 BZX438:BZZ438 BQB438:BQD438 BGF438:BGH438 AWJ438:AWL438 AMN438:AMP438 ACR438:ACT438 SV438:SX438 IZ438:JB438 WVL438:WVN438 WLP438:WLR438 WBT438:WBV438 VRX438:VRZ438 VIB438:VID438 UYF438:UYH438 UOJ438:UOL438 OWR147:OWT147 PGN147:PGP147 PQJ147:PQL147 QAF147:QAH147 QKB147:QKD147 QTX147:QTZ147 RDT147:RDV147 RNP147:RNR147 RXL147:RXN147 SHH147:SHJ147 SRD147:SRF147 TAZ147:TBB147 TKV147:TKX147 TUR147:TUT147 UEN147:UEP147 UOJ147:UOL147 UYF147:UYH147 VIB147:VID147 VRX147:VRZ147 WBT147:WBV147 WLP147:WLR147 WVL147:WVN147 IZ147:JB147 SV147:SX147 ACR147:ACT147 AMN147:AMP147 AWJ147:AWL147 BGF147:BGH147 BQB147:BQD147 BZX147:BZZ147 CJT147:CJV147 CTP147:CTR147 DDL147:DDN147 DNH147:DNJ147 DXD147:DXF147 EGZ147:EHB147 EQV147:EQX147 FAR147:FAT147 FKN147:FKP147 FUJ147:FUL147 GEF147:GEH147 GOB147:GOD147 GXX147:GXZ147 HHT147:HHV147 HRP147:HRR147 IBL147:IBN147 ILH147:ILJ147 IVD147:IVF147 JEZ147:JFB147 JOV147:JOX147 JYR147:JYT147 KIN147:KIP147 KSJ147:KSL147 LCF147:LCH147 LMB147:LMD147 LVX147:LVZ147 MFT147:MFV147 MPP147:MPR147 MZL147:MZN147 NJH147:NJJ147 NJH158:NJJ158 NTD158:NTF158 OCZ158:ODB158 OMV158:OMX158 OWR158:OWT158 PGN158:PGP158 PQJ158:PQL158 QAF158:QAH158 QKB158:QKD158 QTX158:QTZ158 RDT158:RDV158 RNP158:RNR158 RXL158:RXN158 SHH158:SHJ158 SRD158:SRF158 TAZ158:TBB158 TKV158:TKX158 TUR158:TUT158 UEN158:UEP158 UOJ158:UOL158 UYF158:UYH158 VIB158:VID158 VRX158:VRZ158 WBT158:WBV158 WLP158:WLR158 WVL158:WVN158 IZ158:JB158 SV158:SX158 ACR158:ACT158 AMN158:AMP158 AWJ158:AWL158 BGF158:BGH158 BQB158:BQD158 BZX158:BZZ158 CJT158:CJV158 CTP158:CTR158 DDL158:DDN158 DNH158:DNJ158 DXD158:DXF158 EGZ158:EHB158 EQV158:EQX158 FAR158:FAT158 FKN158:FKP158 FUJ158:FUL158 GEF158:GEH158 GOB158:GOD158 GXX158:GXZ158 HHT158:HHV158 HRP158:HRR158 IBL158:IBN158 ILH158:ILJ158 IVD158:IVF158 JEZ158:JFB158 JOV158:JOX158 JYR158:JYT158 KIN158:KIP158 KSJ158:KSL158 LCF158:LCH158 LMB158:LMD158 LVX158:LVZ158 MFT158:MFV158 MPP158:MPR158 MZL158:MZN158 MZL189:MZN189 NJH189:NJJ189 NTD189:NTF189 OCZ189:ODB189 OMV189:OMX189 OWR189:OWT189 PGN189:PGP189 PQJ189:PQL189 QAF189:QAH189 QKB189:QKD189 QTX189:QTZ189 RDT189:RDV189 RNP189:RNR189 RXL189:RXN189 SHH189:SHJ189 SRD189:SRF189 TAZ189:TBB189 TKV189:TKX189 TUR189:TUT189 UEN189:UEP189 UOJ189:UOL189 UYF189:UYH189 VIB189:VID189 VRX189:VRZ189 WBT189:WBV189 WLP189:WLR189 WVL189:WVN189 IZ189:JB189 SV189:SX189 ACR189:ACT189 AMN189:AMP189 AWJ189:AWL189 BGF189:BGH189 BQB189:BQD189 BZX189:BZZ189 CJT189:CJV189 CTP189:CTR189 DDL189:DDN189 DNH189:DNJ189 DXD189:DXF189 EGZ189:EHB189 EQV189:EQX189 FAR189:FAT189 FKN189:FKP189 FUJ189:FUL189 GEF189:GEH189 GOB189:GOD189 GXX189:GXZ189 HHT189:HHV189 HRP189:HRR189 IBL189:IBN189 ILH189:ILJ189 IVD189:IVF189 JEZ189:JFB189 JOV189:JOX189 JYR189:JYT189 KIN189:KIP189 KSJ189:KSL189 LCF189:LCH189 LMB189:LMD189 LVX189:LVZ189 MFT189:MFV189 MPP189:MPR189 NTD147:NTF147 OCZ147:ODB147 OMV147:OMX147 NTD397:NTF397 OCZ397:ODB397 OMV397:OMX397 OWR397:OWT397 PGN397:PGP397 PQJ397:PQL397 QAF397:QAH397 QKB397:QKD397 QTX397:QTZ397 RDT397:RDV397 RNP397:RNR397 RXL397:RXN397 SHH397:SHJ397 SRD397:SRF397 TAZ397:TBB397 TKV397:TKX397 TUR397:TUT397 UEN397:UEP397 UOJ397:UOL397 UYF397:UYH397 VIB397:VID397 VRX397:VRZ397 WBT397:WBV397 WLP397:WLR397 WVL397:WVN397 IZ397:JB397 SV397:SX397 ACR397:ACT397 AMN397:AMP397 AWJ397:AWL397 BGF397:BGH397 BQB397:BQD397 BZX397:BZZ397 CJT397:CJV397 CTP397:CTR397 DDL397:DDN397 DNH397:DNJ397 DXD397:DXF397 EGZ397:EHB397 EQV397:EQX397 FAR397:FAT397 FKN397:FKP397 FUJ397:FUL397 GEF397:GEH397 GOB397:GOD397 GXX397:GXZ397 HHT397:HHV397 HRP397:HRR397 IBL397:IBN397 ILH397:ILJ397 IVD397:IVF397 JEZ397:JFB397 JOV397:JOX397 JYR397:JYT397 KIN397:KIP397 KSJ397:KSL397 LCF397:LCH397 LMB397:LMD397 LVX397:LVZ397 MFT397:MFV397 MPP397:MPR397 MZL397:MZN397 NJH397:NJJ397 WVL480:WVN480 IZ480:JB480 SV480:SX480 ACR480:ACT480 AMN480:AMP480 AWJ480:AWL480 BGF480:BGH480 BQB480:BQD480 BZX480:BZZ480 CJT480:CJV480 CTP480:CTR480 DDL480:DDN480 DNH480:DNJ480 DXD480:DXF480 EGZ480:EHB480 EQV480:EQX480 FAR480:FAT480 FKN480:FKP480 FUJ480:FUL480 GEF480:GEH480 GOB480:GOD480 GXX480:GXZ480 HHT480:HHV480 HRP480:HRR480 IBL480:IBN480 ILH480:ILJ480 IVD480:IVF480 JEZ480:JFB480 JOV480:JOX480 JYR480:JYT480 KIN480:KIP480 KSJ480:KSL480 LCF480:LCH480 LMB480:LMD480 LVX480:LVZ480 MFT480:MFV480 MPP480:MPR480 MZL480:MZN480 NJH480:NJJ480 NTD480:NTF480 OCZ480:ODB480 OMV480:OMX480 OWR480:OWT480 PGN480:PGP480 PQJ480:PQL480 QAF480:QAH480 QKB480:QKD480 QTX480:QTZ480 RDT480:RDV480 RNP480:RNR480 RXL480:RXN480 SHH480:SHJ480 SRD480:SRF480 TAZ480:TBB480 TKV480:TKX480 TUR480:TUT480 UEN480:UEP480 UOJ480:UOL480 UYF480:UYH480 VIB480:VID480 VRX480:VRZ480 UYF452:UYH452 VIB452:VID452 VRX452:VRZ452 WBT452:WBV452 WLP452:WLR452 WVL452:WVN452 IZ452:JB452 SV452:SX452 ACR452:ACT452 AMN452:AMP452 AWJ452:AWL452 BGF452:BGH452 BQB452:BQD452 BZX452:BZZ452 CJT452:CJV452 CTP452:CTR452 DDL452:DDN452 DNH452:DNJ452 DXD452:DXF452 EGZ452:EHB452 EQV452:EQX452 FAR452:FAT452 FKN452:FKP452 FUJ452:FUL452 GEF452:GEH452 GOB452:GOD452 GXX452:GXZ452 HHT452:HHV452 HRP452:HRR452 IBL452:IBN452 ILH452:ILJ452 IVD452:IVF452 JEZ452:JFB452 JOV452:JOX452 JYR452:JYT452 KIN452:KIP452 KSJ452:KSL452 LCF452:LCH452 LMB452:LMD452 LVX452:LVZ452 MFT452:MFV452 MPP452:MPR452 MZL452:MZN452 NJH452:NJJ452 NTD452:NTF452 OCZ452:ODB452 OMV452:OMX452 OWR452:OWT452 PGN452:PGP452 PQJ452:PQL452 QAF452:QAH452 QKB452:QKD452 QTX452:QTZ452 RDT452:RDV452 RNP452:RNR452 RXL452:RXN452 SHH452:SHJ452 SRD452:SRF452 TAZ452:TBB452 TKV452:TKX452 TUR452:TUT452 UEN452:UEP452 UOJ452:UOL452 WBT480:WBV480 WLP480:WLR480 NJH507:NJJ507 MZL507:MZN507 MPP507:MPR507 MFT507:MFV507 LVX507:LVZ507 LMB507:LMD507 LCF507:LCH507 KSJ507:KSL507 KIN507:KIP507 JYR507:JYT507 JOV507:JOX507 JEZ507:JFB507 IVD507:IVF507 ILH507:ILJ507 IBL507:IBN507 HRP507:HRR507 HHT507:HHV507 GXX507:GXZ507 GOB507:GOD507 GEF507:GEH507 FUJ507:FUL507 FKN507:FKP507 FAR507:FAT507 EQV507:EQX507 EGZ507:EHB507 DXD507:DXF507 DNH507:DNJ507 DDL507:DDN507 CTP507:CTR507 CJT507:CJV507 BZX507:BZZ507 BQB507:BQD507 BGF507:BGH507 AWJ507:AWL507 AMN507:AMP507 ACR507:ACT507 SV507:SX507 IZ507:JB507 WVL507:WVN507 WLP507:WLR507 WBT507:WBV507 VRX507:VRZ507 VIB507:VID507 UYF507:UYH507 UOJ507:UOL507 UEN507:UEP507 TUR507:TUT507 TKV507:TKX507 TAZ507:TBB507 SRD507:SRF507 SHH507:SHJ507 RXL507:RXN507 RNP507:RNR507 RDT507:RDV507 QTX507:QTZ507 QKB507:QKD507 QAF507:QAH507 PQJ507:PQL507 PGN507:PGP507 OWR507:OWT507 OMV507:OMX507 OCZ507:ODB507 NTD507:NTF507 NJH519:NJJ519 NTD519:NTF519 OCZ519:ODB519 OMV519:OMX519 OWR519:OWT519 PGN519:PGP519 PQJ519:PQL519 QAF519:QAH519 QKB519:QKD519 QTX519:QTZ519 RDT519:RDV519 RNP519:RNR519 RXL519:RXN519 SHH519:SHJ519 SRD519:SRF519 TAZ519:TBB519 TKV519:TKX519 TUR519:TUT519 UEN519:UEP519 UOJ519:UOL519 UYF519:UYH519 VIB519:VID519 VRX519:VRZ519 WBT519:WBV519 WLP519:WLR519 WVL519:WVN519 IZ519:JB519 SV519:SX519 ACR519:ACT519 AMN519:AMP519 AWJ519:AWL519 BGF519:BGH519 BQB519:BQD519 BZX519:BZZ519 CJT519:CJV519 CTP519:CTR519 DDL519:DDN519 DNH519:DNJ519 DXD519:DXF519 EGZ519:EHB519 EQV519:EQX519 FAR519:FAT519 FKN519:FKP519 FUJ519:FUL519 GEF519:GEH519 GOB519:GOD519 GXX519:GXZ519 HHT519:HHV519 HRP519:HRR519 IBL519:IBN519 ILH519:ILJ519 IVD519:IVF519 JEZ519:JFB519 JOV519:JOX519 JYR519:JYT519 KIN519:KIP519 KSJ519:KSL519 LCF519:LCH519 LMB519:LMD519 LVX519:LVZ519 MFT519:MFV519 MPP519:MPR519 MZL519:MZN519 WBT674:WBV674 WLP674:WLR674 WVL674:WVN674 IZ674:JB674 SV674:SX674 ACR674:ACT674 AMN674:AMP674 AWJ674:AWL674 BGF674:BGH674 BQB674:BQD674 BZX674:BZZ674 CJT674:CJV674 CTP674:CTR674 DDL674:DDN674 DNH674:DNJ674 DXD674:DXF674 EGZ674:EHB674 EQV674:EQX674 FAR674:FAT674 FKN674:FKP674 FUJ674:FUL674 GEF674:GEH674 GOB674:GOD674 GXX674:GXZ674 HHT674:HHV674 HRP674:HRR674 IBL674:IBN674 ILH674:ILJ674 IVD674:IVF674 JEZ674:JFB674 JOV674:JOX674 JYR674:JYT674 KIN674:KIP674 KSJ674:KSL674 LCF674:LCH674 LMB674:LMD674 LVX674:LVZ674 MFT674:MFV674 MPP674:MPR674 MZL674:MZN674 NJH674:NJJ674 NTD674:NTF674 OCZ674:ODB674 OMV674:OMX674 OWR674:OWT674 PGN674:PGP674 PQJ674:PQL674 QAF674:QAH674 QKB674:QKD674 QTX674:QTZ674 RDT674:RDV674 RNP674:RNR674 RXL674:RXN674 SHH674:SHJ674 SRD674:SRF674 TAZ674:TBB674 TKV674:TKX674 TUR674:TUT674 UEN674:UEP674 UOJ674:UOL674 UYF674:UYH674 VIB674:VID674 VRX674:VRZ674 MPP556:MPR556 MZL556:MZN556 NJH556:NJJ556 NTD556:NTF556 OCZ556:ODB556 OMV556:OMX556 OWR556:OWT556 PGN556:PGP556 PQJ556:PQL556 QAF556:QAH556 QKB556:QKD556 QTX556:QTZ556 RDT556:RDV556 RNP556:RNR556 RXL556:RXN556 SHH556:SHJ556 SRD556:SRF556 TAZ556:TBB556 TKV556:TKX556 TUR556:TUT556 UEN556:UEP556 UOJ556:UOL556 UYF556:UYH556 VIB556:VID556 VRX556:VRZ556 WBT556:WBV556 WLP556:WLR556 WVL556:WVN556 IZ556:JB556 SV556:SX556 ACR556:ACT556 AMN556:AMP556 AWJ556:AWL556 BGF556:BGH556 BQB556:BQD556 BZX556:BZZ556 CJT556:CJV556 CTP556:CTR556 DDL556:DDN556 DNH556:DNJ556 DXD556:DXF556 EGZ556:EHB556 EQV556:EQX556 FAR556:FAT556 FKN556:FKP556 FUJ556:FUL556 GEF556:GEH556 GOB556:GOD556 GXX556:GXZ556 HHT556:HHV556 HRP556:HRR556 IBL556:IBN556 ILH556:ILJ556 IVD556:IVF556 JEZ556:JFB556 JOV556:JOX556 JYR556:JYT556 KIN556:KIP556 KSJ556:KSL556 LCF556:LCH556 LMB556:LMD556 LVX556:LVZ556 MFT556:MFV556 NJH613:NJJ613 MZL613:MZN613 MPP613:MPR613 MFT613:MFV613 LVX613:LVZ613 LMB613:LMD613 LCF613:LCH613 KSJ613:KSL613 KIN613:KIP613 JYR613:JYT613 JOV613:JOX613 JEZ613:JFB613 IVD613:IVF613 ILH613:ILJ613 IBL613:IBN613 HRP613:HRR613 HHT613:HHV613 GXX613:GXZ613 GOB613:GOD613 GEF613:GEH613 FUJ613:FUL613 FKN613:FKP613 FAR613:FAT613 EQV613:EQX613 EGZ613:EHB613 DXD613:DXF613 DNH613:DNJ613 DDL613:DDN613 CTP613:CTR613 CJT613:CJV613 BZX613:BZZ613 BQB613:BQD613 BGF613:BGH613 AWJ613:AWL613 AMN613:AMP613 ACR613:ACT613 SV613:SX613 IZ613:JB613 WVL613:WVN613 WLP613:WLR613 WBT613:WBV613 VRX613:VRZ613 VIB613:VID613 UYF613:UYH613 UOJ613:UOL613 UEN613:UEP613 TUR613:TUT613 TKV613:TKX613 TAZ613:TBB613 SRD613:SRF613 SHH613:SHJ613 RXL613:RXN613 RNP613:RNR613 RDT613:RDV613 QTX613:QTZ613 QKB613:QKD613 QAF613:QAH613 PQJ613:PQL613 PGN613:PGP613 OWR613:OWT613 OMV613:OMX613 OCZ613:ODB613 NTD613:NTF613 MPP533:MPR533 MFT533:MFV533 LVX533:LVZ533 LMB533:LMD533 LCF533:LCH533 KSJ533:KSL533 KIN533:KIP533 JYR533:JYT533 JOV533:JOX533 JEZ533:JFB533 IVD533:IVF533 ILH533:ILJ533 IBL533:IBN533 HRP533:HRR533 HHT533:HHV533 GXX533:GXZ533 GOB533:GOD533 GEF533:GEH533 FUJ533:FUL533 FKN533:FKP533 FAR533:FAT533 EQV533:EQX533 EGZ533:EHB533 DXD533:DXF533 DNH533:DNJ533 DDL533:DDN533 CTP533:CTR533 CJT533:CJV533 BZX533:BZZ533 BQB533:BQD533 BGF533:BGH533 AWJ533:AWL533 AMN533:AMP533 ACR533:ACT533 SV533:SX533 IZ533:JB533 WVL533:WVN533 WLP533:WLR533 WBT533:WBV533 VRX533:VRZ533 VIB533:VID533 UYF533:UYH533 UOJ533:UOL533 UEN533:UEP533 TUR533:TUT533 TKV533:TKX533 TAZ533:TBB533 SRD533:SRF533 SHH533:SHJ533 RXL533:RXN533 RNP533:RNR533 RDT533:RDV533 QTX533:QTZ533 QKB533:QKD533 QAF533:QAH533 PQJ533:PQL533 PGN533:PGP533 OWR533:OWT533 OMV533:OMX533 OCZ533:ODB533 NTD533:NTF533 NJH533:NJJ533 MZL533:MZN533 NJH716:NJJ716 MZL716:MZN716 MPP716:MPR716 MFT716:MFV716 LVX716:LVZ716 LMB716:LMD716 LCF716:LCH716 KSJ716:KSL716 KIN716:KIP716 JYR716:JYT716 JOV716:JOX716 JEZ716:JFB716 IVD716:IVF716 ILH716:ILJ716 IBL716:IBN716 HRP716:HRR716 HHT716:HHV716 GXX716:GXZ716 GOB716:GOD716 GEF716:GEH716 FUJ716:FUL716 FKN716:FKP716 FAR716:FAT716 EQV716:EQX716 EGZ716:EHB716 DXD716:DXF716 DNH716:DNJ716 DDL716:DDN716 CTP716:CTR716 CJT716:CJV716 BZX716:BZZ716 BQB716:BQD716 BGF716:BGH716 AWJ716:AWL716 AMN716:AMP716 ACR716:ACT716 SV716:SX716 IZ716:JB716 WVL716:WVN716 WLP716:WLR716 WBT716:WBV716 VRX716:VRZ716 VIB716:VID716 UYF716:UYH716 UOJ716:UOL716 UEN716:UEP716 TUR716:TUT716 TKV716:TKX716 TAZ716:TBB716 SRD716:SRF716 SHH716:SHJ716 RXL716:RXN716 RNP716:RNR716 RDT716:RDV716 QTX716:QTZ716 QKB716:QKD716 QAF716:QAH716 PQJ716:PQL716 PGN716:PGP716 OWR716:OWT716 OMV716:OMX716 OCZ716:ODB716 NTD716:NTF716 VRX691:VRZ692 VIB691:VID692 UYF691:UYH692 UOJ691:UOL692 UEN691:UEP692 TUR691:TUT692 TKV691:TKX692 TAZ691:TBB692 SRD691:SRF692 SHH691:SHJ692 RXL691:RXN692 RNP691:RNR692 RDT691:RDV692 QTX691:QTZ692 QKB691:QKD692 QAF691:QAH692 PQJ691:PQL692 PGN691:PGP692 OWR691:OWT692 OMV691:OMX692 OCZ691:ODB692 NTD691:NTF692 NJH691:NJJ692 MZL691:MZN692 MPP691:MPR692 MFT691:MFV692 LVX691:LVZ692 LMB691:LMD692 LCF691:LCH692 KSJ691:KSL692 KIN691:KIP692 JYR691:JYT692 JOV691:JOX692 JEZ691:JFB692 IVD691:IVF692 ILH691:ILJ692 IBL691:IBN692 HRP691:HRR692 HHT691:HHV692 GXX691:GXZ692 GOB691:GOD692 GEF691:GEH692 FUJ691:FUL692 FKN691:FKP692 FAR691:FAT692 EQV691:EQX692 EGZ691:EHB692 DXD691:DXF692 DNH691:DNJ692 DDL691:DDN692 CTP691:CTR692 CJT691:CJV692 BZX691:BZZ692 BQB691:BQD692 BGF691:BGH692 AWJ691:AWL692 AMN691:AMP692 ACR691:ACT692 SV691:SX692 IZ691:JB692 WVL691:WVN692 WLP691:WLR692 WBT691:WBV692 IZ1143:JB1163 NTD731:NTF731 OCZ731:ODB731 OMV731:OMX731 OWR731:OWT731 PGN731:PGP731 PQJ731:PQL731 QAF731:QAH731 QKB731:QKD731 QTX731:QTZ731 RDT731:RDV731 RNP731:RNR731 RXL731:RXN731 SHH731:SHJ731 SRD731:SRF731 TAZ731:TBB731 TKV731:TKX731 TUR731:TUT731 UEN731:UEP731 UOJ731:UOL731 UYF731:UYH731 VIB731:VID731 VRX731:VRZ731 WBT731:WBV731 WLP731:WLR731 WVL731:WVN731 IZ731:JB731 SV731:SX731 ACR731:ACT731 AMN731:AMP731 AWJ731:AWL731 BGF731:BGH731 BQB731:BQD731 BZX731:BZZ731 CJT731:CJV731 CTP731:CTR731 DDL731:DDN731 DNH731:DNJ731 DXD731:DXF731 EGZ731:EHB731 EQV731:EQX731 FAR731:FAT731 FKN731:FKP731 FUJ731:FUL731 GEF731:GEH731 GOB731:GOD731 GXX731:GXZ731 HHT731:HHV731 HRP731:HRR731 IBL731:IBN731 ILH731:ILJ731 IVD731:IVF731 JEZ731:JFB731 JOV731:JOX731 JYR731:JYT731 KIN731:KIP731 KSJ731:KSL731 LCF731:LCH731 LMB731:LMD731 LVX731:LVZ731 MFT731:MFV731 MPP731:MPR731 MZL731:MZN731 NJH731:NJJ731 OCZ744:ODB744 OMV744:OMX744 OWR744:OWT744 PGN744:PGP744 PQJ744:PQL744 QAF744:QAH744 QKB744:QKD744 QTX744:QTZ744 RDT744:RDV744 RNP744:RNR744 RXL744:RXN744 SHH744:SHJ744 SRD744:SRF744 TAZ744:TBB744 TKV744:TKX744 TUR744:TUT744 UEN744:UEP744 UOJ744:UOL744 UYF744:UYH744 VIB744:VID744 VRX744:VRZ744 WBT744:WBV744 WLP744:WLR744 WVL744:WVN744 IZ744:JB744 SV744:SX744 ACR744:ACT744 AMN744:AMP744 AWJ744:AWL744 BGF744:BGH744 BQB744:BQD744 BZX744:BZZ744 CJT744:CJV744 CTP744:CTR744 DDL744:DDN744 DNH744:DNJ744 DXD744:DXF744 EGZ744:EHB744 EQV744:EQX744 FAR744:FAT744 FKN744:FKP744 FUJ744:FUL744 GEF744:GEH744 GOB744:GOD744 GXX744:GXZ744 HHT744:HHV744 HRP744:HRR744 IBL744:IBN744 ILH744:ILJ744 IVD744:IVF744 JEZ744:JFB744 JOV744:JOX744 JYR744:JYT744 KIN744:KIP744 KSJ744:KSL744 LCF744:LCH744 LMB744:LMD744 LVX744:LVZ744 MFT744:MFV744 MPP744:MPR744 MZL744:MZN744 NJH744:NJJ744 NTD744:NTF744 D874:F874 D872:E873 WVL345:WVN348 D1:F50 WLP1173:WLR1179 WBT1173:WBV1179 VRX1173:VRZ1179 VIB1173:VID1179 UYF1173:UYH1179 UOJ1173:UOL1179 UEN1173:UEP1179 TUR1173:TUT1179 TKV1173:TKX1179 TAZ1173:TBB1179 SRD1173:SRF1179 SHH1173:SHJ1179 RXL1173:RXN1179 RNP1173:RNR1179 RDT1173:RDV1179 QTX1173:QTZ1179 QKB1173:QKD1179 QAF1173:QAH1179 PQJ1173:PQL1179 PGN1173:PGP1179 OWR1173:OWT1179 OMV1173:OMX1179 OCZ1173:ODB1179 NTD1173:NTF1179 NJH1173:NJJ1179 MZL1173:MZN1179 MPP1173:MPR1179 MFT1173:MFV1179 LVX1173:LVZ1179 LMB1173:LMD1179 LCF1173:LCH1179 KSJ1173:KSL1179 KIN1173:KIP1179 JYR1173:JYT1179 JOV1173:JOX1179 JEZ1173:JFB1179 IVD1173:IVF1179 ILH1173:ILJ1179 IBL1173:IBN1179 HRP1173:HRR1179 HHT1173:HHV1179 GXX1173:GXZ1179 GOB1173:GOD1179 GEF1173:GEH1179 FUJ1173:FUL1179 FKN1173:FKP1179 FAR1173:FAT1179 EQV1173:EQX1179 EGZ1173:EHB1179 DXD1173:DXF1179 DNH1173:DNJ1179 DDL1173:DDN1179 CTP1173:CTR1179 CJT1173:CJV1179 BZX1173:BZZ1179 BQB1173:BQD1179 BGF1173:BGH1179 AWJ1173:AWL1179 AMN1173:AMP1179 ACR1173:ACT1179 SV1173:SX1179 IZ1173:JB1179 D52:F871">
      <formula1>"Passed, Failed, Blocked, Pending "</formula1>
    </dataValidation>
  </dataValidations>
  <hyperlinks>
    <hyperlink ref="B360" location="'Test Data'!D43" display="Enter the data in the relevant fields using test data"/>
    <hyperlink ref="B458" location="'Test Data'!D53" display="Enter the data in the relevant fields using test data"/>
    <hyperlink ref="B404" location="'Test Data'!D47" display="Modify the data in the relevant fields using test data"/>
    <hyperlink ref="B332" location="'Test Data'!D41" display="Modify the data in the relevant fields using test data"/>
    <hyperlink ref="B464" location="'Test Data'!D54" display="Enter the data in the relevant fields using test data"/>
    <hyperlink ref="B478" location="'Test Data'!D58" display="Enter the data in the relevant fields using test data"/>
    <hyperlink ref="B375" location="'Test Data'!D42" display="Enter the data in the relevant fields using test data"/>
    <hyperlink ref="B395" location="'Test Data'!D46" display="Modify the data in the relevant fields using test data"/>
    <hyperlink ref="B540" location="'Test Data'!D67" display="Enter data in Relevant fields using Test data"/>
    <hyperlink ref="B542" location="'Test Data'!D68" display="Enter data in relevant fields using Test data"/>
    <hyperlink ref="B570" location="'Test Data'!D66" display="Enter data in Relevant fields using Test data"/>
    <hyperlink ref="B229" location="'Test Data'!D7" display="Modify the data in the relevant fields using test data"/>
    <hyperlink ref="B418" location="'Test Data'!D46" display="Modify the data in the relevant fields using test data"/>
    <hyperlink ref="B222" location="'Test Data'!D8" display="Modify the data in the relevant fields using test data"/>
    <hyperlink ref="B257" location="'Test Data'!D7" display="Modify the data in the relevant fields using test data"/>
    <hyperlink ref="B355" location="'Test Data'!D42" display="Enter the data in the relevant fields using test data"/>
    <hyperlink ref="B482" location="'Test Data'!D61" display="Enter the data in the relevant fields using test data"/>
    <hyperlink ref="B467" location="'Test Data'!D55" display="Enter the data in the relevant fields using test data"/>
    <hyperlink ref="B470" location="'Test Data'!D56" display="Enter the data in the relevant fields using test data"/>
    <hyperlink ref="B473" location="'Test Data'!D57" display="Enter the data in the relevant fields using test data"/>
    <hyperlink ref="B644" location="'Test Data'!D69" display="Select &quot;Source&quot; from the test data"/>
    <hyperlink ref="B647" location="'Test Data'!D69" display="Select &quot;Day Combination&quot; from the test data"/>
    <hyperlink ref="B651" location="'Test Data'!D69" display="Select &quot;Course&quot; from the test data"/>
    <hyperlink ref="B654" location="'Test Data'!D69" display="Select &quot;Year&quot; from the test data"/>
    <hyperlink ref="B658" location="'Test Data'!D70" display="Select data in the relevant fields using test data"/>
    <hyperlink ref="B667" location="'Test Data'!D69" display="Select data in the relevant fields using test data"/>
    <hyperlink ref="B683" location="'Test Data'!D70" display="Select data in the relevant fields using test data"/>
    <hyperlink ref="B721" location="'Test Data'!D71" display="Modify data in the relevant fields using test data"/>
    <hyperlink ref="B734" location="'Test Data'!D72" display="Modify data in the relevant fields using test data"/>
    <hyperlink ref="B749" location="'Test Data'!D73" display="Modify data in the relevant fields using test data"/>
    <hyperlink ref="B697" location="'Test Data'!D69" display="Select data in the relevant fields using test data"/>
    <hyperlink ref="B761" location="'Test Data'!D69" display="Select data in the relevant fields using test data"/>
    <hyperlink ref="B773" location="'Test Data'!D73" display="Modify data in the relevant fields using test data"/>
    <hyperlink ref="B531" location="'Test Data'!D66" display="Enter the data in the relevant fields using test data"/>
    <hyperlink ref="B554" location="'Test Data'!D66" display="Enter the data in the relevant fields using test data"/>
    <hyperlink ref="B74" location="'Test Data'!D3" display="Modify data in the relevant fields using Test data"/>
    <hyperlink ref="B83" location="'Test Data'!D4" display="Modify data in the relevant fields using Test data"/>
    <hyperlink ref="B94" location="'Test Data'!D5" display="Modify data in the relevant fields using Test data"/>
    <hyperlink ref="B97" location="'Test Data'!D6" display="Modify data in the relevant fields using Test data"/>
    <hyperlink ref="B103" location="'Test Data'!D3" display="Modify data in the relevant fields using Test data"/>
    <hyperlink ref="B187" location="'Test Data'!D7" display="Modify the data in the relevant fields using test data"/>
    <hyperlink ref="B709" location="'Test Data'!D69" display="Select data in the relevant fields using test data"/>
    <hyperlink ref="B366" location="'Test Data'!D45" display="Enter the data in the relevant fields using test data"/>
    <hyperlink ref="B363" location="'Test Data'!D44" display="Enter the data in the relevant fields using test data"/>
    <hyperlink ref="B407" location="'Test Data'!D48" display="Modify the data in the relevant fields using test data"/>
    <hyperlink ref="B409" location="'Test Data'!D49" display="Modify the data in the relevant fields using test data"/>
    <hyperlink ref="B1409" location="'Test Data'!D74" display="Enter a Unicode string in input fields and save the form"/>
    <hyperlink ref="B456" location="'Test Data'!D50" display="Enter the data in the relevant fields using test data"/>
    <hyperlink ref="B586" location="'Test Data'!D75" display="Enter data in Relevant fields using Test data"/>
    <hyperlink ref="B588" location="'Test Data'!D77" display="Enter data in Relevant fields using Test data"/>
    <hyperlink ref="B785" location="'Test Data'!D78" display="Modify data in the relevant fields using test data"/>
    <hyperlink ref="B111" location="'Test Data'!D78" display="Modify data in the relevant fields using Test data"/>
    <hyperlink ref="B117" location="'Test Data'!D79" display="Modify data in the relevant fields using Test data"/>
    <hyperlink ref="B123" location="'Test Data'!D80" display="Modify data in the relevant fields using Test data"/>
    <hyperlink ref="B127" location="'Test Data'!D81" display="Modify data in the relevant fields using Test data"/>
    <hyperlink ref="B133" location="'Test Data'!D82" display="Modify data in the relevant fields using Test data"/>
    <hyperlink ref="B208" location="'Test Data'!D8" display="Modify the data in the relevant fields using test data"/>
    <hyperlink ref="B264" location="'Test Data'!D9" display="Enter the data in the relevant fields using test data"/>
    <hyperlink ref="B271" location="'Test Data'!D13" display="Modify the data in the relevant fields using test data"/>
    <hyperlink ref="B278" location="'Test Data'!D17" display="Modify the data in the relevant fields using test data"/>
    <hyperlink ref="B285" location="'Test Data'!D21" display="Modify the data in the relevant fields using test data"/>
    <hyperlink ref="B293" location="'Test Data'!D25" display="Modify the data in the relevant fields using test data"/>
    <hyperlink ref="B301" location="'Test Data'!D29" display="Modify the data in the relevant fields using test data"/>
    <hyperlink ref="B309" location="'Test Data'!D33" display="Modify the data in the relevant fields using test data"/>
    <hyperlink ref="B317" location="'Test Data'!D37" display="Modify the data in the relevant fields using test data"/>
    <hyperlink ref="B267" location="'Test Data'!D12" display="Enter the data in the relevant fields using test data"/>
    <hyperlink ref="B274" location="'Test Data'!D16" display="Modify the data in the relevant fields using test data"/>
    <hyperlink ref="B281" location="'Test Data'!D20" display="Modify the data in the relevant fields using test data"/>
    <hyperlink ref="B288" location="'Test Data'!D24" display="Modify the data in the relevant fields using test data"/>
    <hyperlink ref="B296" location="'Test Data'!D28" display="Modify the data in the relevant fields using test data"/>
    <hyperlink ref="B304" location="'Test Data'!D32" display="Modify the data in the relevant fields using test data"/>
    <hyperlink ref="B312" location="'Test Data'!D36" display="Modify the data in the relevant fields using test data"/>
    <hyperlink ref="B320" location="'Test Data'!D40" display="Modify the data in the relevant fields using test data"/>
    <hyperlink ref="B343" location="'Test Data'!D42" display="Enter the data in the relevant fields using test data"/>
    <hyperlink ref="B487" location="'Test Data'!D62" display="Enter the data in the relevant fields using test data"/>
    <hyperlink ref="B489" location="'Test Data'!D63" display="Enter the data in the relevant fields using test data"/>
    <hyperlink ref="B491" location="'Test Data'!D64" display="Enter the data in the relevant fields using test data"/>
    <hyperlink ref="B493" location="'Test Data'!D65" display="Enter the data in the relevant fields using test data"/>
    <hyperlink ref="B875" location="'Test Data'!D46" display="User1 is modifying record as per test data"/>
    <hyperlink ref="B877" location="'Test Data'!D42" display="User2 is modifying record as per test data"/>
    <hyperlink ref="B1182" r:id="rId1" display="C:\Documents and Settings\UX\Documentation\Progresso_Icons.xlsx"/>
    <hyperlink ref="B791" location="'Test Data'!D73" display="Modify data in the relevant fields using test data"/>
    <hyperlink ref="B800" location="'Test Data'!D69" display="Select &quot;Source&quot; from the test data"/>
  </hyperlinks>
  <pageMargins left="0.75" right="0.75" top="1" bottom="1" header="0.5" footer="0.5"/>
  <pageSetup orientation="portrait" r:id="rId2"/>
  <headerFooter alignWithMargins="0">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136"/>
  <sheetViews>
    <sheetView topLeftCell="X1" workbookViewId="0">
      <pane ySplit="2" topLeftCell="A54" activePane="bottomLeft" state="frozen"/>
      <selection pane="bottomLeft" activeCell="AA57" sqref="AA57"/>
    </sheetView>
  </sheetViews>
  <sheetFormatPr defaultRowHeight="15" x14ac:dyDescent="0.3"/>
  <cols>
    <col min="1" max="1" width="7.140625" style="4" bestFit="1" customWidth="1"/>
    <col min="2" max="2" width="12.85546875" style="4" bestFit="1" customWidth="1"/>
    <col min="3" max="3" width="12.7109375" style="4" bestFit="1" customWidth="1"/>
    <col min="4" max="4" width="10.140625" style="4" customWidth="1"/>
    <col min="5" max="5" width="26.140625" style="4" customWidth="1"/>
    <col min="6" max="6" width="13.42578125" style="4" bestFit="1" customWidth="1"/>
    <col min="7" max="7" width="9.140625" style="4"/>
    <col min="8" max="8" width="12.7109375" style="4" customWidth="1"/>
    <col min="9" max="9" width="9.85546875" style="4" customWidth="1"/>
    <col min="10" max="10" width="17" style="4" customWidth="1"/>
    <col min="11" max="11" width="10.42578125" style="4" customWidth="1"/>
    <col min="12" max="12" width="12.7109375" style="4" customWidth="1"/>
    <col min="13" max="13" width="12.5703125" style="4" customWidth="1"/>
    <col min="14" max="15" width="9.140625" style="4"/>
    <col min="16" max="16" width="13.140625" style="4" customWidth="1"/>
    <col min="17" max="18" width="9.140625" style="4"/>
    <col min="19" max="19" width="12.28515625" style="4" customWidth="1"/>
    <col min="20" max="20" width="12.5703125" style="4" customWidth="1"/>
    <col min="21" max="21" width="13.140625" style="4" customWidth="1"/>
    <col min="22" max="22" width="13.140625" style="97" customWidth="1"/>
    <col min="23" max="23" width="15.7109375" style="97" customWidth="1"/>
    <col min="24" max="25" width="13.140625" style="97" customWidth="1"/>
    <col min="26" max="26" width="13.85546875" style="98" customWidth="1"/>
    <col min="27" max="27" width="26.28515625" style="4" customWidth="1"/>
    <col min="28" max="28" width="31.28515625" style="4" customWidth="1"/>
    <col min="29" max="29" width="13.140625" style="4" customWidth="1"/>
    <col min="30" max="30" width="13.7109375" style="4" customWidth="1"/>
    <col min="31" max="31" width="12.5703125" style="4" bestFit="1" customWidth="1"/>
    <col min="32" max="256" width="9.140625" style="4"/>
    <col min="257" max="257" width="7.140625" style="4" bestFit="1" customWidth="1"/>
    <col min="258" max="258" width="12.85546875" style="4" bestFit="1" customWidth="1"/>
    <col min="259" max="259" width="12.7109375" style="4" bestFit="1" customWidth="1"/>
    <col min="260" max="260" width="10.140625" style="4" customWidth="1"/>
    <col min="261" max="261" width="26.140625" style="4" customWidth="1"/>
    <col min="262" max="262" width="13.42578125" style="4" bestFit="1" customWidth="1"/>
    <col min="263" max="263" width="9.140625" style="4"/>
    <col min="264" max="264" width="12.7109375" style="4" customWidth="1"/>
    <col min="265" max="265" width="9.85546875" style="4" customWidth="1"/>
    <col min="266" max="266" width="17" style="4" customWidth="1"/>
    <col min="267" max="267" width="10.42578125" style="4" customWidth="1"/>
    <col min="268" max="268" width="12.7109375" style="4" customWidth="1"/>
    <col min="269" max="269" width="12.5703125" style="4" customWidth="1"/>
    <col min="270" max="271" width="9.140625" style="4"/>
    <col min="272" max="272" width="13.140625" style="4" customWidth="1"/>
    <col min="273" max="274" width="9.140625" style="4"/>
    <col min="275" max="275" width="12.28515625" style="4" customWidth="1"/>
    <col min="276" max="276" width="12.5703125" style="4" customWidth="1"/>
    <col min="277" max="278" width="13.140625" style="4" customWidth="1"/>
    <col min="279" max="279" width="15.7109375" style="4" customWidth="1"/>
    <col min="280" max="281" width="13.140625" style="4" customWidth="1"/>
    <col min="282" max="282" width="13.85546875" style="4" customWidth="1"/>
    <col min="283" max="283" width="26.28515625" style="4" customWidth="1"/>
    <col min="284" max="284" width="31.28515625" style="4" customWidth="1"/>
    <col min="285" max="285" width="13.140625" style="4" customWidth="1"/>
    <col min="286" max="286" width="13.7109375" style="4" customWidth="1"/>
    <col min="287" max="287" width="12.5703125" style="4" bestFit="1" customWidth="1"/>
    <col min="288" max="512" width="9.140625" style="4"/>
    <col min="513" max="513" width="7.140625" style="4" bestFit="1" customWidth="1"/>
    <col min="514" max="514" width="12.85546875" style="4" bestFit="1" customWidth="1"/>
    <col min="515" max="515" width="12.7109375" style="4" bestFit="1" customWidth="1"/>
    <col min="516" max="516" width="10.140625" style="4" customWidth="1"/>
    <col min="517" max="517" width="26.140625" style="4" customWidth="1"/>
    <col min="518" max="518" width="13.42578125" style="4" bestFit="1" customWidth="1"/>
    <col min="519" max="519" width="9.140625" style="4"/>
    <col min="520" max="520" width="12.7109375" style="4" customWidth="1"/>
    <col min="521" max="521" width="9.85546875" style="4" customWidth="1"/>
    <col min="522" max="522" width="17" style="4" customWidth="1"/>
    <col min="523" max="523" width="10.42578125" style="4" customWidth="1"/>
    <col min="524" max="524" width="12.7109375" style="4" customWidth="1"/>
    <col min="525" max="525" width="12.5703125" style="4" customWidth="1"/>
    <col min="526" max="527" width="9.140625" style="4"/>
    <col min="528" max="528" width="13.140625" style="4" customWidth="1"/>
    <col min="529" max="530" width="9.140625" style="4"/>
    <col min="531" max="531" width="12.28515625" style="4" customWidth="1"/>
    <col min="532" max="532" width="12.5703125" style="4" customWidth="1"/>
    <col min="533" max="534" width="13.140625" style="4" customWidth="1"/>
    <col min="535" max="535" width="15.7109375" style="4" customWidth="1"/>
    <col min="536" max="537" width="13.140625" style="4" customWidth="1"/>
    <col min="538" max="538" width="13.85546875" style="4" customWidth="1"/>
    <col min="539" max="539" width="26.28515625" style="4" customWidth="1"/>
    <col min="540" max="540" width="31.28515625" style="4" customWidth="1"/>
    <col min="541" max="541" width="13.140625" style="4" customWidth="1"/>
    <col min="542" max="542" width="13.7109375" style="4" customWidth="1"/>
    <col min="543" max="543" width="12.5703125" style="4" bestFit="1" customWidth="1"/>
    <col min="544" max="768" width="9.140625" style="4"/>
    <col min="769" max="769" width="7.140625" style="4" bestFit="1" customWidth="1"/>
    <col min="770" max="770" width="12.85546875" style="4" bestFit="1" customWidth="1"/>
    <col min="771" max="771" width="12.7109375" style="4" bestFit="1" customWidth="1"/>
    <col min="772" max="772" width="10.140625" style="4" customWidth="1"/>
    <col min="773" max="773" width="26.140625" style="4" customWidth="1"/>
    <col min="774" max="774" width="13.42578125" style="4" bestFit="1" customWidth="1"/>
    <col min="775" max="775" width="9.140625" style="4"/>
    <col min="776" max="776" width="12.7109375" style="4" customWidth="1"/>
    <col min="777" max="777" width="9.85546875" style="4" customWidth="1"/>
    <col min="778" max="778" width="17" style="4" customWidth="1"/>
    <col min="779" max="779" width="10.42578125" style="4" customWidth="1"/>
    <col min="780" max="780" width="12.7109375" style="4" customWidth="1"/>
    <col min="781" max="781" width="12.5703125" style="4" customWidth="1"/>
    <col min="782" max="783" width="9.140625" style="4"/>
    <col min="784" max="784" width="13.140625" style="4" customWidth="1"/>
    <col min="785" max="786" width="9.140625" style="4"/>
    <col min="787" max="787" width="12.28515625" style="4" customWidth="1"/>
    <col min="788" max="788" width="12.5703125" style="4" customWidth="1"/>
    <col min="789" max="790" width="13.140625" style="4" customWidth="1"/>
    <col min="791" max="791" width="15.7109375" style="4" customWidth="1"/>
    <col min="792" max="793" width="13.140625" style="4" customWidth="1"/>
    <col min="794" max="794" width="13.85546875" style="4" customWidth="1"/>
    <col min="795" max="795" width="26.28515625" style="4" customWidth="1"/>
    <col min="796" max="796" width="31.28515625" style="4" customWidth="1"/>
    <col min="797" max="797" width="13.140625" style="4" customWidth="1"/>
    <col min="798" max="798" width="13.7109375" style="4" customWidth="1"/>
    <col min="799" max="799" width="12.5703125" style="4" bestFit="1" customWidth="1"/>
    <col min="800" max="1024" width="9.140625" style="4"/>
    <col min="1025" max="1025" width="7.140625" style="4" bestFit="1" customWidth="1"/>
    <col min="1026" max="1026" width="12.85546875" style="4" bestFit="1" customWidth="1"/>
    <col min="1027" max="1027" width="12.7109375" style="4" bestFit="1" customWidth="1"/>
    <col min="1028" max="1028" width="10.140625" style="4" customWidth="1"/>
    <col min="1029" max="1029" width="26.140625" style="4" customWidth="1"/>
    <col min="1030" max="1030" width="13.42578125" style="4" bestFit="1" customWidth="1"/>
    <col min="1031" max="1031" width="9.140625" style="4"/>
    <col min="1032" max="1032" width="12.7109375" style="4" customWidth="1"/>
    <col min="1033" max="1033" width="9.85546875" style="4" customWidth="1"/>
    <col min="1034" max="1034" width="17" style="4" customWidth="1"/>
    <col min="1035" max="1035" width="10.42578125" style="4" customWidth="1"/>
    <col min="1036" max="1036" width="12.7109375" style="4" customWidth="1"/>
    <col min="1037" max="1037" width="12.5703125" style="4" customWidth="1"/>
    <col min="1038" max="1039" width="9.140625" style="4"/>
    <col min="1040" max="1040" width="13.140625" style="4" customWidth="1"/>
    <col min="1041" max="1042" width="9.140625" style="4"/>
    <col min="1043" max="1043" width="12.28515625" style="4" customWidth="1"/>
    <col min="1044" max="1044" width="12.5703125" style="4" customWidth="1"/>
    <col min="1045" max="1046" width="13.140625" style="4" customWidth="1"/>
    <col min="1047" max="1047" width="15.7109375" style="4" customWidth="1"/>
    <col min="1048" max="1049" width="13.140625" style="4" customWidth="1"/>
    <col min="1050" max="1050" width="13.85546875" style="4" customWidth="1"/>
    <col min="1051" max="1051" width="26.28515625" style="4" customWidth="1"/>
    <col min="1052" max="1052" width="31.28515625" style="4" customWidth="1"/>
    <col min="1053" max="1053" width="13.140625" style="4" customWidth="1"/>
    <col min="1054" max="1054" width="13.7109375" style="4" customWidth="1"/>
    <col min="1055" max="1055" width="12.5703125" style="4" bestFit="1" customWidth="1"/>
    <col min="1056" max="1280" width="9.140625" style="4"/>
    <col min="1281" max="1281" width="7.140625" style="4" bestFit="1" customWidth="1"/>
    <col min="1282" max="1282" width="12.85546875" style="4" bestFit="1" customWidth="1"/>
    <col min="1283" max="1283" width="12.7109375" style="4" bestFit="1" customWidth="1"/>
    <col min="1284" max="1284" width="10.140625" style="4" customWidth="1"/>
    <col min="1285" max="1285" width="26.140625" style="4" customWidth="1"/>
    <col min="1286" max="1286" width="13.42578125" style="4" bestFit="1" customWidth="1"/>
    <col min="1287" max="1287" width="9.140625" style="4"/>
    <col min="1288" max="1288" width="12.7109375" style="4" customWidth="1"/>
    <col min="1289" max="1289" width="9.85546875" style="4" customWidth="1"/>
    <col min="1290" max="1290" width="17" style="4" customWidth="1"/>
    <col min="1291" max="1291" width="10.42578125" style="4" customWidth="1"/>
    <col min="1292" max="1292" width="12.7109375" style="4" customWidth="1"/>
    <col min="1293" max="1293" width="12.5703125" style="4" customWidth="1"/>
    <col min="1294" max="1295" width="9.140625" style="4"/>
    <col min="1296" max="1296" width="13.140625" style="4" customWidth="1"/>
    <col min="1297" max="1298" width="9.140625" style="4"/>
    <col min="1299" max="1299" width="12.28515625" style="4" customWidth="1"/>
    <col min="1300" max="1300" width="12.5703125" style="4" customWidth="1"/>
    <col min="1301" max="1302" width="13.140625" style="4" customWidth="1"/>
    <col min="1303" max="1303" width="15.7109375" style="4" customWidth="1"/>
    <col min="1304" max="1305" width="13.140625" style="4" customWidth="1"/>
    <col min="1306" max="1306" width="13.85546875" style="4" customWidth="1"/>
    <col min="1307" max="1307" width="26.28515625" style="4" customWidth="1"/>
    <col min="1308" max="1308" width="31.28515625" style="4" customWidth="1"/>
    <col min="1309" max="1309" width="13.140625" style="4" customWidth="1"/>
    <col min="1310" max="1310" width="13.7109375" style="4" customWidth="1"/>
    <col min="1311" max="1311" width="12.5703125" style="4" bestFit="1" customWidth="1"/>
    <col min="1312" max="1536" width="9.140625" style="4"/>
    <col min="1537" max="1537" width="7.140625" style="4" bestFit="1" customWidth="1"/>
    <col min="1538" max="1538" width="12.85546875" style="4" bestFit="1" customWidth="1"/>
    <col min="1539" max="1539" width="12.7109375" style="4" bestFit="1" customWidth="1"/>
    <col min="1540" max="1540" width="10.140625" style="4" customWidth="1"/>
    <col min="1541" max="1541" width="26.140625" style="4" customWidth="1"/>
    <col min="1542" max="1542" width="13.42578125" style="4" bestFit="1" customWidth="1"/>
    <col min="1543" max="1543" width="9.140625" style="4"/>
    <col min="1544" max="1544" width="12.7109375" style="4" customWidth="1"/>
    <col min="1545" max="1545" width="9.85546875" style="4" customWidth="1"/>
    <col min="1546" max="1546" width="17" style="4" customWidth="1"/>
    <col min="1547" max="1547" width="10.42578125" style="4" customWidth="1"/>
    <col min="1548" max="1548" width="12.7109375" style="4" customWidth="1"/>
    <col min="1549" max="1549" width="12.5703125" style="4" customWidth="1"/>
    <col min="1550" max="1551" width="9.140625" style="4"/>
    <col min="1552" max="1552" width="13.140625" style="4" customWidth="1"/>
    <col min="1553" max="1554" width="9.140625" style="4"/>
    <col min="1555" max="1555" width="12.28515625" style="4" customWidth="1"/>
    <col min="1556" max="1556" width="12.5703125" style="4" customWidth="1"/>
    <col min="1557" max="1558" width="13.140625" style="4" customWidth="1"/>
    <col min="1559" max="1559" width="15.7109375" style="4" customWidth="1"/>
    <col min="1560" max="1561" width="13.140625" style="4" customWidth="1"/>
    <col min="1562" max="1562" width="13.85546875" style="4" customWidth="1"/>
    <col min="1563" max="1563" width="26.28515625" style="4" customWidth="1"/>
    <col min="1564" max="1564" width="31.28515625" style="4" customWidth="1"/>
    <col min="1565" max="1565" width="13.140625" style="4" customWidth="1"/>
    <col min="1566" max="1566" width="13.7109375" style="4" customWidth="1"/>
    <col min="1567" max="1567" width="12.5703125" style="4" bestFit="1" customWidth="1"/>
    <col min="1568" max="1792" width="9.140625" style="4"/>
    <col min="1793" max="1793" width="7.140625" style="4" bestFit="1" customWidth="1"/>
    <col min="1794" max="1794" width="12.85546875" style="4" bestFit="1" customWidth="1"/>
    <col min="1795" max="1795" width="12.7109375" style="4" bestFit="1" customWidth="1"/>
    <col min="1796" max="1796" width="10.140625" style="4" customWidth="1"/>
    <col min="1797" max="1797" width="26.140625" style="4" customWidth="1"/>
    <col min="1798" max="1798" width="13.42578125" style="4" bestFit="1" customWidth="1"/>
    <col min="1799" max="1799" width="9.140625" style="4"/>
    <col min="1800" max="1800" width="12.7109375" style="4" customWidth="1"/>
    <col min="1801" max="1801" width="9.85546875" style="4" customWidth="1"/>
    <col min="1802" max="1802" width="17" style="4" customWidth="1"/>
    <col min="1803" max="1803" width="10.42578125" style="4" customWidth="1"/>
    <col min="1804" max="1804" width="12.7109375" style="4" customWidth="1"/>
    <col min="1805" max="1805" width="12.5703125" style="4" customWidth="1"/>
    <col min="1806" max="1807" width="9.140625" style="4"/>
    <col min="1808" max="1808" width="13.140625" style="4" customWidth="1"/>
    <col min="1809" max="1810" width="9.140625" style="4"/>
    <col min="1811" max="1811" width="12.28515625" style="4" customWidth="1"/>
    <col min="1812" max="1812" width="12.5703125" style="4" customWidth="1"/>
    <col min="1813" max="1814" width="13.140625" style="4" customWidth="1"/>
    <col min="1815" max="1815" width="15.7109375" style="4" customWidth="1"/>
    <col min="1816" max="1817" width="13.140625" style="4" customWidth="1"/>
    <col min="1818" max="1818" width="13.85546875" style="4" customWidth="1"/>
    <col min="1819" max="1819" width="26.28515625" style="4" customWidth="1"/>
    <col min="1820" max="1820" width="31.28515625" style="4" customWidth="1"/>
    <col min="1821" max="1821" width="13.140625" style="4" customWidth="1"/>
    <col min="1822" max="1822" width="13.7109375" style="4" customWidth="1"/>
    <col min="1823" max="1823" width="12.5703125" style="4" bestFit="1" customWidth="1"/>
    <col min="1824" max="2048" width="9.140625" style="4"/>
    <col min="2049" max="2049" width="7.140625" style="4" bestFit="1" customWidth="1"/>
    <col min="2050" max="2050" width="12.85546875" style="4" bestFit="1" customWidth="1"/>
    <col min="2051" max="2051" width="12.7109375" style="4" bestFit="1" customWidth="1"/>
    <col min="2052" max="2052" width="10.140625" style="4" customWidth="1"/>
    <col min="2053" max="2053" width="26.140625" style="4" customWidth="1"/>
    <col min="2054" max="2054" width="13.42578125" style="4" bestFit="1" customWidth="1"/>
    <col min="2055" max="2055" width="9.140625" style="4"/>
    <col min="2056" max="2056" width="12.7109375" style="4" customWidth="1"/>
    <col min="2057" max="2057" width="9.85546875" style="4" customWidth="1"/>
    <col min="2058" max="2058" width="17" style="4" customWidth="1"/>
    <col min="2059" max="2059" width="10.42578125" style="4" customWidth="1"/>
    <col min="2060" max="2060" width="12.7109375" style="4" customWidth="1"/>
    <col min="2061" max="2061" width="12.5703125" style="4" customWidth="1"/>
    <col min="2062" max="2063" width="9.140625" style="4"/>
    <col min="2064" max="2064" width="13.140625" style="4" customWidth="1"/>
    <col min="2065" max="2066" width="9.140625" style="4"/>
    <col min="2067" max="2067" width="12.28515625" style="4" customWidth="1"/>
    <col min="2068" max="2068" width="12.5703125" style="4" customWidth="1"/>
    <col min="2069" max="2070" width="13.140625" style="4" customWidth="1"/>
    <col min="2071" max="2071" width="15.7109375" style="4" customWidth="1"/>
    <col min="2072" max="2073" width="13.140625" style="4" customWidth="1"/>
    <col min="2074" max="2074" width="13.85546875" style="4" customWidth="1"/>
    <col min="2075" max="2075" width="26.28515625" style="4" customWidth="1"/>
    <col min="2076" max="2076" width="31.28515625" style="4" customWidth="1"/>
    <col min="2077" max="2077" width="13.140625" style="4" customWidth="1"/>
    <col min="2078" max="2078" width="13.7109375" style="4" customWidth="1"/>
    <col min="2079" max="2079" width="12.5703125" style="4" bestFit="1" customWidth="1"/>
    <col min="2080" max="2304" width="9.140625" style="4"/>
    <col min="2305" max="2305" width="7.140625" style="4" bestFit="1" customWidth="1"/>
    <col min="2306" max="2306" width="12.85546875" style="4" bestFit="1" customWidth="1"/>
    <col min="2307" max="2307" width="12.7109375" style="4" bestFit="1" customWidth="1"/>
    <col min="2308" max="2308" width="10.140625" style="4" customWidth="1"/>
    <col min="2309" max="2309" width="26.140625" style="4" customWidth="1"/>
    <col min="2310" max="2310" width="13.42578125" style="4" bestFit="1" customWidth="1"/>
    <col min="2311" max="2311" width="9.140625" style="4"/>
    <col min="2312" max="2312" width="12.7109375" style="4" customWidth="1"/>
    <col min="2313" max="2313" width="9.85546875" style="4" customWidth="1"/>
    <col min="2314" max="2314" width="17" style="4" customWidth="1"/>
    <col min="2315" max="2315" width="10.42578125" style="4" customWidth="1"/>
    <col min="2316" max="2316" width="12.7109375" style="4" customWidth="1"/>
    <col min="2317" max="2317" width="12.5703125" style="4" customWidth="1"/>
    <col min="2318" max="2319" width="9.140625" style="4"/>
    <col min="2320" max="2320" width="13.140625" style="4" customWidth="1"/>
    <col min="2321" max="2322" width="9.140625" style="4"/>
    <col min="2323" max="2323" width="12.28515625" style="4" customWidth="1"/>
    <col min="2324" max="2324" width="12.5703125" style="4" customWidth="1"/>
    <col min="2325" max="2326" width="13.140625" style="4" customWidth="1"/>
    <col min="2327" max="2327" width="15.7109375" style="4" customWidth="1"/>
    <col min="2328" max="2329" width="13.140625" style="4" customWidth="1"/>
    <col min="2330" max="2330" width="13.85546875" style="4" customWidth="1"/>
    <col min="2331" max="2331" width="26.28515625" style="4" customWidth="1"/>
    <col min="2332" max="2332" width="31.28515625" style="4" customWidth="1"/>
    <col min="2333" max="2333" width="13.140625" style="4" customWidth="1"/>
    <col min="2334" max="2334" width="13.7109375" style="4" customWidth="1"/>
    <col min="2335" max="2335" width="12.5703125" style="4" bestFit="1" customWidth="1"/>
    <col min="2336" max="2560" width="9.140625" style="4"/>
    <col min="2561" max="2561" width="7.140625" style="4" bestFit="1" customWidth="1"/>
    <col min="2562" max="2562" width="12.85546875" style="4" bestFit="1" customWidth="1"/>
    <col min="2563" max="2563" width="12.7109375" style="4" bestFit="1" customWidth="1"/>
    <col min="2564" max="2564" width="10.140625" style="4" customWidth="1"/>
    <col min="2565" max="2565" width="26.140625" style="4" customWidth="1"/>
    <col min="2566" max="2566" width="13.42578125" style="4" bestFit="1" customWidth="1"/>
    <col min="2567" max="2567" width="9.140625" style="4"/>
    <col min="2568" max="2568" width="12.7109375" style="4" customWidth="1"/>
    <col min="2569" max="2569" width="9.85546875" style="4" customWidth="1"/>
    <col min="2570" max="2570" width="17" style="4" customWidth="1"/>
    <col min="2571" max="2571" width="10.42578125" style="4" customWidth="1"/>
    <col min="2572" max="2572" width="12.7109375" style="4" customWidth="1"/>
    <col min="2573" max="2573" width="12.5703125" style="4" customWidth="1"/>
    <col min="2574" max="2575" width="9.140625" style="4"/>
    <col min="2576" max="2576" width="13.140625" style="4" customWidth="1"/>
    <col min="2577" max="2578" width="9.140625" style="4"/>
    <col min="2579" max="2579" width="12.28515625" style="4" customWidth="1"/>
    <col min="2580" max="2580" width="12.5703125" style="4" customWidth="1"/>
    <col min="2581" max="2582" width="13.140625" style="4" customWidth="1"/>
    <col min="2583" max="2583" width="15.7109375" style="4" customWidth="1"/>
    <col min="2584" max="2585" width="13.140625" style="4" customWidth="1"/>
    <col min="2586" max="2586" width="13.85546875" style="4" customWidth="1"/>
    <col min="2587" max="2587" width="26.28515625" style="4" customWidth="1"/>
    <col min="2588" max="2588" width="31.28515625" style="4" customWidth="1"/>
    <col min="2589" max="2589" width="13.140625" style="4" customWidth="1"/>
    <col min="2590" max="2590" width="13.7109375" style="4" customWidth="1"/>
    <col min="2591" max="2591" width="12.5703125" style="4" bestFit="1" customWidth="1"/>
    <col min="2592" max="2816" width="9.140625" style="4"/>
    <col min="2817" max="2817" width="7.140625" style="4" bestFit="1" customWidth="1"/>
    <col min="2818" max="2818" width="12.85546875" style="4" bestFit="1" customWidth="1"/>
    <col min="2819" max="2819" width="12.7109375" style="4" bestFit="1" customWidth="1"/>
    <col min="2820" max="2820" width="10.140625" style="4" customWidth="1"/>
    <col min="2821" max="2821" width="26.140625" style="4" customWidth="1"/>
    <col min="2822" max="2822" width="13.42578125" style="4" bestFit="1" customWidth="1"/>
    <col min="2823" max="2823" width="9.140625" style="4"/>
    <col min="2824" max="2824" width="12.7109375" style="4" customWidth="1"/>
    <col min="2825" max="2825" width="9.85546875" style="4" customWidth="1"/>
    <col min="2826" max="2826" width="17" style="4" customWidth="1"/>
    <col min="2827" max="2827" width="10.42578125" style="4" customWidth="1"/>
    <col min="2828" max="2828" width="12.7109375" style="4" customWidth="1"/>
    <col min="2829" max="2829" width="12.5703125" style="4" customWidth="1"/>
    <col min="2830" max="2831" width="9.140625" style="4"/>
    <col min="2832" max="2832" width="13.140625" style="4" customWidth="1"/>
    <col min="2833" max="2834" width="9.140625" style="4"/>
    <col min="2835" max="2835" width="12.28515625" style="4" customWidth="1"/>
    <col min="2836" max="2836" width="12.5703125" style="4" customWidth="1"/>
    <col min="2837" max="2838" width="13.140625" style="4" customWidth="1"/>
    <col min="2839" max="2839" width="15.7109375" style="4" customWidth="1"/>
    <col min="2840" max="2841" width="13.140625" style="4" customWidth="1"/>
    <col min="2842" max="2842" width="13.85546875" style="4" customWidth="1"/>
    <col min="2843" max="2843" width="26.28515625" style="4" customWidth="1"/>
    <col min="2844" max="2844" width="31.28515625" style="4" customWidth="1"/>
    <col min="2845" max="2845" width="13.140625" style="4" customWidth="1"/>
    <col min="2846" max="2846" width="13.7109375" style="4" customWidth="1"/>
    <col min="2847" max="2847" width="12.5703125" style="4" bestFit="1" customWidth="1"/>
    <col min="2848" max="3072" width="9.140625" style="4"/>
    <col min="3073" max="3073" width="7.140625" style="4" bestFit="1" customWidth="1"/>
    <col min="3074" max="3074" width="12.85546875" style="4" bestFit="1" customWidth="1"/>
    <col min="3075" max="3075" width="12.7109375" style="4" bestFit="1" customWidth="1"/>
    <col min="3076" max="3076" width="10.140625" style="4" customWidth="1"/>
    <col min="3077" max="3077" width="26.140625" style="4" customWidth="1"/>
    <col min="3078" max="3078" width="13.42578125" style="4" bestFit="1" customWidth="1"/>
    <col min="3079" max="3079" width="9.140625" style="4"/>
    <col min="3080" max="3080" width="12.7109375" style="4" customWidth="1"/>
    <col min="3081" max="3081" width="9.85546875" style="4" customWidth="1"/>
    <col min="3082" max="3082" width="17" style="4" customWidth="1"/>
    <col min="3083" max="3083" width="10.42578125" style="4" customWidth="1"/>
    <col min="3084" max="3084" width="12.7109375" style="4" customWidth="1"/>
    <col min="3085" max="3085" width="12.5703125" style="4" customWidth="1"/>
    <col min="3086" max="3087" width="9.140625" style="4"/>
    <col min="3088" max="3088" width="13.140625" style="4" customWidth="1"/>
    <col min="3089" max="3090" width="9.140625" style="4"/>
    <col min="3091" max="3091" width="12.28515625" style="4" customWidth="1"/>
    <col min="3092" max="3092" width="12.5703125" style="4" customWidth="1"/>
    <col min="3093" max="3094" width="13.140625" style="4" customWidth="1"/>
    <col min="3095" max="3095" width="15.7109375" style="4" customWidth="1"/>
    <col min="3096" max="3097" width="13.140625" style="4" customWidth="1"/>
    <col min="3098" max="3098" width="13.85546875" style="4" customWidth="1"/>
    <col min="3099" max="3099" width="26.28515625" style="4" customWidth="1"/>
    <col min="3100" max="3100" width="31.28515625" style="4" customWidth="1"/>
    <col min="3101" max="3101" width="13.140625" style="4" customWidth="1"/>
    <col min="3102" max="3102" width="13.7109375" style="4" customWidth="1"/>
    <col min="3103" max="3103" width="12.5703125" style="4" bestFit="1" customWidth="1"/>
    <col min="3104" max="3328" width="9.140625" style="4"/>
    <col min="3329" max="3329" width="7.140625" style="4" bestFit="1" customWidth="1"/>
    <col min="3330" max="3330" width="12.85546875" style="4" bestFit="1" customWidth="1"/>
    <col min="3331" max="3331" width="12.7109375" style="4" bestFit="1" customWidth="1"/>
    <col min="3332" max="3332" width="10.140625" style="4" customWidth="1"/>
    <col min="3333" max="3333" width="26.140625" style="4" customWidth="1"/>
    <col min="3334" max="3334" width="13.42578125" style="4" bestFit="1" customWidth="1"/>
    <col min="3335" max="3335" width="9.140625" style="4"/>
    <col min="3336" max="3336" width="12.7109375" style="4" customWidth="1"/>
    <col min="3337" max="3337" width="9.85546875" style="4" customWidth="1"/>
    <col min="3338" max="3338" width="17" style="4" customWidth="1"/>
    <col min="3339" max="3339" width="10.42578125" style="4" customWidth="1"/>
    <col min="3340" max="3340" width="12.7109375" style="4" customWidth="1"/>
    <col min="3341" max="3341" width="12.5703125" style="4" customWidth="1"/>
    <col min="3342" max="3343" width="9.140625" style="4"/>
    <col min="3344" max="3344" width="13.140625" style="4" customWidth="1"/>
    <col min="3345" max="3346" width="9.140625" style="4"/>
    <col min="3347" max="3347" width="12.28515625" style="4" customWidth="1"/>
    <col min="3348" max="3348" width="12.5703125" style="4" customWidth="1"/>
    <col min="3349" max="3350" width="13.140625" style="4" customWidth="1"/>
    <col min="3351" max="3351" width="15.7109375" style="4" customWidth="1"/>
    <col min="3352" max="3353" width="13.140625" style="4" customWidth="1"/>
    <col min="3354" max="3354" width="13.85546875" style="4" customWidth="1"/>
    <col min="3355" max="3355" width="26.28515625" style="4" customWidth="1"/>
    <col min="3356" max="3356" width="31.28515625" style="4" customWidth="1"/>
    <col min="3357" max="3357" width="13.140625" style="4" customWidth="1"/>
    <col min="3358" max="3358" width="13.7109375" style="4" customWidth="1"/>
    <col min="3359" max="3359" width="12.5703125" style="4" bestFit="1" customWidth="1"/>
    <col min="3360" max="3584" width="9.140625" style="4"/>
    <col min="3585" max="3585" width="7.140625" style="4" bestFit="1" customWidth="1"/>
    <col min="3586" max="3586" width="12.85546875" style="4" bestFit="1" customWidth="1"/>
    <col min="3587" max="3587" width="12.7109375" style="4" bestFit="1" customWidth="1"/>
    <col min="3588" max="3588" width="10.140625" style="4" customWidth="1"/>
    <col min="3589" max="3589" width="26.140625" style="4" customWidth="1"/>
    <col min="3590" max="3590" width="13.42578125" style="4" bestFit="1" customWidth="1"/>
    <col min="3591" max="3591" width="9.140625" style="4"/>
    <col min="3592" max="3592" width="12.7109375" style="4" customWidth="1"/>
    <col min="3593" max="3593" width="9.85546875" style="4" customWidth="1"/>
    <col min="3594" max="3594" width="17" style="4" customWidth="1"/>
    <col min="3595" max="3595" width="10.42578125" style="4" customWidth="1"/>
    <col min="3596" max="3596" width="12.7109375" style="4" customWidth="1"/>
    <col min="3597" max="3597" width="12.5703125" style="4" customWidth="1"/>
    <col min="3598" max="3599" width="9.140625" style="4"/>
    <col min="3600" max="3600" width="13.140625" style="4" customWidth="1"/>
    <col min="3601" max="3602" width="9.140625" style="4"/>
    <col min="3603" max="3603" width="12.28515625" style="4" customWidth="1"/>
    <col min="3604" max="3604" width="12.5703125" style="4" customWidth="1"/>
    <col min="3605" max="3606" width="13.140625" style="4" customWidth="1"/>
    <col min="3607" max="3607" width="15.7109375" style="4" customWidth="1"/>
    <col min="3608" max="3609" width="13.140625" style="4" customWidth="1"/>
    <col min="3610" max="3610" width="13.85546875" style="4" customWidth="1"/>
    <col min="3611" max="3611" width="26.28515625" style="4" customWidth="1"/>
    <col min="3612" max="3612" width="31.28515625" style="4" customWidth="1"/>
    <col min="3613" max="3613" width="13.140625" style="4" customWidth="1"/>
    <col min="3614" max="3614" width="13.7109375" style="4" customWidth="1"/>
    <col min="3615" max="3615" width="12.5703125" style="4" bestFit="1" customWidth="1"/>
    <col min="3616" max="3840" width="9.140625" style="4"/>
    <col min="3841" max="3841" width="7.140625" style="4" bestFit="1" customWidth="1"/>
    <col min="3842" max="3842" width="12.85546875" style="4" bestFit="1" customWidth="1"/>
    <col min="3843" max="3843" width="12.7109375" style="4" bestFit="1" customWidth="1"/>
    <col min="3844" max="3844" width="10.140625" style="4" customWidth="1"/>
    <col min="3845" max="3845" width="26.140625" style="4" customWidth="1"/>
    <col min="3846" max="3846" width="13.42578125" style="4" bestFit="1" customWidth="1"/>
    <col min="3847" max="3847" width="9.140625" style="4"/>
    <col min="3848" max="3848" width="12.7109375" style="4" customWidth="1"/>
    <col min="3849" max="3849" width="9.85546875" style="4" customWidth="1"/>
    <col min="3850" max="3850" width="17" style="4" customWidth="1"/>
    <col min="3851" max="3851" width="10.42578125" style="4" customWidth="1"/>
    <col min="3852" max="3852" width="12.7109375" style="4" customWidth="1"/>
    <col min="3853" max="3853" width="12.5703125" style="4" customWidth="1"/>
    <col min="3854" max="3855" width="9.140625" style="4"/>
    <col min="3856" max="3856" width="13.140625" style="4" customWidth="1"/>
    <col min="3857" max="3858" width="9.140625" style="4"/>
    <col min="3859" max="3859" width="12.28515625" style="4" customWidth="1"/>
    <col min="3860" max="3860" width="12.5703125" style="4" customWidth="1"/>
    <col min="3861" max="3862" width="13.140625" style="4" customWidth="1"/>
    <col min="3863" max="3863" width="15.7109375" style="4" customWidth="1"/>
    <col min="3864" max="3865" width="13.140625" style="4" customWidth="1"/>
    <col min="3866" max="3866" width="13.85546875" style="4" customWidth="1"/>
    <col min="3867" max="3867" width="26.28515625" style="4" customWidth="1"/>
    <col min="3868" max="3868" width="31.28515625" style="4" customWidth="1"/>
    <col min="3869" max="3869" width="13.140625" style="4" customWidth="1"/>
    <col min="3870" max="3870" width="13.7109375" style="4" customWidth="1"/>
    <col min="3871" max="3871" width="12.5703125" style="4" bestFit="1" customWidth="1"/>
    <col min="3872" max="4096" width="9.140625" style="4"/>
    <col min="4097" max="4097" width="7.140625" style="4" bestFit="1" customWidth="1"/>
    <col min="4098" max="4098" width="12.85546875" style="4" bestFit="1" customWidth="1"/>
    <col min="4099" max="4099" width="12.7109375" style="4" bestFit="1" customWidth="1"/>
    <col min="4100" max="4100" width="10.140625" style="4" customWidth="1"/>
    <col min="4101" max="4101" width="26.140625" style="4" customWidth="1"/>
    <col min="4102" max="4102" width="13.42578125" style="4" bestFit="1" customWidth="1"/>
    <col min="4103" max="4103" width="9.140625" style="4"/>
    <col min="4104" max="4104" width="12.7109375" style="4" customWidth="1"/>
    <col min="4105" max="4105" width="9.85546875" style="4" customWidth="1"/>
    <col min="4106" max="4106" width="17" style="4" customWidth="1"/>
    <col min="4107" max="4107" width="10.42578125" style="4" customWidth="1"/>
    <col min="4108" max="4108" width="12.7109375" style="4" customWidth="1"/>
    <col min="4109" max="4109" width="12.5703125" style="4" customWidth="1"/>
    <col min="4110" max="4111" width="9.140625" style="4"/>
    <col min="4112" max="4112" width="13.140625" style="4" customWidth="1"/>
    <col min="4113" max="4114" width="9.140625" style="4"/>
    <col min="4115" max="4115" width="12.28515625" style="4" customWidth="1"/>
    <col min="4116" max="4116" width="12.5703125" style="4" customWidth="1"/>
    <col min="4117" max="4118" width="13.140625" style="4" customWidth="1"/>
    <col min="4119" max="4119" width="15.7109375" style="4" customWidth="1"/>
    <col min="4120" max="4121" width="13.140625" style="4" customWidth="1"/>
    <col min="4122" max="4122" width="13.85546875" style="4" customWidth="1"/>
    <col min="4123" max="4123" width="26.28515625" style="4" customWidth="1"/>
    <col min="4124" max="4124" width="31.28515625" style="4" customWidth="1"/>
    <col min="4125" max="4125" width="13.140625" style="4" customWidth="1"/>
    <col min="4126" max="4126" width="13.7109375" style="4" customWidth="1"/>
    <col min="4127" max="4127" width="12.5703125" style="4" bestFit="1" customWidth="1"/>
    <col min="4128" max="4352" width="9.140625" style="4"/>
    <col min="4353" max="4353" width="7.140625" style="4" bestFit="1" customWidth="1"/>
    <col min="4354" max="4354" width="12.85546875" style="4" bestFit="1" customWidth="1"/>
    <col min="4355" max="4355" width="12.7109375" style="4" bestFit="1" customWidth="1"/>
    <col min="4356" max="4356" width="10.140625" style="4" customWidth="1"/>
    <col min="4357" max="4357" width="26.140625" style="4" customWidth="1"/>
    <col min="4358" max="4358" width="13.42578125" style="4" bestFit="1" customWidth="1"/>
    <col min="4359" max="4359" width="9.140625" style="4"/>
    <col min="4360" max="4360" width="12.7109375" style="4" customWidth="1"/>
    <col min="4361" max="4361" width="9.85546875" style="4" customWidth="1"/>
    <col min="4362" max="4362" width="17" style="4" customWidth="1"/>
    <col min="4363" max="4363" width="10.42578125" style="4" customWidth="1"/>
    <col min="4364" max="4364" width="12.7109375" style="4" customWidth="1"/>
    <col min="4365" max="4365" width="12.5703125" style="4" customWidth="1"/>
    <col min="4366" max="4367" width="9.140625" style="4"/>
    <col min="4368" max="4368" width="13.140625" style="4" customWidth="1"/>
    <col min="4369" max="4370" width="9.140625" style="4"/>
    <col min="4371" max="4371" width="12.28515625" style="4" customWidth="1"/>
    <col min="4372" max="4372" width="12.5703125" style="4" customWidth="1"/>
    <col min="4373" max="4374" width="13.140625" style="4" customWidth="1"/>
    <col min="4375" max="4375" width="15.7109375" style="4" customWidth="1"/>
    <col min="4376" max="4377" width="13.140625" style="4" customWidth="1"/>
    <col min="4378" max="4378" width="13.85546875" style="4" customWidth="1"/>
    <col min="4379" max="4379" width="26.28515625" style="4" customWidth="1"/>
    <col min="4380" max="4380" width="31.28515625" style="4" customWidth="1"/>
    <col min="4381" max="4381" width="13.140625" style="4" customWidth="1"/>
    <col min="4382" max="4382" width="13.7109375" style="4" customWidth="1"/>
    <col min="4383" max="4383" width="12.5703125" style="4" bestFit="1" customWidth="1"/>
    <col min="4384" max="4608" width="9.140625" style="4"/>
    <col min="4609" max="4609" width="7.140625" style="4" bestFit="1" customWidth="1"/>
    <col min="4610" max="4610" width="12.85546875" style="4" bestFit="1" customWidth="1"/>
    <col min="4611" max="4611" width="12.7109375" style="4" bestFit="1" customWidth="1"/>
    <col min="4612" max="4612" width="10.140625" style="4" customWidth="1"/>
    <col min="4613" max="4613" width="26.140625" style="4" customWidth="1"/>
    <col min="4614" max="4614" width="13.42578125" style="4" bestFit="1" customWidth="1"/>
    <col min="4615" max="4615" width="9.140625" style="4"/>
    <col min="4616" max="4616" width="12.7109375" style="4" customWidth="1"/>
    <col min="4617" max="4617" width="9.85546875" style="4" customWidth="1"/>
    <col min="4618" max="4618" width="17" style="4" customWidth="1"/>
    <col min="4619" max="4619" width="10.42578125" style="4" customWidth="1"/>
    <col min="4620" max="4620" width="12.7109375" style="4" customWidth="1"/>
    <col min="4621" max="4621" width="12.5703125" style="4" customWidth="1"/>
    <col min="4622" max="4623" width="9.140625" style="4"/>
    <col min="4624" max="4624" width="13.140625" style="4" customWidth="1"/>
    <col min="4625" max="4626" width="9.140625" style="4"/>
    <col min="4627" max="4627" width="12.28515625" style="4" customWidth="1"/>
    <col min="4628" max="4628" width="12.5703125" style="4" customWidth="1"/>
    <col min="4629" max="4630" width="13.140625" style="4" customWidth="1"/>
    <col min="4631" max="4631" width="15.7109375" style="4" customWidth="1"/>
    <col min="4632" max="4633" width="13.140625" style="4" customWidth="1"/>
    <col min="4634" max="4634" width="13.85546875" style="4" customWidth="1"/>
    <col min="4635" max="4635" width="26.28515625" style="4" customWidth="1"/>
    <col min="4636" max="4636" width="31.28515625" style="4" customWidth="1"/>
    <col min="4637" max="4637" width="13.140625" style="4" customWidth="1"/>
    <col min="4638" max="4638" width="13.7109375" style="4" customWidth="1"/>
    <col min="4639" max="4639" width="12.5703125" style="4" bestFit="1" customWidth="1"/>
    <col min="4640" max="4864" width="9.140625" style="4"/>
    <col min="4865" max="4865" width="7.140625" style="4" bestFit="1" customWidth="1"/>
    <col min="4866" max="4866" width="12.85546875" style="4" bestFit="1" customWidth="1"/>
    <col min="4867" max="4867" width="12.7109375" style="4" bestFit="1" customWidth="1"/>
    <col min="4868" max="4868" width="10.140625" style="4" customWidth="1"/>
    <col min="4869" max="4869" width="26.140625" style="4" customWidth="1"/>
    <col min="4870" max="4870" width="13.42578125" style="4" bestFit="1" customWidth="1"/>
    <col min="4871" max="4871" width="9.140625" style="4"/>
    <col min="4872" max="4872" width="12.7109375" style="4" customWidth="1"/>
    <col min="4873" max="4873" width="9.85546875" style="4" customWidth="1"/>
    <col min="4874" max="4874" width="17" style="4" customWidth="1"/>
    <col min="4875" max="4875" width="10.42578125" style="4" customWidth="1"/>
    <col min="4876" max="4876" width="12.7109375" style="4" customWidth="1"/>
    <col min="4877" max="4877" width="12.5703125" style="4" customWidth="1"/>
    <col min="4878" max="4879" width="9.140625" style="4"/>
    <col min="4880" max="4880" width="13.140625" style="4" customWidth="1"/>
    <col min="4881" max="4882" width="9.140625" style="4"/>
    <col min="4883" max="4883" width="12.28515625" style="4" customWidth="1"/>
    <col min="4884" max="4884" width="12.5703125" style="4" customWidth="1"/>
    <col min="4885" max="4886" width="13.140625" style="4" customWidth="1"/>
    <col min="4887" max="4887" width="15.7109375" style="4" customWidth="1"/>
    <col min="4888" max="4889" width="13.140625" style="4" customWidth="1"/>
    <col min="4890" max="4890" width="13.85546875" style="4" customWidth="1"/>
    <col min="4891" max="4891" width="26.28515625" style="4" customWidth="1"/>
    <col min="4892" max="4892" width="31.28515625" style="4" customWidth="1"/>
    <col min="4893" max="4893" width="13.140625" style="4" customWidth="1"/>
    <col min="4894" max="4894" width="13.7109375" style="4" customWidth="1"/>
    <col min="4895" max="4895" width="12.5703125" style="4" bestFit="1" customWidth="1"/>
    <col min="4896" max="5120" width="9.140625" style="4"/>
    <col min="5121" max="5121" width="7.140625" style="4" bestFit="1" customWidth="1"/>
    <col min="5122" max="5122" width="12.85546875" style="4" bestFit="1" customWidth="1"/>
    <col min="5123" max="5123" width="12.7109375" style="4" bestFit="1" customWidth="1"/>
    <col min="5124" max="5124" width="10.140625" style="4" customWidth="1"/>
    <col min="5125" max="5125" width="26.140625" style="4" customWidth="1"/>
    <col min="5126" max="5126" width="13.42578125" style="4" bestFit="1" customWidth="1"/>
    <col min="5127" max="5127" width="9.140625" style="4"/>
    <col min="5128" max="5128" width="12.7109375" style="4" customWidth="1"/>
    <col min="5129" max="5129" width="9.85546875" style="4" customWidth="1"/>
    <col min="5130" max="5130" width="17" style="4" customWidth="1"/>
    <col min="5131" max="5131" width="10.42578125" style="4" customWidth="1"/>
    <col min="5132" max="5132" width="12.7109375" style="4" customWidth="1"/>
    <col min="5133" max="5133" width="12.5703125" style="4" customWidth="1"/>
    <col min="5134" max="5135" width="9.140625" style="4"/>
    <col min="5136" max="5136" width="13.140625" style="4" customWidth="1"/>
    <col min="5137" max="5138" width="9.140625" style="4"/>
    <col min="5139" max="5139" width="12.28515625" style="4" customWidth="1"/>
    <col min="5140" max="5140" width="12.5703125" style="4" customWidth="1"/>
    <col min="5141" max="5142" width="13.140625" style="4" customWidth="1"/>
    <col min="5143" max="5143" width="15.7109375" style="4" customWidth="1"/>
    <col min="5144" max="5145" width="13.140625" style="4" customWidth="1"/>
    <col min="5146" max="5146" width="13.85546875" style="4" customWidth="1"/>
    <col min="5147" max="5147" width="26.28515625" style="4" customWidth="1"/>
    <col min="5148" max="5148" width="31.28515625" style="4" customWidth="1"/>
    <col min="5149" max="5149" width="13.140625" style="4" customWidth="1"/>
    <col min="5150" max="5150" width="13.7109375" style="4" customWidth="1"/>
    <col min="5151" max="5151" width="12.5703125" style="4" bestFit="1" customWidth="1"/>
    <col min="5152" max="5376" width="9.140625" style="4"/>
    <col min="5377" max="5377" width="7.140625" style="4" bestFit="1" customWidth="1"/>
    <col min="5378" max="5378" width="12.85546875" style="4" bestFit="1" customWidth="1"/>
    <col min="5379" max="5379" width="12.7109375" style="4" bestFit="1" customWidth="1"/>
    <col min="5380" max="5380" width="10.140625" style="4" customWidth="1"/>
    <col min="5381" max="5381" width="26.140625" style="4" customWidth="1"/>
    <col min="5382" max="5382" width="13.42578125" style="4" bestFit="1" customWidth="1"/>
    <col min="5383" max="5383" width="9.140625" style="4"/>
    <col min="5384" max="5384" width="12.7109375" style="4" customWidth="1"/>
    <col min="5385" max="5385" width="9.85546875" style="4" customWidth="1"/>
    <col min="5386" max="5386" width="17" style="4" customWidth="1"/>
    <col min="5387" max="5387" width="10.42578125" style="4" customWidth="1"/>
    <col min="5388" max="5388" width="12.7109375" style="4" customWidth="1"/>
    <col min="5389" max="5389" width="12.5703125" style="4" customWidth="1"/>
    <col min="5390" max="5391" width="9.140625" style="4"/>
    <col min="5392" max="5392" width="13.140625" style="4" customWidth="1"/>
    <col min="5393" max="5394" width="9.140625" style="4"/>
    <col min="5395" max="5395" width="12.28515625" style="4" customWidth="1"/>
    <col min="5396" max="5396" width="12.5703125" style="4" customWidth="1"/>
    <col min="5397" max="5398" width="13.140625" style="4" customWidth="1"/>
    <col min="5399" max="5399" width="15.7109375" style="4" customWidth="1"/>
    <col min="5400" max="5401" width="13.140625" style="4" customWidth="1"/>
    <col min="5402" max="5402" width="13.85546875" style="4" customWidth="1"/>
    <col min="5403" max="5403" width="26.28515625" style="4" customWidth="1"/>
    <col min="5404" max="5404" width="31.28515625" style="4" customWidth="1"/>
    <col min="5405" max="5405" width="13.140625" style="4" customWidth="1"/>
    <col min="5406" max="5406" width="13.7109375" style="4" customWidth="1"/>
    <col min="5407" max="5407" width="12.5703125" style="4" bestFit="1" customWidth="1"/>
    <col min="5408" max="5632" width="9.140625" style="4"/>
    <col min="5633" max="5633" width="7.140625" style="4" bestFit="1" customWidth="1"/>
    <col min="5634" max="5634" width="12.85546875" style="4" bestFit="1" customWidth="1"/>
    <col min="5635" max="5635" width="12.7109375" style="4" bestFit="1" customWidth="1"/>
    <col min="5636" max="5636" width="10.140625" style="4" customWidth="1"/>
    <col min="5637" max="5637" width="26.140625" style="4" customWidth="1"/>
    <col min="5638" max="5638" width="13.42578125" style="4" bestFit="1" customWidth="1"/>
    <col min="5639" max="5639" width="9.140625" style="4"/>
    <col min="5640" max="5640" width="12.7109375" style="4" customWidth="1"/>
    <col min="5641" max="5641" width="9.85546875" style="4" customWidth="1"/>
    <col min="5642" max="5642" width="17" style="4" customWidth="1"/>
    <col min="5643" max="5643" width="10.42578125" style="4" customWidth="1"/>
    <col min="5644" max="5644" width="12.7109375" style="4" customWidth="1"/>
    <col min="5645" max="5645" width="12.5703125" style="4" customWidth="1"/>
    <col min="5646" max="5647" width="9.140625" style="4"/>
    <col min="5648" max="5648" width="13.140625" style="4" customWidth="1"/>
    <col min="5649" max="5650" width="9.140625" style="4"/>
    <col min="5651" max="5651" width="12.28515625" style="4" customWidth="1"/>
    <col min="5652" max="5652" width="12.5703125" style="4" customWidth="1"/>
    <col min="5653" max="5654" width="13.140625" style="4" customWidth="1"/>
    <col min="5655" max="5655" width="15.7109375" style="4" customWidth="1"/>
    <col min="5656" max="5657" width="13.140625" style="4" customWidth="1"/>
    <col min="5658" max="5658" width="13.85546875" style="4" customWidth="1"/>
    <col min="5659" max="5659" width="26.28515625" style="4" customWidth="1"/>
    <col min="5660" max="5660" width="31.28515625" style="4" customWidth="1"/>
    <col min="5661" max="5661" width="13.140625" style="4" customWidth="1"/>
    <col min="5662" max="5662" width="13.7109375" style="4" customWidth="1"/>
    <col min="5663" max="5663" width="12.5703125" style="4" bestFit="1" customWidth="1"/>
    <col min="5664" max="5888" width="9.140625" style="4"/>
    <col min="5889" max="5889" width="7.140625" style="4" bestFit="1" customWidth="1"/>
    <col min="5890" max="5890" width="12.85546875" style="4" bestFit="1" customWidth="1"/>
    <col min="5891" max="5891" width="12.7109375" style="4" bestFit="1" customWidth="1"/>
    <col min="5892" max="5892" width="10.140625" style="4" customWidth="1"/>
    <col min="5893" max="5893" width="26.140625" style="4" customWidth="1"/>
    <col min="5894" max="5894" width="13.42578125" style="4" bestFit="1" customWidth="1"/>
    <col min="5895" max="5895" width="9.140625" style="4"/>
    <col min="5896" max="5896" width="12.7109375" style="4" customWidth="1"/>
    <col min="5897" max="5897" width="9.85546875" style="4" customWidth="1"/>
    <col min="5898" max="5898" width="17" style="4" customWidth="1"/>
    <col min="5899" max="5899" width="10.42578125" style="4" customWidth="1"/>
    <col min="5900" max="5900" width="12.7109375" style="4" customWidth="1"/>
    <col min="5901" max="5901" width="12.5703125" style="4" customWidth="1"/>
    <col min="5902" max="5903" width="9.140625" style="4"/>
    <col min="5904" max="5904" width="13.140625" style="4" customWidth="1"/>
    <col min="5905" max="5906" width="9.140625" style="4"/>
    <col min="5907" max="5907" width="12.28515625" style="4" customWidth="1"/>
    <col min="5908" max="5908" width="12.5703125" style="4" customWidth="1"/>
    <col min="5909" max="5910" width="13.140625" style="4" customWidth="1"/>
    <col min="5911" max="5911" width="15.7109375" style="4" customWidth="1"/>
    <col min="5912" max="5913" width="13.140625" style="4" customWidth="1"/>
    <col min="5914" max="5914" width="13.85546875" style="4" customWidth="1"/>
    <col min="5915" max="5915" width="26.28515625" style="4" customWidth="1"/>
    <col min="5916" max="5916" width="31.28515625" style="4" customWidth="1"/>
    <col min="5917" max="5917" width="13.140625" style="4" customWidth="1"/>
    <col min="5918" max="5918" width="13.7109375" style="4" customWidth="1"/>
    <col min="5919" max="5919" width="12.5703125" style="4" bestFit="1" customWidth="1"/>
    <col min="5920" max="6144" width="9.140625" style="4"/>
    <col min="6145" max="6145" width="7.140625" style="4" bestFit="1" customWidth="1"/>
    <col min="6146" max="6146" width="12.85546875" style="4" bestFit="1" customWidth="1"/>
    <col min="6147" max="6147" width="12.7109375" style="4" bestFit="1" customWidth="1"/>
    <col min="6148" max="6148" width="10.140625" style="4" customWidth="1"/>
    <col min="6149" max="6149" width="26.140625" style="4" customWidth="1"/>
    <col min="6150" max="6150" width="13.42578125" style="4" bestFit="1" customWidth="1"/>
    <col min="6151" max="6151" width="9.140625" style="4"/>
    <col min="6152" max="6152" width="12.7109375" style="4" customWidth="1"/>
    <col min="6153" max="6153" width="9.85546875" style="4" customWidth="1"/>
    <col min="6154" max="6154" width="17" style="4" customWidth="1"/>
    <col min="6155" max="6155" width="10.42578125" style="4" customWidth="1"/>
    <col min="6156" max="6156" width="12.7109375" style="4" customWidth="1"/>
    <col min="6157" max="6157" width="12.5703125" style="4" customWidth="1"/>
    <col min="6158" max="6159" width="9.140625" style="4"/>
    <col min="6160" max="6160" width="13.140625" style="4" customWidth="1"/>
    <col min="6161" max="6162" width="9.140625" style="4"/>
    <col min="6163" max="6163" width="12.28515625" style="4" customWidth="1"/>
    <col min="6164" max="6164" width="12.5703125" style="4" customWidth="1"/>
    <col min="6165" max="6166" width="13.140625" style="4" customWidth="1"/>
    <col min="6167" max="6167" width="15.7109375" style="4" customWidth="1"/>
    <col min="6168" max="6169" width="13.140625" style="4" customWidth="1"/>
    <col min="6170" max="6170" width="13.85546875" style="4" customWidth="1"/>
    <col min="6171" max="6171" width="26.28515625" style="4" customWidth="1"/>
    <col min="6172" max="6172" width="31.28515625" style="4" customWidth="1"/>
    <col min="6173" max="6173" width="13.140625" style="4" customWidth="1"/>
    <col min="6174" max="6174" width="13.7109375" style="4" customWidth="1"/>
    <col min="6175" max="6175" width="12.5703125" style="4" bestFit="1" customWidth="1"/>
    <col min="6176" max="6400" width="9.140625" style="4"/>
    <col min="6401" max="6401" width="7.140625" style="4" bestFit="1" customWidth="1"/>
    <col min="6402" max="6402" width="12.85546875" style="4" bestFit="1" customWidth="1"/>
    <col min="6403" max="6403" width="12.7109375" style="4" bestFit="1" customWidth="1"/>
    <col min="6404" max="6404" width="10.140625" style="4" customWidth="1"/>
    <col min="6405" max="6405" width="26.140625" style="4" customWidth="1"/>
    <col min="6406" max="6406" width="13.42578125" style="4" bestFit="1" customWidth="1"/>
    <col min="6407" max="6407" width="9.140625" style="4"/>
    <col min="6408" max="6408" width="12.7109375" style="4" customWidth="1"/>
    <col min="6409" max="6409" width="9.85546875" style="4" customWidth="1"/>
    <col min="6410" max="6410" width="17" style="4" customWidth="1"/>
    <col min="6411" max="6411" width="10.42578125" style="4" customWidth="1"/>
    <col min="6412" max="6412" width="12.7109375" style="4" customWidth="1"/>
    <col min="6413" max="6413" width="12.5703125" style="4" customWidth="1"/>
    <col min="6414" max="6415" width="9.140625" style="4"/>
    <col min="6416" max="6416" width="13.140625" style="4" customWidth="1"/>
    <col min="6417" max="6418" width="9.140625" style="4"/>
    <col min="6419" max="6419" width="12.28515625" style="4" customWidth="1"/>
    <col min="6420" max="6420" width="12.5703125" style="4" customWidth="1"/>
    <col min="6421" max="6422" width="13.140625" style="4" customWidth="1"/>
    <col min="6423" max="6423" width="15.7109375" style="4" customWidth="1"/>
    <col min="6424" max="6425" width="13.140625" style="4" customWidth="1"/>
    <col min="6426" max="6426" width="13.85546875" style="4" customWidth="1"/>
    <col min="6427" max="6427" width="26.28515625" style="4" customWidth="1"/>
    <col min="6428" max="6428" width="31.28515625" style="4" customWidth="1"/>
    <col min="6429" max="6429" width="13.140625" style="4" customWidth="1"/>
    <col min="6430" max="6430" width="13.7109375" style="4" customWidth="1"/>
    <col min="6431" max="6431" width="12.5703125" style="4" bestFit="1" customWidth="1"/>
    <col min="6432" max="6656" width="9.140625" style="4"/>
    <col min="6657" max="6657" width="7.140625" style="4" bestFit="1" customWidth="1"/>
    <col min="6658" max="6658" width="12.85546875" style="4" bestFit="1" customWidth="1"/>
    <col min="6659" max="6659" width="12.7109375" style="4" bestFit="1" customWidth="1"/>
    <col min="6660" max="6660" width="10.140625" style="4" customWidth="1"/>
    <col min="6661" max="6661" width="26.140625" style="4" customWidth="1"/>
    <col min="6662" max="6662" width="13.42578125" style="4" bestFit="1" customWidth="1"/>
    <col min="6663" max="6663" width="9.140625" style="4"/>
    <col min="6664" max="6664" width="12.7109375" style="4" customWidth="1"/>
    <col min="6665" max="6665" width="9.85546875" style="4" customWidth="1"/>
    <col min="6666" max="6666" width="17" style="4" customWidth="1"/>
    <col min="6667" max="6667" width="10.42578125" style="4" customWidth="1"/>
    <col min="6668" max="6668" width="12.7109375" style="4" customWidth="1"/>
    <col min="6669" max="6669" width="12.5703125" style="4" customWidth="1"/>
    <col min="6670" max="6671" width="9.140625" style="4"/>
    <col min="6672" max="6672" width="13.140625" style="4" customWidth="1"/>
    <col min="6673" max="6674" width="9.140625" style="4"/>
    <col min="6675" max="6675" width="12.28515625" style="4" customWidth="1"/>
    <col min="6676" max="6676" width="12.5703125" style="4" customWidth="1"/>
    <col min="6677" max="6678" width="13.140625" style="4" customWidth="1"/>
    <col min="6679" max="6679" width="15.7109375" style="4" customWidth="1"/>
    <col min="6680" max="6681" width="13.140625" style="4" customWidth="1"/>
    <col min="6682" max="6682" width="13.85546875" style="4" customWidth="1"/>
    <col min="6683" max="6683" width="26.28515625" style="4" customWidth="1"/>
    <col min="6684" max="6684" width="31.28515625" style="4" customWidth="1"/>
    <col min="6685" max="6685" width="13.140625" style="4" customWidth="1"/>
    <col min="6686" max="6686" width="13.7109375" style="4" customWidth="1"/>
    <col min="6687" max="6687" width="12.5703125" style="4" bestFit="1" customWidth="1"/>
    <col min="6688" max="6912" width="9.140625" style="4"/>
    <col min="6913" max="6913" width="7.140625" style="4" bestFit="1" customWidth="1"/>
    <col min="6914" max="6914" width="12.85546875" style="4" bestFit="1" customWidth="1"/>
    <col min="6915" max="6915" width="12.7109375" style="4" bestFit="1" customWidth="1"/>
    <col min="6916" max="6916" width="10.140625" style="4" customWidth="1"/>
    <col min="6917" max="6917" width="26.140625" style="4" customWidth="1"/>
    <col min="6918" max="6918" width="13.42578125" style="4" bestFit="1" customWidth="1"/>
    <col min="6919" max="6919" width="9.140625" style="4"/>
    <col min="6920" max="6920" width="12.7109375" style="4" customWidth="1"/>
    <col min="6921" max="6921" width="9.85546875" style="4" customWidth="1"/>
    <col min="6922" max="6922" width="17" style="4" customWidth="1"/>
    <col min="6923" max="6923" width="10.42578125" style="4" customWidth="1"/>
    <col min="6924" max="6924" width="12.7109375" style="4" customWidth="1"/>
    <col min="6925" max="6925" width="12.5703125" style="4" customWidth="1"/>
    <col min="6926" max="6927" width="9.140625" style="4"/>
    <col min="6928" max="6928" width="13.140625" style="4" customWidth="1"/>
    <col min="6929" max="6930" width="9.140625" style="4"/>
    <col min="6931" max="6931" width="12.28515625" style="4" customWidth="1"/>
    <col min="6932" max="6932" width="12.5703125" style="4" customWidth="1"/>
    <col min="6933" max="6934" width="13.140625" style="4" customWidth="1"/>
    <col min="6935" max="6935" width="15.7109375" style="4" customWidth="1"/>
    <col min="6936" max="6937" width="13.140625" style="4" customWidth="1"/>
    <col min="6938" max="6938" width="13.85546875" style="4" customWidth="1"/>
    <col min="6939" max="6939" width="26.28515625" style="4" customWidth="1"/>
    <col min="6940" max="6940" width="31.28515625" style="4" customWidth="1"/>
    <col min="6941" max="6941" width="13.140625" style="4" customWidth="1"/>
    <col min="6942" max="6942" width="13.7109375" style="4" customWidth="1"/>
    <col min="6943" max="6943" width="12.5703125" style="4" bestFit="1" customWidth="1"/>
    <col min="6944" max="7168" width="9.140625" style="4"/>
    <col min="7169" max="7169" width="7.140625" style="4" bestFit="1" customWidth="1"/>
    <col min="7170" max="7170" width="12.85546875" style="4" bestFit="1" customWidth="1"/>
    <col min="7171" max="7171" width="12.7109375" style="4" bestFit="1" customWidth="1"/>
    <col min="7172" max="7172" width="10.140625" style="4" customWidth="1"/>
    <col min="7173" max="7173" width="26.140625" style="4" customWidth="1"/>
    <col min="7174" max="7174" width="13.42578125" style="4" bestFit="1" customWidth="1"/>
    <col min="7175" max="7175" width="9.140625" style="4"/>
    <col min="7176" max="7176" width="12.7109375" style="4" customWidth="1"/>
    <col min="7177" max="7177" width="9.85546875" style="4" customWidth="1"/>
    <col min="7178" max="7178" width="17" style="4" customWidth="1"/>
    <col min="7179" max="7179" width="10.42578125" style="4" customWidth="1"/>
    <col min="7180" max="7180" width="12.7109375" style="4" customWidth="1"/>
    <col min="7181" max="7181" width="12.5703125" style="4" customWidth="1"/>
    <col min="7182" max="7183" width="9.140625" style="4"/>
    <col min="7184" max="7184" width="13.140625" style="4" customWidth="1"/>
    <col min="7185" max="7186" width="9.140625" style="4"/>
    <col min="7187" max="7187" width="12.28515625" style="4" customWidth="1"/>
    <col min="7188" max="7188" width="12.5703125" style="4" customWidth="1"/>
    <col min="7189" max="7190" width="13.140625" style="4" customWidth="1"/>
    <col min="7191" max="7191" width="15.7109375" style="4" customWidth="1"/>
    <col min="7192" max="7193" width="13.140625" style="4" customWidth="1"/>
    <col min="7194" max="7194" width="13.85546875" style="4" customWidth="1"/>
    <col min="7195" max="7195" width="26.28515625" style="4" customWidth="1"/>
    <col min="7196" max="7196" width="31.28515625" style="4" customWidth="1"/>
    <col min="7197" max="7197" width="13.140625" style="4" customWidth="1"/>
    <col min="7198" max="7198" width="13.7109375" style="4" customWidth="1"/>
    <col min="7199" max="7199" width="12.5703125" style="4" bestFit="1" customWidth="1"/>
    <col min="7200" max="7424" width="9.140625" style="4"/>
    <col min="7425" max="7425" width="7.140625" style="4" bestFit="1" customWidth="1"/>
    <col min="7426" max="7426" width="12.85546875" style="4" bestFit="1" customWidth="1"/>
    <col min="7427" max="7427" width="12.7109375" style="4" bestFit="1" customWidth="1"/>
    <col min="7428" max="7428" width="10.140625" style="4" customWidth="1"/>
    <col min="7429" max="7429" width="26.140625" style="4" customWidth="1"/>
    <col min="7430" max="7430" width="13.42578125" style="4" bestFit="1" customWidth="1"/>
    <col min="7431" max="7431" width="9.140625" style="4"/>
    <col min="7432" max="7432" width="12.7109375" style="4" customWidth="1"/>
    <col min="7433" max="7433" width="9.85546875" style="4" customWidth="1"/>
    <col min="7434" max="7434" width="17" style="4" customWidth="1"/>
    <col min="7435" max="7435" width="10.42578125" style="4" customWidth="1"/>
    <col min="7436" max="7436" width="12.7109375" style="4" customWidth="1"/>
    <col min="7437" max="7437" width="12.5703125" style="4" customWidth="1"/>
    <col min="7438" max="7439" width="9.140625" style="4"/>
    <col min="7440" max="7440" width="13.140625" style="4" customWidth="1"/>
    <col min="7441" max="7442" width="9.140625" style="4"/>
    <col min="7443" max="7443" width="12.28515625" style="4" customWidth="1"/>
    <col min="7444" max="7444" width="12.5703125" style="4" customWidth="1"/>
    <col min="7445" max="7446" width="13.140625" style="4" customWidth="1"/>
    <col min="7447" max="7447" width="15.7109375" style="4" customWidth="1"/>
    <col min="7448" max="7449" width="13.140625" style="4" customWidth="1"/>
    <col min="7450" max="7450" width="13.85546875" style="4" customWidth="1"/>
    <col min="7451" max="7451" width="26.28515625" style="4" customWidth="1"/>
    <col min="7452" max="7452" width="31.28515625" style="4" customWidth="1"/>
    <col min="7453" max="7453" width="13.140625" style="4" customWidth="1"/>
    <col min="7454" max="7454" width="13.7109375" style="4" customWidth="1"/>
    <col min="7455" max="7455" width="12.5703125" style="4" bestFit="1" customWidth="1"/>
    <col min="7456" max="7680" width="9.140625" style="4"/>
    <col min="7681" max="7681" width="7.140625" style="4" bestFit="1" customWidth="1"/>
    <col min="7682" max="7682" width="12.85546875" style="4" bestFit="1" customWidth="1"/>
    <col min="7683" max="7683" width="12.7109375" style="4" bestFit="1" customWidth="1"/>
    <col min="7684" max="7684" width="10.140625" style="4" customWidth="1"/>
    <col min="7685" max="7685" width="26.140625" style="4" customWidth="1"/>
    <col min="7686" max="7686" width="13.42578125" style="4" bestFit="1" customWidth="1"/>
    <col min="7687" max="7687" width="9.140625" style="4"/>
    <col min="7688" max="7688" width="12.7109375" style="4" customWidth="1"/>
    <col min="7689" max="7689" width="9.85546875" style="4" customWidth="1"/>
    <col min="7690" max="7690" width="17" style="4" customWidth="1"/>
    <col min="7691" max="7691" width="10.42578125" style="4" customWidth="1"/>
    <col min="7692" max="7692" width="12.7109375" style="4" customWidth="1"/>
    <col min="7693" max="7693" width="12.5703125" style="4" customWidth="1"/>
    <col min="7694" max="7695" width="9.140625" style="4"/>
    <col min="7696" max="7696" width="13.140625" style="4" customWidth="1"/>
    <col min="7697" max="7698" width="9.140625" style="4"/>
    <col min="7699" max="7699" width="12.28515625" style="4" customWidth="1"/>
    <col min="7700" max="7700" width="12.5703125" style="4" customWidth="1"/>
    <col min="7701" max="7702" width="13.140625" style="4" customWidth="1"/>
    <col min="7703" max="7703" width="15.7109375" style="4" customWidth="1"/>
    <col min="7704" max="7705" width="13.140625" style="4" customWidth="1"/>
    <col min="7706" max="7706" width="13.85546875" style="4" customWidth="1"/>
    <col min="7707" max="7707" width="26.28515625" style="4" customWidth="1"/>
    <col min="7708" max="7708" width="31.28515625" style="4" customWidth="1"/>
    <col min="7709" max="7709" width="13.140625" style="4" customWidth="1"/>
    <col min="7710" max="7710" width="13.7109375" style="4" customWidth="1"/>
    <col min="7711" max="7711" width="12.5703125" style="4" bestFit="1" customWidth="1"/>
    <col min="7712" max="7936" width="9.140625" style="4"/>
    <col min="7937" max="7937" width="7.140625" style="4" bestFit="1" customWidth="1"/>
    <col min="7938" max="7938" width="12.85546875" style="4" bestFit="1" customWidth="1"/>
    <col min="7939" max="7939" width="12.7109375" style="4" bestFit="1" customWidth="1"/>
    <col min="7940" max="7940" width="10.140625" style="4" customWidth="1"/>
    <col min="7941" max="7941" width="26.140625" style="4" customWidth="1"/>
    <col min="7942" max="7942" width="13.42578125" style="4" bestFit="1" customWidth="1"/>
    <col min="7943" max="7943" width="9.140625" style="4"/>
    <col min="7944" max="7944" width="12.7109375" style="4" customWidth="1"/>
    <col min="7945" max="7945" width="9.85546875" style="4" customWidth="1"/>
    <col min="7946" max="7946" width="17" style="4" customWidth="1"/>
    <col min="7947" max="7947" width="10.42578125" style="4" customWidth="1"/>
    <col min="7948" max="7948" width="12.7109375" style="4" customWidth="1"/>
    <col min="7949" max="7949" width="12.5703125" style="4" customWidth="1"/>
    <col min="7950" max="7951" width="9.140625" style="4"/>
    <col min="7952" max="7952" width="13.140625" style="4" customWidth="1"/>
    <col min="7953" max="7954" width="9.140625" style="4"/>
    <col min="7955" max="7955" width="12.28515625" style="4" customWidth="1"/>
    <col min="7956" max="7956" width="12.5703125" style="4" customWidth="1"/>
    <col min="7957" max="7958" width="13.140625" style="4" customWidth="1"/>
    <col min="7959" max="7959" width="15.7109375" style="4" customWidth="1"/>
    <col min="7960" max="7961" width="13.140625" style="4" customWidth="1"/>
    <col min="7962" max="7962" width="13.85546875" style="4" customWidth="1"/>
    <col min="7963" max="7963" width="26.28515625" style="4" customWidth="1"/>
    <col min="7964" max="7964" width="31.28515625" style="4" customWidth="1"/>
    <col min="7965" max="7965" width="13.140625" style="4" customWidth="1"/>
    <col min="7966" max="7966" width="13.7109375" style="4" customWidth="1"/>
    <col min="7967" max="7967" width="12.5703125" style="4" bestFit="1" customWidth="1"/>
    <col min="7968" max="8192" width="9.140625" style="4"/>
    <col min="8193" max="8193" width="7.140625" style="4" bestFit="1" customWidth="1"/>
    <col min="8194" max="8194" width="12.85546875" style="4" bestFit="1" customWidth="1"/>
    <col min="8195" max="8195" width="12.7109375" style="4" bestFit="1" customWidth="1"/>
    <col min="8196" max="8196" width="10.140625" style="4" customWidth="1"/>
    <col min="8197" max="8197" width="26.140625" style="4" customWidth="1"/>
    <col min="8198" max="8198" width="13.42578125" style="4" bestFit="1" customWidth="1"/>
    <col min="8199" max="8199" width="9.140625" style="4"/>
    <col min="8200" max="8200" width="12.7109375" style="4" customWidth="1"/>
    <col min="8201" max="8201" width="9.85546875" style="4" customWidth="1"/>
    <col min="8202" max="8202" width="17" style="4" customWidth="1"/>
    <col min="8203" max="8203" width="10.42578125" style="4" customWidth="1"/>
    <col min="8204" max="8204" width="12.7109375" style="4" customWidth="1"/>
    <col min="8205" max="8205" width="12.5703125" style="4" customWidth="1"/>
    <col min="8206" max="8207" width="9.140625" style="4"/>
    <col min="8208" max="8208" width="13.140625" style="4" customWidth="1"/>
    <col min="8209" max="8210" width="9.140625" style="4"/>
    <col min="8211" max="8211" width="12.28515625" style="4" customWidth="1"/>
    <col min="8212" max="8212" width="12.5703125" style="4" customWidth="1"/>
    <col min="8213" max="8214" width="13.140625" style="4" customWidth="1"/>
    <col min="8215" max="8215" width="15.7109375" style="4" customWidth="1"/>
    <col min="8216" max="8217" width="13.140625" style="4" customWidth="1"/>
    <col min="8218" max="8218" width="13.85546875" style="4" customWidth="1"/>
    <col min="8219" max="8219" width="26.28515625" style="4" customWidth="1"/>
    <col min="8220" max="8220" width="31.28515625" style="4" customWidth="1"/>
    <col min="8221" max="8221" width="13.140625" style="4" customWidth="1"/>
    <col min="8222" max="8222" width="13.7109375" style="4" customWidth="1"/>
    <col min="8223" max="8223" width="12.5703125" style="4" bestFit="1" customWidth="1"/>
    <col min="8224" max="8448" width="9.140625" style="4"/>
    <col min="8449" max="8449" width="7.140625" style="4" bestFit="1" customWidth="1"/>
    <col min="8450" max="8450" width="12.85546875" style="4" bestFit="1" customWidth="1"/>
    <col min="8451" max="8451" width="12.7109375" style="4" bestFit="1" customWidth="1"/>
    <col min="8452" max="8452" width="10.140625" style="4" customWidth="1"/>
    <col min="8453" max="8453" width="26.140625" style="4" customWidth="1"/>
    <col min="8454" max="8454" width="13.42578125" style="4" bestFit="1" customWidth="1"/>
    <col min="8455" max="8455" width="9.140625" style="4"/>
    <col min="8456" max="8456" width="12.7109375" style="4" customWidth="1"/>
    <col min="8457" max="8457" width="9.85546875" style="4" customWidth="1"/>
    <col min="8458" max="8458" width="17" style="4" customWidth="1"/>
    <col min="8459" max="8459" width="10.42578125" style="4" customWidth="1"/>
    <col min="8460" max="8460" width="12.7109375" style="4" customWidth="1"/>
    <col min="8461" max="8461" width="12.5703125" style="4" customWidth="1"/>
    <col min="8462" max="8463" width="9.140625" style="4"/>
    <col min="8464" max="8464" width="13.140625" style="4" customWidth="1"/>
    <col min="8465" max="8466" width="9.140625" style="4"/>
    <col min="8467" max="8467" width="12.28515625" style="4" customWidth="1"/>
    <col min="8468" max="8468" width="12.5703125" style="4" customWidth="1"/>
    <col min="8469" max="8470" width="13.140625" style="4" customWidth="1"/>
    <col min="8471" max="8471" width="15.7109375" style="4" customWidth="1"/>
    <col min="8472" max="8473" width="13.140625" style="4" customWidth="1"/>
    <col min="8474" max="8474" width="13.85546875" style="4" customWidth="1"/>
    <col min="8475" max="8475" width="26.28515625" style="4" customWidth="1"/>
    <col min="8476" max="8476" width="31.28515625" style="4" customWidth="1"/>
    <col min="8477" max="8477" width="13.140625" style="4" customWidth="1"/>
    <col min="8478" max="8478" width="13.7109375" style="4" customWidth="1"/>
    <col min="8479" max="8479" width="12.5703125" style="4" bestFit="1" customWidth="1"/>
    <col min="8480" max="8704" width="9.140625" style="4"/>
    <col min="8705" max="8705" width="7.140625" style="4" bestFit="1" customWidth="1"/>
    <col min="8706" max="8706" width="12.85546875" style="4" bestFit="1" customWidth="1"/>
    <col min="8707" max="8707" width="12.7109375" style="4" bestFit="1" customWidth="1"/>
    <col min="8708" max="8708" width="10.140625" style="4" customWidth="1"/>
    <col min="8709" max="8709" width="26.140625" style="4" customWidth="1"/>
    <col min="8710" max="8710" width="13.42578125" style="4" bestFit="1" customWidth="1"/>
    <col min="8711" max="8711" width="9.140625" style="4"/>
    <col min="8712" max="8712" width="12.7109375" style="4" customWidth="1"/>
    <col min="8713" max="8713" width="9.85546875" style="4" customWidth="1"/>
    <col min="8714" max="8714" width="17" style="4" customWidth="1"/>
    <col min="8715" max="8715" width="10.42578125" style="4" customWidth="1"/>
    <col min="8716" max="8716" width="12.7109375" style="4" customWidth="1"/>
    <col min="8717" max="8717" width="12.5703125" style="4" customWidth="1"/>
    <col min="8718" max="8719" width="9.140625" style="4"/>
    <col min="8720" max="8720" width="13.140625" style="4" customWidth="1"/>
    <col min="8721" max="8722" width="9.140625" style="4"/>
    <col min="8723" max="8723" width="12.28515625" style="4" customWidth="1"/>
    <col min="8724" max="8724" width="12.5703125" style="4" customWidth="1"/>
    <col min="8725" max="8726" width="13.140625" style="4" customWidth="1"/>
    <col min="8727" max="8727" width="15.7109375" style="4" customWidth="1"/>
    <col min="8728" max="8729" width="13.140625" style="4" customWidth="1"/>
    <col min="8730" max="8730" width="13.85546875" style="4" customWidth="1"/>
    <col min="8731" max="8731" width="26.28515625" style="4" customWidth="1"/>
    <col min="8732" max="8732" width="31.28515625" style="4" customWidth="1"/>
    <col min="8733" max="8733" width="13.140625" style="4" customWidth="1"/>
    <col min="8734" max="8734" width="13.7109375" style="4" customWidth="1"/>
    <col min="8735" max="8735" width="12.5703125" style="4" bestFit="1" customWidth="1"/>
    <col min="8736" max="8960" width="9.140625" style="4"/>
    <col min="8961" max="8961" width="7.140625" style="4" bestFit="1" customWidth="1"/>
    <col min="8962" max="8962" width="12.85546875" style="4" bestFit="1" customWidth="1"/>
    <col min="8963" max="8963" width="12.7109375" style="4" bestFit="1" customWidth="1"/>
    <col min="8964" max="8964" width="10.140625" style="4" customWidth="1"/>
    <col min="8965" max="8965" width="26.140625" style="4" customWidth="1"/>
    <col min="8966" max="8966" width="13.42578125" style="4" bestFit="1" customWidth="1"/>
    <col min="8967" max="8967" width="9.140625" style="4"/>
    <col min="8968" max="8968" width="12.7109375" style="4" customWidth="1"/>
    <col min="8969" max="8969" width="9.85546875" style="4" customWidth="1"/>
    <col min="8970" max="8970" width="17" style="4" customWidth="1"/>
    <col min="8971" max="8971" width="10.42578125" style="4" customWidth="1"/>
    <col min="8972" max="8972" width="12.7109375" style="4" customWidth="1"/>
    <col min="8973" max="8973" width="12.5703125" style="4" customWidth="1"/>
    <col min="8974" max="8975" width="9.140625" style="4"/>
    <col min="8976" max="8976" width="13.140625" style="4" customWidth="1"/>
    <col min="8977" max="8978" width="9.140625" style="4"/>
    <col min="8979" max="8979" width="12.28515625" style="4" customWidth="1"/>
    <col min="8980" max="8980" width="12.5703125" style="4" customWidth="1"/>
    <col min="8981" max="8982" width="13.140625" style="4" customWidth="1"/>
    <col min="8983" max="8983" width="15.7109375" style="4" customWidth="1"/>
    <col min="8984" max="8985" width="13.140625" style="4" customWidth="1"/>
    <col min="8986" max="8986" width="13.85546875" style="4" customWidth="1"/>
    <col min="8987" max="8987" width="26.28515625" style="4" customWidth="1"/>
    <col min="8988" max="8988" width="31.28515625" style="4" customWidth="1"/>
    <col min="8989" max="8989" width="13.140625" style="4" customWidth="1"/>
    <col min="8990" max="8990" width="13.7109375" style="4" customWidth="1"/>
    <col min="8991" max="8991" width="12.5703125" style="4" bestFit="1" customWidth="1"/>
    <col min="8992" max="9216" width="9.140625" style="4"/>
    <col min="9217" max="9217" width="7.140625" style="4" bestFit="1" customWidth="1"/>
    <col min="9218" max="9218" width="12.85546875" style="4" bestFit="1" customWidth="1"/>
    <col min="9219" max="9219" width="12.7109375" style="4" bestFit="1" customWidth="1"/>
    <col min="9220" max="9220" width="10.140625" style="4" customWidth="1"/>
    <col min="9221" max="9221" width="26.140625" style="4" customWidth="1"/>
    <col min="9222" max="9222" width="13.42578125" style="4" bestFit="1" customWidth="1"/>
    <col min="9223" max="9223" width="9.140625" style="4"/>
    <col min="9224" max="9224" width="12.7109375" style="4" customWidth="1"/>
    <col min="9225" max="9225" width="9.85546875" style="4" customWidth="1"/>
    <col min="9226" max="9226" width="17" style="4" customWidth="1"/>
    <col min="9227" max="9227" width="10.42578125" style="4" customWidth="1"/>
    <col min="9228" max="9228" width="12.7109375" style="4" customWidth="1"/>
    <col min="9229" max="9229" width="12.5703125" style="4" customWidth="1"/>
    <col min="9230" max="9231" width="9.140625" style="4"/>
    <col min="9232" max="9232" width="13.140625" style="4" customWidth="1"/>
    <col min="9233" max="9234" width="9.140625" style="4"/>
    <col min="9235" max="9235" width="12.28515625" style="4" customWidth="1"/>
    <col min="9236" max="9236" width="12.5703125" style="4" customWidth="1"/>
    <col min="9237" max="9238" width="13.140625" style="4" customWidth="1"/>
    <col min="9239" max="9239" width="15.7109375" style="4" customWidth="1"/>
    <col min="9240" max="9241" width="13.140625" style="4" customWidth="1"/>
    <col min="9242" max="9242" width="13.85546875" style="4" customWidth="1"/>
    <col min="9243" max="9243" width="26.28515625" style="4" customWidth="1"/>
    <col min="9244" max="9244" width="31.28515625" style="4" customWidth="1"/>
    <col min="9245" max="9245" width="13.140625" style="4" customWidth="1"/>
    <col min="9246" max="9246" width="13.7109375" style="4" customWidth="1"/>
    <col min="9247" max="9247" width="12.5703125" style="4" bestFit="1" customWidth="1"/>
    <col min="9248" max="9472" width="9.140625" style="4"/>
    <col min="9473" max="9473" width="7.140625" style="4" bestFit="1" customWidth="1"/>
    <col min="9474" max="9474" width="12.85546875" style="4" bestFit="1" customWidth="1"/>
    <col min="9475" max="9475" width="12.7109375" style="4" bestFit="1" customWidth="1"/>
    <col min="9476" max="9476" width="10.140625" style="4" customWidth="1"/>
    <col min="9477" max="9477" width="26.140625" style="4" customWidth="1"/>
    <col min="9478" max="9478" width="13.42578125" style="4" bestFit="1" customWidth="1"/>
    <col min="9479" max="9479" width="9.140625" style="4"/>
    <col min="9480" max="9480" width="12.7109375" style="4" customWidth="1"/>
    <col min="9481" max="9481" width="9.85546875" style="4" customWidth="1"/>
    <col min="9482" max="9482" width="17" style="4" customWidth="1"/>
    <col min="9483" max="9483" width="10.42578125" style="4" customWidth="1"/>
    <col min="9484" max="9484" width="12.7109375" style="4" customWidth="1"/>
    <col min="9485" max="9485" width="12.5703125" style="4" customWidth="1"/>
    <col min="9486" max="9487" width="9.140625" style="4"/>
    <col min="9488" max="9488" width="13.140625" style="4" customWidth="1"/>
    <col min="9489" max="9490" width="9.140625" style="4"/>
    <col min="9491" max="9491" width="12.28515625" style="4" customWidth="1"/>
    <col min="9492" max="9492" width="12.5703125" style="4" customWidth="1"/>
    <col min="9493" max="9494" width="13.140625" style="4" customWidth="1"/>
    <col min="9495" max="9495" width="15.7109375" style="4" customWidth="1"/>
    <col min="9496" max="9497" width="13.140625" style="4" customWidth="1"/>
    <col min="9498" max="9498" width="13.85546875" style="4" customWidth="1"/>
    <col min="9499" max="9499" width="26.28515625" style="4" customWidth="1"/>
    <col min="9500" max="9500" width="31.28515625" style="4" customWidth="1"/>
    <col min="9501" max="9501" width="13.140625" style="4" customWidth="1"/>
    <col min="9502" max="9502" width="13.7109375" style="4" customWidth="1"/>
    <col min="9503" max="9503" width="12.5703125" style="4" bestFit="1" customWidth="1"/>
    <col min="9504" max="9728" width="9.140625" style="4"/>
    <col min="9729" max="9729" width="7.140625" style="4" bestFit="1" customWidth="1"/>
    <col min="9730" max="9730" width="12.85546875" style="4" bestFit="1" customWidth="1"/>
    <col min="9731" max="9731" width="12.7109375" style="4" bestFit="1" customWidth="1"/>
    <col min="9732" max="9732" width="10.140625" style="4" customWidth="1"/>
    <col min="9733" max="9733" width="26.140625" style="4" customWidth="1"/>
    <col min="9734" max="9734" width="13.42578125" style="4" bestFit="1" customWidth="1"/>
    <col min="9735" max="9735" width="9.140625" style="4"/>
    <col min="9736" max="9736" width="12.7109375" style="4" customWidth="1"/>
    <col min="9737" max="9737" width="9.85546875" style="4" customWidth="1"/>
    <col min="9738" max="9738" width="17" style="4" customWidth="1"/>
    <col min="9739" max="9739" width="10.42578125" style="4" customWidth="1"/>
    <col min="9740" max="9740" width="12.7109375" style="4" customWidth="1"/>
    <col min="9741" max="9741" width="12.5703125" style="4" customWidth="1"/>
    <col min="9742" max="9743" width="9.140625" style="4"/>
    <col min="9744" max="9744" width="13.140625" style="4" customWidth="1"/>
    <col min="9745" max="9746" width="9.140625" style="4"/>
    <col min="9747" max="9747" width="12.28515625" style="4" customWidth="1"/>
    <col min="9748" max="9748" width="12.5703125" style="4" customWidth="1"/>
    <col min="9749" max="9750" width="13.140625" style="4" customWidth="1"/>
    <col min="9751" max="9751" width="15.7109375" style="4" customWidth="1"/>
    <col min="9752" max="9753" width="13.140625" style="4" customWidth="1"/>
    <col min="9754" max="9754" width="13.85546875" style="4" customWidth="1"/>
    <col min="9755" max="9755" width="26.28515625" style="4" customWidth="1"/>
    <col min="9756" max="9756" width="31.28515625" style="4" customWidth="1"/>
    <col min="9757" max="9757" width="13.140625" style="4" customWidth="1"/>
    <col min="9758" max="9758" width="13.7109375" style="4" customWidth="1"/>
    <col min="9759" max="9759" width="12.5703125" style="4" bestFit="1" customWidth="1"/>
    <col min="9760" max="9984" width="9.140625" style="4"/>
    <col min="9985" max="9985" width="7.140625" style="4" bestFit="1" customWidth="1"/>
    <col min="9986" max="9986" width="12.85546875" style="4" bestFit="1" customWidth="1"/>
    <col min="9987" max="9987" width="12.7109375" style="4" bestFit="1" customWidth="1"/>
    <col min="9988" max="9988" width="10.140625" style="4" customWidth="1"/>
    <col min="9989" max="9989" width="26.140625" style="4" customWidth="1"/>
    <col min="9990" max="9990" width="13.42578125" style="4" bestFit="1" customWidth="1"/>
    <col min="9991" max="9991" width="9.140625" style="4"/>
    <col min="9992" max="9992" width="12.7109375" style="4" customWidth="1"/>
    <col min="9993" max="9993" width="9.85546875" style="4" customWidth="1"/>
    <col min="9994" max="9994" width="17" style="4" customWidth="1"/>
    <col min="9995" max="9995" width="10.42578125" style="4" customWidth="1"/>
    <col min="9996" max="9996" width="12.7109375" style="4" customWidth="1"/>
    <col min="9997" max="9997" width="12.5703125" style="4" customWidth="1"/>
    <col min="9998" max="9999" width="9.140625" style="4"/>
    <col min="10000" max="10000" width="13.140625" style="4" customWidth="1"/>
    <col min="10001" max="10002" width="9.140625" style="4"/>
    <col min="10003" max="10003" width="12.28515625" style="4" customWidth="1"/>
    <col min="10004" max="10004" width="12.5703125" style="4" customWidth="1"/>
    <col min="10005" max="10006" width="13.140625" style="4" customWidth="1"/>
    <col min="10007" max="10007" width="15.7109375" style="4" customWidth="1"/>
    <col min="10008" max="10009" width="13.140625" style="4" customWidth="1"/>
    <col min="10010" max="10010" width="13.85546875" style="4" customWidth="1"/>
    <col min="10011" max="10011" width="26.28515625" style="4" customWidth="1"/>
    <col min="10012" max="10012" width="31.28515625" style="4" customWidth="1"/>
    <col min="10013" max="10013" width="13.140625" style="4" customWidth="1"/>
    <col min="10014" max="10014" width="13.7109375" style="4" customWidth="1"/>
    <col min="10015" max="10015" width="12.5703125" style="4" bestFit="1" customWidth="1"/>
    <col min="10016" max="10240" width="9.140625" style="4"/>
    <col min="10241" max="10241" width="7.140625" style="4" bestFit="1" customWidth="1"/>
    <col min="10242" max="10242" width="12.85546875" style="4" bestFit="1" customWidth="1"/>
    <col min="10243" max="10243" width="12.7109375" style="4" bestFit="1" customWidth="1"/>
    <col min="10244" max="10244" width="10.140625" style="4" customWidth="1"/>
    <col min="10245" max="10245" width="26.140625" style="4" customWidth="1"/>
    <col min="10246" max="10246" width="13.42578125" style="4" bestFit="1" customWidth="1"/>
    <col min="10247" max="10247" width="9.140625" style="4"/>
    <col min="10248" max="10248" width="12.7109375" style="4" customWidth="1"/>
    <col min="10249" max="10249" width="9.85546875" style="4" customWidth="1"/>
    <col min="10250" max="10250" width="17" style="4" customWidth="1"/>
    <col min="10251" max="10251" width="10.42578125" style="4" customWidth="1"/>
    <col min="10252" max="10252" width="12.7109375" style="4" customWidth="1"/>
    <col min="10253" max="10253" width="12.5703125" style="4" customWidth="1"/>
    <col min="10254" max="10255" width="9.140625" style="4"/>
    <col min="10256" max="10256" width="13.140625" style="4" customWidth="1"/>
    <col min="10257" max="10258" width="9.140625" style="4"/>
    <col min="10259" max="10259" width="12.28515625" style="4" customWidth="1"/>
    <col min="10260" max="10260" width="12.5703125" style="4" customWidth="1"/>
    <col min="10261" max="10262" width="13.140625" style="4" customWidth="1"/>
    <col min="10263" max="10263" width="15.7109375" style="4" customWidth="1"/>
    <col min="10264" max="10265" width="13.140625" style="4" customWidth="1"/>
    <col min="10266" max="10266" width="13.85546875" style="4" customWidth="1"/>
    <col min="10267" max="10267" width="26.28515625" style="4" customWidth="1"/>
    <col min="10268" max="10268" width="31.28515625" style="4" customWidth="1"/>
    <col min="10269" max="10269" width="13.140625" style="4" customWidth="1"/>
    <col min="10270" max="10270" width="13.7109375" style="4" customWidth="1"/>
    <col min="10271" max="10271" width="12.5703125" style="4" bestFit="1" customWidth="1"/>
    <col min="10272" max="10496" width="9.140625" style="4"/>
    <col min="10497" max="10497" width="7.140625" style="4" bestFit="1" customWidth="1"/>
    <col min="10498" max="10498" width="12.85546875" style="4" bestFit="1" customWidth="1"/>
    <col min="10499" max="10499" width="12.7109375" style="4" bestFit="1" customWidth="1"/>
    <col min="10500" max="10500" width="10.140625" style="4" customWidth="1"/>
    <col min="10501" max="10501" width="26.140625" style="4" customWidth="1"/>
    <col min="10502" max="10502" width="13.42578125" style="4" bestFit="1" customWidth="1"/>
    <col min="10503" max="10503" width="9.140625" style="4"/>
    <col min="10504" max="10504" width="12.7109375" style="4" customWidth="1"/>
    <col min="10505" max="10505" width="9.85546875" style="4" customWidth="1"/>
    <col min="10506" max="10506" width="17" style="4" customWidth="1"/>
    <col min="10507" max="10507" width="10.42578125" style="4" customWidth="1"/>
    <col min="10508" max="10508" width="12.7109375" style="4" customWidth="1"/>
    <col min="10509" max="10509" width="12.5703125" style="4" customWidth="1"/>
    <col min="10510" max="10511" width="9.140625" style="4"/>
    <col min="10512" max="10512" width="13.140625" style="4" customWidth="1"/>
    <col min="10513" max="10514" width="9.140625" style="4"/>
    <col min="10515" max="10515" width="12.28515625" style="4" customWidth="1"/>
    <col min="10516" max="10516" width="12.5703125" style="4" customWidth="1"/>
    <col min="10517" max="10518" width="13.140625" style="4" customWidth="1"/>
    <col min="10519" max="10519" width="15.7109375" style="4" customWidth="1"/>
    <col min="10520" max="10521" width="13.140625" style="4" customWidth="1"/>
    <col min="10522" max="10522" width="13.85546875" style="4" customWidth="1"/>
    <col min="10523" max="10523" width="26.28515625" style="4" customWidth="1"/>
    <col min="10524" max="10524" width="31.28515625" style="4" customWidth="1"/>
    <col min="10525" max="10525" width="13.140625" style="4" customWidth="1"/>
    <col min="10526" max="10526" width="13.7109375" style="4" customWidth="1"/>
    <col min="10527" max="10527" width="12.5703125" style="4" bestFit="1" customWidth="1"/>
    <col min="10528" max="10752" width="9.140625" style="4"/>
    <col min="10753" max="10753" width="7.140625" style="4" bestFit="1" customWidth="1"/>
    <col min="10754" max="10754" width="12.85546875" style="4" bestFit="1" customWidth="1"/>
    <col min="10755" max="10755" width="12.7109375" style="4" bestFit="1" customWidth="1"/>
    <col min="10756" max="10756" width="10.140625" style="4" customWidth="1"/>
    <col min="10757" max="10757" width="26.140625" style="4" customWidth="1"/>
    <col min="10758" max="10758" width="13.42578125" style="4" bestFit="1" customWidth="1"/>
    <col min="10759" max="10759" width="9.140625" style="4"/>
    <col min="10760" max="10760" width="12.7109375" style="4" customWidth="1"/>
    <col min="10761" max="10761" width="9.85546875" style="4" customWidth="1"/>
    <col min="10762" max="10762" width="17" style="4" customWidth="1"/>
    <col min="10763" max="10763" width="10.42578125" style="4" customWidth="1"/>
    <col min="10764" max="10764" width="12.7109375" style="4" customWidth="1"/>
    <col min="10765" max="10765" width="12.5703125" style="4" customWidth="1"/>
    <col min="10766" max="10767" width="9.140625" style="4"/>
    <col min="10768" max="10768" width="13.140625" style="4" customWidth="1"/>
    <col min="10769" max="10770" width="9.140625" style="4"/>
    <col min="10771" max="10771" width="12.28515625" style="4" customWidth="1"/>
    <col min="10772" max="10772" width="12.5703125" style="4" customWidth="1"/>
    <col min="10773" max="10774" width="13.140625" style="4" customWidth="1"/>
    <col min="10775" max="10775" width="15.7109375" style="4" customWidth="1"/>
    <col min="10776" max="10777" width="13.140625" style="4" customWidth="1"/>
    <col min="10778" max="10778" width="13.85546875" style="4" customWidth="1"/>
    <col min="10779" max="10779" width="26.28515625" style="4" customWidth="1"/>
    <col min="10780" max="10780" width="31.28515625" style="4" customWidth="1"/>
    <col min="10781" max="10781" width="13.140625" style="4" customWidth="1"/>
    <col min="10782" max="10782" width="13.7109375" style="4" customWidth="1"/>
    <col min="10783" max="10783" width="12.5703125" style="4" bestFit="1" customWidth="1"/>
    <col min="10784" max="11008" width="9.140625" style="4"/>
    <col min="11009" max="11009" width="7.140625" style="4" bestFit="1" customWidth="1"/>
    <col min="11010" max="11010" width="12.85546875" style="4" bestFit="1" customWidth="1"/>
    <col min="11011" max="11011" width="12.7109375" style="4" bestFit="1" customWidth="1"/>
    <col min="11012" max="11012" width="10.140625" style="4" customWidth="1"/>
    <col min="11013" max="11013" width="26.140625" style="4" customWidth="1"/>
    <col min="11014" max="11014" width="13.42578125" style="4" bestFit="1" customWidth="1"/>
    <col min="11015" max="11015" width="9.140625" style="4"/>
    <col min="11016" max="11016" width="12.7109375" style="4" customWidth="1"/>
    <col min="11017" max="11017" width="9.85546875" style="4" customWidth="1"/>
    <col min="11018" max="11018" width="17" style="4" customWidth="1"/>
    <col min="11019" max="11019" width="10.42578125" style="4" customWidth="1"/>
    <col min="11020" max="11020" width="12.7109375" style="4" customWidth="1"/>
    <col min="11021" max="11021" width="12.5703125" style="4" customWidth="1"/>
    <col min="11022" max="11023" width="9.140625" style="4"/>
    <col min="11024" max="11024" width="13.140625" style="4" customWidth="1"/>
    <col min="11025" max="11026" width="9.140625" style="4"/>
    <col min="11027" max="11027" width="12.28515625" style="4" customWidth="1"/>
    <col min="11028" max="11028" width="12.5703125" style="4" customWidth="1"/>
    <col min="11029" max="11030" width="13.140625" style="4" customWidth="1"/>
    <col min="11031" max="11031" width="15.7109375" style="4" customWidth="1"/>
    <col min="11032" max="11033" width="13.140625" style="4" customWidth="1"/>
    <col min="11034" max="11034" width="13.85546875" style="4" customWidth="1"/>
    <col min="11035" max="11035" width="26.28515625" style="4" customWidth="1"/>
    <col min="11036" max="11036" width="31.28515625" style="4" customWidth="1"/>
    <col min="11037" max="11037" width="13.140625" style="4" customWidth="1"/>
    <col min="11038" max="11038" width="13.7109375" style="4" customWidth="1"/>
    <col min="11039" max="11039" width="12.5703125" style="4" bestFit="1" customWidth="1"/>
    <col min="11040" max="11264" width="9.140625" style="4"/>
    <col min="11265" max="11265" width="7.140625" style="4" bestFit="1" customWidth="1"/>
    <col min="11266" max="11266" width="12.85546875" style="4" bestFit="1" customWidth="1"/>
    <col min="11267" max="11267" width="12.7109375" style="4" bestFit="1" customWidth="1"/>
    <col min="11268" max="11268" width="10.140625" style="4" customWidth="1"/>
    <col min="11269" max="11269" width="26.140625" style="4" customWidth="1"/>
    <col min="11270" max="11270" width="13.42578125" style="4" bestFit="1" customWidth="1"/>
    <col min="11271" max="11271" width="9.140625" style="4"/>
    <col min="11272" max="11272" width="12.7109375" style="4" customWidth="1"/>
    <col min="11273" max="11273" width="9.85546875" style="4" customWidth="1"/>
    <col min="11274" max="11274" width="17" style="4" customWidth="1"/>
    <col min="11275" max="11275" width="10.42578125" style="4" customWidth="1"/>
    <col min="11276" max="11276" width="12.7109375" style="4" customWidth="1"/>
    <col min="11277" max="11277" width="12.5703125" style="4" customWidth="1"/>
    <col min="11278" max="11279" width="9.140625" style="4"/>
    <col min="11280" max="11280" width="13.140625" style="4" customWidth="1"/>
    <col min="11281" max="11282" width="9.140625" style="4"/>
    <col min="11283" max="11283" width="12.28515625" style="4" customWidth="1"/>
    <col min="11284" max="11284" width="12.5703125" style="4" customWidth="1"/>
    <col min="11285" max="11286" width="13.140625" style="4" customWidth="1"/>
    <col min="11287" max="11287" width="15.7109375" style="4" customWidth="1"/>
    <col min="11288" max="11289" width="13.140625" style="4" customWidth="1"/>
    <col min="11290" max="11290" width="13.85546875" style="4" customWidth="1"/>
    <col min="11291" max="11291" width="26.28515625" style="4" customWidth="1"/>
    <col min="11292" max="11292" width="31.28515625" style="4" customWidth="1"/>
    <col min="11293" max="11293" width="13.140625" style="4" customWidth="1"/>
    <col min="11294" max="11294" width="13.7109375" style="4" customWidth="1"/>
    <col min="11295" max="11295" width="12.5703125" style="4" bestFit="1" customWidth="1"/>
    <col min="11296" max="11520" width="9.140625" style="4"/>
    <col min="11521" max="11521" width="7.140625" style="4" bestFit="1" customWidth="1"/>
    <col min="11522" max="11522" width="12.85546875" style="4" bestFit="1" customWidth="1"/>
    <col min="11523" max="11523" width="12.7109375" style="4" bestFit="1" customWidth="1"/>
    <col min="11524" max="11524" width="10.140625" style="4" customWidth="1"/>
    <col min="11525" max="11525" width="26.140625" style="4" customWidth="1"/>
    <col min="11526" max="11526" width="13.42578125" style="4" bestFit="1" customWidth="1"/>
    <col min="11527" max="11527" width="9.140625" style="4"/>
    <col min="11528" max="11528" width="12.7109375" style="4" customWidth="1"/>
    <col min="11529" max="11529" width="9.85546875" style="4" customWidth="1"/>
    <col min="11530" max="11530" width="17" style="4" customWidth="1"/>
    <col min="11531" max="11531" width="10.42578125" style="4" customWidth="1"/>
    <col min="11532" max="11532" width="12.7109375" style="4" customWidth="1"/>
    <col min="11533" max="11533" width="12.5703125" style="4" customWidth="1"/>
    <col min="11534" max="11535" width="9.140625" style="4"/>
    <col min="11536" max="11536" width="13.140625" style="4" customWidth="1"/>
    <col min="11537" max="11538" width="9.140625" style="4"/>
    <col min="11539" max="11539" width="12.28515625" style="4" customWidth="1"/>
    <col min="11540" max="11540" width="12.5703125" style="4" customWidth="1"/>
    <col min="11541" max="11542" width="13.140625" style="4" customWidth="1"/>
    <col min="11543" max="11543" width="15.7109375" style="4" customWidth="1"/>
    <col min="11544" max="11545" width="13.140625" style="4" customWidth="1"/>
    <col min="11546" max="11546" width="13.85546875" style="4" customWidth="1"/>
    <col min="11547" max="11547" width="26.28515625" style="4" customWidth="1"/>
    <col min="11548" max="11548" width="31.28515625" style="4" customWidth="1"/>
    <col min="11549" max="11549" width="13.140625" style="4" customWidth="1"/>
    <col min="11550" max="11550" width="13.7109375" style="4" customWidth="1"/>
    <col min="11551" max="11551" width="12.5703125" style="4" bestFit="1" customWidth="1"/>
    <col min="11552" max="11776" width="9.140625" style="4"/>
    <col min="11777" max="11777" width="7.140625" style="4" bestFit="1" customWidth="1"/>
    <col min="11778" max="11778" width="12.85546875" style="4" bestFit="1" customWidth="1"/>
    <col min="11779" max="11779" width="12.7109375" style="4" bestFit="1" customWidth="1"/>
    <col min="11780" max="11780" width="10.140625" style="4" customWidth="1"/>
    <col min="11781" max="11781" width="26.140625" style="4" customWidth="1"/>
    <col min="11782" max="11782" width="13.42578125" style="4" bestFit="1" customWidth="1"/>
    <col min="11783" max="11783" width="9.140625" style="4"/>
    <col min="11784" max="11784" width="12.7109375" style="4" customWidth="1"/>
    <col min="11785" max="11785" width="9.85546875" style="4" customWidth="1"/>
    <col min="11786" max="11786" width="17" style="4" customWidth="1"/>
    <col min="11787" max="11787" width="10.42578125" style="4" customWidth="1"/>
    <col min="11788" max="11788" width="12.7109375" style="4" customWidth="1"/>
    <col min="11789" max="11789" width="12.5703125" style="4" customWidth="1"/>
    <col min="11790" max="11791" width="9.140625" style="4"/>
    <col min="11792" max="11792" width="13.140625" style="4" customWidth="1"/>
    <col min="11793" max="11794" width="9.140625" style="4"/>
    <col min="11795" max="11795" width="12.28515625" style="4" customWidth="1"/>
    <col min="11796" max="11796" width="12.5703125" style="4" customWidth="1"/>
    <col min="11797" max="11798" width="13.140625" style="4" customWidth="1"/>
    <col min="11799" max="11799" width="15.7109375" style="4" customWidth="1"/>
    <col min="11800" max="11801" width="13.140625" style="4" customWidth="1"/>
    <col min="11802" max="11802" width="13.85546875" style="4" customWidth="1"/>
    <col min="11803" max="11803" width="26.28515625" style="4" customWidth="1"/>
    <col min="11804" max="11804" width="31.28515625" style="4" customWidth="1"/>
    <col min="11805" max="11805" width="13.140625" style="4" customWidth="1"/>
    <col min="11806" max="11806" width="13.7109375" style="4" customWidth="1"/>
    <col min="11807" max="11807" width="12.5703125" style="4" bestFit="1" customWidth="1"/>
    <col min="11808" max="12032" width="9.140625" style="4"/>
    <col min="12033" max="12033" width="7.140625" style="4" bestFit="1" customWidth="1"/>
    <col min="12034" max="12034" width="12.85546875" style="4" bestFit="1" customWidth="1"/>
    <col min="12035" max="12035" width="12.7109375" style="4" bestFit="1" customWidth="1"/>
    <col min="12036" max="12036" width="10.140625" style="4" customWidth="1"/>
    <col min="12037" max="12037" width="26.140625" style="4" customWidth="1"/>
    <col min="12038" max="12038" width="13.42578125" style="4" bestFit="1" customWidth="1"/>
    <col min="12039" max="12039" width="9.140625" style="4"/>
    <col min="12040" max="12040" width="12.7109375" style="4" customWidth="1"/>
    <col min="12041" max="12041" width="9.85546875" style="4" customWidth="1"/>
    <col min="12042" max="12042" width="17" style="4" customWidth="1"/>
    <col min="12043" max="12043" width="10.42578125" style="4" customWidth="1"/>
    <col min="12044" max="12044" width="12.7109375" style="4" customWidth="1"/>
    <col min="12045" max="12045" width="12.5703125" style="4" customWidth="1"/>
    <col min="12046" max="12047" width="9.140625" style="4"/>
    <col min="12048" max="12048" width="13.140625" style="4" customWidth="1"/>
    <col min="12049" max="12050" width="9.140625" style="4"/>
    <col min="12051" max="12051" width="12.28515625" style="4" customWidth="1"/>
    <col min="12052" max="12052" width="12.5703125" style="4" customWidth="1"/>
    <col min="12053" max="12054" width="13.140625" style="4" customWidth="1"/>
    <col min="12055" max="12055" width="15.7109375" style="4" customWidth="1"/>
    <col min="12056" max="12057" width="13.140625" style="4" customWidth="1"/>
    <col min="12058" max="12058" width="13.85546875" style="4" customWidth="1"/>
    <col min="12059" max="12059" width="26.28515625" style="4" customWidth="1"/>
    <col min="12060" max="12060" width="31.28515625" style="4" customWidth="1"/>
    <col min="12061" max="12061" width="13.140625" style="4" customWidth="1"/>
    <col min="12062" max="12062" width="13.7109375" style="4" customWidth="1"/>
    <col min="12063" max="12063" width="12.5703125" style="4" bestFit="1" customWidth="1"/>
    <col min="12064" max="12288" width="9.140625" style="4"/>
    <col min="12289" max="12289" width="7.140625" style="4" bestFit="1" customWidth="1"/>
    <col min="12290" max="12290" width="12.85546875" style="4" bestFit="1" customWidth="1"/>
    <col min="12291" max="12291" width="12.7109375" style="4" bestFit="1" customWidth="1"/>
    <col min="12292" max="12292" width="10.140625" style="4" customWidth="1"/>
    <col min="12293" max="12293" width="26.140625" style="4" customWidth="1"/>
    <col min="12294" max="12294" width="13.42578125" style="4" bestFit="1" customWidth="1"/>
    <col min="12295" max="12295" width="9.140625" style="4"/>
    <col min="12296" max="12296" width="12.7109375" style="4" customWidth="1"/>
    <col min="12297" max="12297" width="9.85546875" style="4" customWidth="1"/>
    <col min="12298" max="12298" width="17" style="4" customWidth="1"/>
    <col min="12299" max="12299" width="10.42578125" style="4" customWidth="1"/>
    <col min="12300" max="12300" width="12.7109375" style="4" customWidth="1"/>
    <col min="12301" max="12301" width="12.5703125" style="4" customWidth="1"/>
    <col min="12302" max="12303" width="9.140625" style="4"/>
    <col min="12304" max="12304" width="13.140625" style="4" customWidth="1"/>
    <col min="12305" max="12306" width="9.140625" style="4"/>
    <col min="12307" max="12307" width="12.28515625" style="4" customWidth="1"/>
    <col min="12308" max="12308" width="12.5703125" style="4" customWidth="1"/>
    <col min="12309" max="12310" width="13.140625" style="4" customWidth="1"/>
    <col min="12311" max="12311" width="15.7109375" style="4" customWidth="1"/>
    <col min="12312" max="12313" width="13.140625" style="4" customWidth="1"/>
    <col min="12314" max="12314" width="13.85546875" style="4" customWidth="1"/>
    <col min="12315" max="12315" width="26.28515625" style="4" customWidth="1"/>
    <col min="12316" max="12316" width="31.28515625" style="4" customWidth="1"/>
    <col min="12317" max="12317" width="13.140625" style="4" customWidth="1"/>
    <col min="12318" max="12318" width="13.7109375" style="4" customWidth="1"/>
    <col min="12319" max="12319" width="12.5703125" style="4" bestFit="1" customWidth="1"/>
    <col min="12320" max="12544" width="9.140625" style="4"/>
    <col min="12545" max="12545" width="7.140625" style="4" bestFit="1" customWidth="1"/>
    <col min="12546" max="12546" width="12.85546875" style="4" bestFit="1" customWidth="1"/>
    <col min="12547" max="12547" width="12.7109375" style="4" bestFit="1" customWidth="1"/>
    <col min="12548" max="12548" width="10.140625" style="4" customWidth="1"/>
    <col min="12549" max="12549" width="26.140625" style="4" customWidth="1"/>
    <col min="12550" max="12550" width="13.42578125" style="4" bestFit="1" customWidth="1"/>
    <col min="12551" max="12551" width="9.140625" style="4"/>
    <col min="12552" max="12552" width="12.7109375" style="4" customWidth="1"/>
    <col min="12553" max="12553" width="9.85546875" style="4" customWidth="1"/>
    <col min="12554" max="12554" width="17" style="4" customWidth="1"/>
    <col min="12555" max="12555" width="10.42578125" style="4" customWidth="1"/>
    <col min="12556" max="12556" width="12.7109375" style="4" customWidth="1"/>
    <col min="12557" max="12557" width="12.5703125" style="4" customWidth="1"/>
    <col min="12558" max="12559" width="9.140625" style="4"/>
    <col min="12560" max="12560" width="13.140625" style="4" customWidth="1"/>
    <col min="12561" max="12562" width="9.140625" style="4"/>
    <col min="12563" max="12563" width="12.28515625" style="4" customWidth="1"/>
    <col min="12564" max="12564" width="12.5703125" style="4" customWidth="1"/>
    <col min="12565" max="12566" width="13.140625" style="4" customWidth="1"/>
    <col min="12567" max="12567" width="15.7109375" style="4" customWidth="1"/>
    <col min="12568" max="12569" width="13.140625" style="4" customWidth="1"/>
    <col min="12570" max="12570" width="13.85546875" style="4" customWidth="1"/>
    <col min="12571" max="12571" width="26.28515625" style="4" customWidth="1"/>
    <col min="12572" max="12572" width="31.28515625" style="4" customWidth="1"/>
    <col min="12573" max="12573" width="13.140625" style="4" customWidth="1"/>
    <col min="12574" max="12574" width="13.7109375" style="4" customWidth="1"/>
    <col min="12575" max="12575" width="12.5703125" style="4" bestFit="1" customWidth="1"/>
    <col min="12576" max="12800" width="9.140625" style="4"/>
    <col min="12801" max="12801" width="7.140625" style="4" bestFit="1" customWidth="1"/>
    <col min="12802" max="12802" width="12.85546875" style="4" bestFit="1" customWidth="1"/>
    <col min="12803" max="12803" width="12.7109375" style="4" bestFit="1" customWidth="1"/>
    <col min="12804" max="12804" width="10.140625" style="4" customWidth="1"/>
    <col min="12805" max="12805" width="26.140625" style="4" customWidth="1"/>
    <col min="12806" max="12806" width="13.42578125" style="4" bestFit="1" customWidth="1"/>
    <col min="12807" max="12807" width="9.140625" style="4"/>
    <col min="12808" max="12808" width="12.7109375" style="4" customWidth="1"/>
    <col min="12809" max="12809" width="9.85546875" style="4" customWidth="1"/>
    <col min="12810" max="12810" width="17" style="4" customWidth="1"/>
    <col min="12811" max="12811" width="10.42578125" style="4" customWidth="1"/>
    <col min="12812" max="12812" width="12.7109375" style="4" customWidth="1"/>
    <col min="12813" max="12813" width="12.5703125" style="4" customWidth="1"/>
    <col min="12814" max="12815" width="9.140625" style="4"/>
    <col min="12816" max="12816" width="13.140625" style="4" customWidth="1"/>
    <col min="12817" max="12818" width="9.140625" style="4"/>
    <col min="12819" max="12819" width="12.28515625" style="4" customWidth="1"/>
    <col min="12820" max="12820" width="12.5703125" style="4" customWidth="1"/>
    <col min="12821" max="12822" width="13.140625" style="4" customWidth="1"/>
    <col min="12823" max="12823" width="15.7109375" style="4" customWidth="1"/>
    <col min="12824" max="12825" width="13.140625" style="4" customWidth="1"/>
    <col min="12826" max="12826" width="13.85546875" style="4" customWidth="1"/>
    <col min="12827" max="12827" width="26.28515625" style="4" customWidth="1"/>
    <col min="12828" max="12828" width="31.28515625" style="4" customWidth="1"/>
    <col min="12829" max="12829" width="13.140625" style="4" customWidth="1"/>
    <col min="12830" max="12830" width="13.7109375" style="4" customWidth="1"/>
    <col min="12831" max="12831" width="12.5703125" style="4" bestFit="1" customWidth="1"/>
    <col min="12832" max="13056" width="9.140625" style="4"/>
    <col min="13057" max="13057" width="7.140625" style="4" bestFit="1" customWidth="1"/>
    <col min="13058" max="13058" width="12.85546875" style="4" bestFit="1" customWidth="1"/>
    <col min="13059" max="13059" width="12.7109375" style="4" bestFit="1" customWidth="1"/>
    <col min="13060" max="13060" width="10.140625" style="4" customWidth="1"/>
    <col min="13061" max="13061" width="26.140625" style="4" customWidth="1"/>
    <col min="13062" max="13062" width="13.42578125" style="4" bestFit="1" customWidth="1"/>
    <col min="13063" max="13063" width="9.140625" style="4"/>
    <col min="13064" max="13064" width="12.7109375" style="4" customWidth="1"/>
    <col min="13065" max="13065" width="9.85546875" style="4" customWidth="1"/>
    <col min="13066" max="13066" width="17" style="4" customWidth="1"/>
    <col min="13067" max="13067" width="10.42578125" style="4" customWidth="1"/>
    <col min="13068" max="13068" width="12.7109375" style="4" customWidth="1"/>
    <col min="13069" max="13069" width="12.5703125" style="4" customWidth="1"/>
    <col min="13070" max="13071" width="9.140625" style="4"/>
    <col min="13072" max="13072" width="13.140625" style="4" customWidth="1"/>
    <col min="13073" max="13074" width="9.140625" style="4"/>
    <col min="13075" max="13075" width="12.28515625" style="4" customWidth="1"/>
    <col min="13076" max="13076" width="12.5703125" style="4" customWidth="1"/>
    <col min="13077" max="13078" width="13.140625" style="4" customWidth="1"/>
    <col min="13079" max="13079" width="15.7109375" style="4" customWidth="1"/>
    <col min="13080" max="13081" width="13.140625" style="4" customWidth="1"/>
    <col min="13082" max="13082" width="13.85546875" style="4" customWidth="1"/>
    <col min="13083" max="13083" width="26.28515625" style="4" customWidth="1"/>
    <col min="13084" max="13084" width="31.28515625" style="4" customWidth="1"/>
    <col min="13085" max="13085" width="13.140625" style="4" customWidth="1"/>
    <col min="13086" max="13086" width="13.7109375" style="4" customWidth="1"/>
    <col min="13087" max="13087" width="12.5703125" style="4" bestFit="1" customWidth="1"/>
    <col min="13088" max="13312" width="9.140625" style="4"/>
    <col min="13313" max="13313" width="7.140625" style="4" bestFit="1" customWidth="1"/>
    <col min="13314" max="13314" width="12.85546875" style="4" bestFit="1" customWidth="1"/>
    <col min="13315" max="13315" width="12.7109375" style="4" bestFit="1" customWidth="1"/>
    <col min="13316" max="13316" width="10.140625" style="4" customWidth="1"/>
    <col min="13317" max="13317" width="26.140625" style="4" customWidth="1"/>
    <col min="13318" max="13318" width="13.42578125" style="4" bestFit="1" customWidth="1"/>
    <col min="13319" max="13319" width="9.140625" style="4"/>
    <col min="13320" max="13320" width="12.7109375" style="4" customWidth="1"/>
    <col min="13321" max="13321" width="9.85546875" style="4" customWidth="1"/>
    <col min="13322" max="13322" width="17" style="4" customWidth="1"/>
    <col min="13323" max="13323" width="10.42578125" style="4" customWidth="1"/>
    <col min="13324" max="13324" width="12.7109375" style="4" customWidth="1"/>
    <col min="13325" max="13325" width="12.5703125" style="4" customWidth="1"/>
    <col min="13326" max="13327" width="9.140625" style="4"/>
    <col min="13328" max="13328" width="13.140625" style="4" customWidth="1"/>
    <col min="13329" max="13330" width="9.140625" style="4"/>
    <col min="13331" max="13331" width="12.28515625" style="4" customWidth="1"/>
    <col min="13332" max="13332" width="12.5703125" style="4" customWidth="1"/>
    <col min="13333" max="13334" width="13.140625" style="4" customWidth="1"/>
    <col min="13335" max="13335" width="15.7109375" style="4" customWidth="1"/>
    <col min="13336" max="13337" width="13.140625" style="4" customWidth="1"/>
    <col min="13338" max="13338" width="13.85546875" style="4" customWidth="1"/>
    <col min="13339" max="13339" width="26.28515625" style="4" customWidth="1"/>
    <col min="13340" max="13340" width="31.28515625" style="4" customWidth="1"/>
    <col min="13341" max="13341" width="13.140625" style="4" customWidth="1"/>
    <col min="13342" max="13342" width="13.7109375" style="4" customWidth="1"/>
    <col min="13343" max="13343" width="12.5703125" style="4" bestFit="1" customWidth="1"/>
    <col min="13344" max="13568" width="9.140625" style="4"/>
    <col min="13569" max="13569" width="7.140625" style="4" bestFit="1" customWidth="1"/>
    <col min="13570" max="13570" width="12.85546875" style="4" bestFit="1" customWidth="1"/>
    <col min="13571" max="13571" width="12.7109375" style="4" bestFit="1" customWidth="1"/>
    <col min="13572" max="13572" width="10.140625" style="4" customWidth="1"/>
    <col min="13573" max="13573" width="26.140625" style="4" customWidth="1"/>
    <col min="13574" max="13574" width="13.42578125" style="4" bestFit="1" customWidth="1"/>
    <col min="13575" max="13575" width="9.140625" style="4"/>
    <col min="13576" max="13576" width="12.7109375" style="4" customWidth="1"/>
    <col min="13577" max="13577" width="9.85546875" style="4" customWidth="1"/>
    <col min="13578" max="13578" width="17" style="4" customWidth="1"/>
    <col min="13579" max="13579" width="10.42578125" style="4" customWidth="1"/>
    <col min="13580" max="13580" width="12.7109375" style="4" customWidth="1"/>
    <col min="13581" max="13581" width="12.5703125" style="4" customWidth="1"/>
    <col min="13582" max="13583" width="9.140625" style="4"/>
    <col min="13584" max="13584" width="13.140625" style="4" customWidth="1"/>
    <col min="13585" max="13586" width="9.140625" style="4"/>
    <col min="13587" max="13587" width="12.28515625" style="4" customWidth="1"/>
    <col min="13588" max="13588" width="12.5703125" style="4" customWidth="1"/>
    <col min="13589" max="13590" width="13.140625" style="4" customWidth="1"/>
    <col min="13591" max="13591" width="15.7109375" style="4" customWidth="1"/>
    <col min="13592" max="13593" width="13.140625" style="4" customWidth="1"/>
    <col min="13594" max="13594" width="13.85546875" style="4" customWidth="1"/>
    <col min="13595" max="13595" width="26.28515625" style="4" customWidth="1"/>
    <col min="13596" max="13596" width="31.28515625" style="4" customWidth="1"/>
    <col min="13597" max="13597" width="13.140625" style="4" customWidth="1"/>
    <col min="13598" max="13598" width="13.7109375" style="4" customWidth="1"/>
    <col min="13599" max="13599" width="12.5703125" style="4" bestFit="1" customWidth="1"/>
    <col min="13600" max="13824" width="9.140625" style="4"/>
    <col min="13825" max="13825" width="7.140625" style="4" bestFit="1" customWidth="1"/>
    <col min="13826" max="13826" width="12.85546875" style="4" bestFit="1" customWidth="1"/>
    <col min="13827" max="13827" width="12.7109375" style="4" bestFit="1" customWidth="1"/>
    <col min="13828" max="13828" width="10.140625" style="4" customWidth="1"/>
    <col min="13829" max="13829" width="26.140625" style="4" customWidth="1"/>
    <col min="13830" max="13830" width="13.42578125" style="4" bestFit="1" customWidth="1"/>
    <col min="13831" max="13831" width="9.140625" style="4"/>
    <col min="13832" max="13832" width="12.7109375" style="4" customWidth="1"/>
    <col min="13833" max="13833" width="9.85546875" style="4" customWidth="1"/>
    <col min="13834" max="13834" width="17" style="4" customWidth="1"/>
    <col min="13835" max="13835" width="10.42578125" style="4" customWidth="1"/>
    <col min="13836" max="13836" width="12.7109375" style="4" customWidth="1"/>
    <col min="13837" max="13837" width="12.5703125" style="4" customWidth="1"/>
    <col min="13838" max="13839" width="9.140625" style="4"/>
    <col min="13840" max="13840" width="13.140625" style="4" customWidth="1"/>
    <col min="13841" max="13842" width="9.140625" style="4"/>
    <col min="13843" max="13843" width="12.28515625" style="4" customWidth="1"/>
    <col min="13844" max="13844" width="12.5703125" style="4" customWidth="1"/>
    <col min="13845" max="13846" width="13.140625" style="4" customWidth="1"/>
    <col min="13847" max="13847" width="15.7109375" style="4" customWidth="1"/>
    <col min="13848" max="13849" width="13.140625" style="4" customWidth="1"/>
    <col min="13850" max="13850" width="13.85546875" style="4" customWidth="1"/>
    <col min="13851" max="13851" width="26.28515625" style="4" customWidth="1"/>
    <col min="13852" max="13852" width="31.28515625" style="4" customWidth="1"/>
    <col min="13853" max="13853" width="13.140625" style="4" customWidth="1"/>
    <col min="13854" max="13854" width="13.7109375" style="4" customWidth="1"/>
    <col min="13855" max="13855" width="12.5703125" style="4" bestFit="1" customWidth="1"/>
    <col min="13856" max="14080" width="9.140625" style="4"/>
    <col min="14081" max="14081" width="7.140625" style="4" bestFit="1" customWidth="1"/>
    <col min="14082" max="14082" width="12.85546875" style="4" bestFit="1" customWidth="1"/>
    <col min="14083" max="14083" width="12.7109375" style="4" bestFit="1" customWidth="1"/>
    <col min="14084" max="14084" width="10.140625" style="4" customWidth="1"/>
    <col min="14085" max="14085" width="26.140625" style="4" customWidth="1"/>
    <col min="14086" max="14086" width="13.42578125" style="4" bestFit="1" customWidth="1"/>
    <col min="14087" max="14087" width="9.140625" style="4"/>
    <col min="14088" max="14088" width="12.7109375" style="4" customWidth="1"/>
    <col min="14089" max="14089" width="9.85546875" style="4" customWidth="1"/>
    <col min="14090" max="14090" width="17" style="4" customWidth="1"/>
    <col min="14091" max="14091" width="10.42578125" style="4" customWidth="1"/>
    <col min="14092" max="14092" width="12.7109375" style="4" customWidth="1"/>
    <col min="14093" max="14093" width="12.5703125" style="4" customWidth="1"/>
    <col min="14094" max="14095" width="9.140625" style="4"/>
    <col min="14096" max="14096" width="13.140625" style="4" customWidth="1"/>
    <col min="14097" max="14098" width="9.140625" style="4"/>
    <col min="14099" max="14099" width="12.28515625" style="4" customWidth="1"/>
    <col min="14100" max="14100" width="12.5703125" style="4" customWidth="1"/>
    <col min="14101" max="14102" width="13.140625" style="4" customWidth="1"/>
    <col min="14103" max="14103" width="15.7109375" style="4" customWidth="1"/>
    <col min="14104" max="14105" width="13.140625" style="4" customWidth="1"/>
    <col min="14106" max="14106" width="13.85546875" style="4" customWidth="1"/>
    <col min="14107" max="14107" width="26.28515625" style="4" customWidth="1"/>
    <col min="14108" max="14108" width="31.28515625" style="4" customWidth="1"/>
    <col min="14109" max="14109" width="13.140625" style="4" customWidth="1"/>
    <col min="14110" max="14110" width="13.7109375" style="4" customWidth="1"/>
    <col min="14111" max="14111" width="12.5703125" style="4" bestFit="1" customWidth="1"/>
    <col min="14112" max="14336" width="9.140625" style="4"/>
    <col min="14337" max="14337" width="7.140625" style="4" bestFit="1" customWidth="1"/>
    <col min="14338" max="14338" width="12.85546875" style="4" bestFit="1" customWidth="1"/>
    <col min="14339" max="14339" width="12.7109375" style="4" bestFit="1" customWidth="1"/>
    <col min="14340" max="14340" width="10.140625" style="4" customWidth="1"/>
    <col min="14341" max="14341" width="26.140625" style="4" customWidth="1"/>
    <col min="14342" max="14342" width="13.42578125" style="4" bestFit="1" customWidth="1"/>
    <col min="14343" max="14343" width="9.140625" style="4"/>
    <col min="14344" max="14344" width="12.7109375" style="4" customWidth="1"/>
    <col min="14345" max="14345" width="9.85546875" style="4" customWidth="1"/>
    <col min="14346" max="14346" width="17" style="4" customWidth="1"/>
    <col min="14347" max="14347" width="10.42578125" style="4" customWidth="1"/>
    <col min="14348" max="14348" width="12.7109375" style="4" customWidth="1"/>
    <col min="14349" max="14349" width="12.5703125" style="4" customWidth="1"/>
    <col min="14350" max="14351" width="9.140625" style="4"/>
    <col min="14352" max="14352" width="13.140625" style="4" customWidth="1"/>
    <col min="14353" max="14354" width="9.140625" style="4"/>
    <col min="14355" max="14355" width="12.28515625" style="4" customWidth="1"/>
    <col min="14356" max="14356" width="12.5703125" style="4" customWidth="1"/>
    <col min="14357" max="14358" width="13.140625" style="4" customWidth="1"/>
    <col min="14359" max="14359" width="15.7109375" style="4" customWidth="1"/>
    <col min="14360" max="14361" width="13.140625" style="4" customWidth="1"/>
    <col min="14362" max="14362" width="13.85546875" style="4" customWidth="1"/>
    <col min="14363" max="14363" width="26.28515625" style="4" customWidth="1"/>
    <col min="14364" max="14364" width="31.28515625" style="4" customWidth="1"/>
    <col min="14365" max="14365" width="13.140625" style="4" customWidth="1"/>
    <col min="14366" max="14366" width="13.7109375" style="4" customWidth="1"/>
    <col min="14367" max="14367" width="12.5703125" style="4" bestFit="1" customWidth="1"/>
    <col min="14368" max="14592" width="9.140625" style="4"/>
    <col min="14593" max="14593" width="7.140625" style="4" bestFit="1" customWidth="1"/>
    <col min="14594" max="14594" width="12.85546875" style="4" bestFit="1" customWidth="1"/>
    <col min="14595" max="14595" width="12.7109375" style="4" bestFit="1" customWidth="1"/>
    <col min="14596" max="14596" width="10.140625" style="4" customWidth="1"/>
    <col min="14597" max="14597" width="26.140625" style="4" customWidth="1"/>
    <col min="14598" max="14598" width="13.42578125" style="4" bestFit="1" customWidth="1"/>
    <col min="14599" max="14599" width="9.140625" style="4"/>
    <col min="14600" max="14600" width="12.7109375" style="4" customWidth="1"/>
    <col min="14601" max="14601" width="9.85546875" style="4" customWidth="1"/>
    <col min="14602" max="14602" width="17" style="4" customWidth="1"/>
    <col min="14603" max="14603" width="10.42578125" style="4" customWidth="1"/>
    <col min="14604" max="14604" width="12.7109375" style="4" customWidth="1"/>
    <col min="14605" max="14605" width="12.5703125" style="4" customWidth="1"/>
    <col min="14606" max="14607" width="9.140625" style="4"/>
    <col min="14608" max="14608" width="13.140625" style="4" customWidth="1"/>
    <col min="14609" max="14610" width="9.140625" style="4"/>
    <col min="14611" max="14611" width="12.28515625" style="4" customWidth="1"/>
    <col min="14612" max="14612" width="12.5703125" style="4" customWidth="1"/>
    <col min="14613" max="14614" width="13.140625" style="4" customWidth="1"/>
    <col min="14615" max="14615" width="15.7109375" style="4" customWidth="1"/>
    <col min="14616" max="14617" width="13.140625" style="4" customWidth="1"/>
    <col min="14618" max="14618" width="13.85546875" style="4" customWidth="1"/>
    <col min="14619" max="14619" width="26.28515625" style="4" customWidth="1"/>
    <col min="14620" max="14620" width="31.28515625" style="4" customWidth="1"/>
    <col min="14621" max="14621" width="13.140625" style="4" customWidth="1"/>
    <col min="14622" max="14622" width="13.7109375" style="4" customWidth="1"/>
    <col min="14623" max="14623" width="12.5703125" style="4" bestFit="1" customWidth="1"/>
    <col min="14624" max="14848" width="9.140625" style="4"/>
    <col min="14849" max="14849" width="7.140625" style="4" bestFit="1" customWidth="1"/>
    <col min="14850" max="14850" width="12.85546875" style="4" bestFit="1" customWidth="1"/>
    <col min="14851" max="14851" width="12.7109375" style="4" bestFit="1" customWidth="1"/>
    <col min="14852" max="14852" width="10.140625" style="4" customWidth="1"/>
    <col min="14853" max="14853" width="26.140625" style="4" customWidth="1"/>
    <col min="14854" max="14854" width="13.42578125" style="4" bestFit="1" customWidth="1"/>
    <col min="14855" max="14855" width="9.140625" style="4"/>
    <col min="14856" max="14856" width="12.7109375" style="4" customWidth="1"/>
    <col min="14857" max="14857" width="9.85546875" style="4" customWidth="1"/>
    <col min="14858" max="14858" width="17" style="4" customWidth="1"/>
    <col min="14859" max="14859" width="10.42578125" style="4" customWidth="1"/>
    <col min="14860" max="14860" width="12.7109375" style="4" customWidth="1"/>
    <col min="14861" max="14861" width="12.5703125" style="4" customWidth="1"/>
    <col min="14862" max="14863" width="9.140625" style="4"/>
    <col min="14864" max="14864" width="13.140625" style="4" customWidth="1"/>
    <col min="14865" max="14866" width="9.140625" style="4"/>
    <col min="14867" max="14867" width="12.28515625" style="4" customWidth="1"/>
    <col min="14868" max="14868" width="12.5703125" style="4" customWidth="1"/>
    <col min="14869" max="14870" width="13.140625" style="4" customWidth="1"/>
    <col min="14871" max="14871" width="15.7109375" style="4" customWidth="1"/>
    <col min="14872" max="14873" width="13.140625" style="4" customWidth="1"/>
    <col min="14874" max="14874" width="13.85546875" style="4" customWidth="1"/>
    <col min="14875" max="14875" width="26.28515625" style="4" customWidth="1"/>
    <col min="14876" max="14876" width="31.28515625" style="4" customWidth="1"/>
    <col min="14877" max="14877" width="13.140625" style="4" customWidth="1"/>
    <col min="14878" max="14878" width="13.7109375" style="4" customWidth="1"/>
    <col min="14879" max="14879" width="12.5703125" style="4" bestFit="1" customWidth="1"/>
    <col min="14880" max="15104" width="9.140625" style="4"/>
    <col min="15105" max="15105" width="7.140625" style="4" bestFit="1" customWidth="1"/>
    <col min="15106" max="15106" width="12.85546875" style="4" bestFit="1" customWidth="1"/>
    <col min="15107" max="15107" width="12.7109375" style="4" bestFit="1" customWidth="1"/>
    <col min="15108" max="15108" width="10.140625" style="4" customWidth="1"/>
    <col min="15109" max="15109" width="26.140625" style="4" customWidth="1"/>
    <col min="15110" max="15110" width="13.42578125" style="4" bestFit="1" customWidth="1"/>
    <col min="15111" max="15111" width="9.140625" style="4"/>
    <col min="15112" max="15112" width="12.7109375" style="4" customWidth="1"/>
    <col min="15113" max="15113" width="9.85546875" style="4" customWidth="1"/>
    <col min="15114" max="15114" width="17" style="4" customWidth="1"/>
    <col min="15115" max="15115" width="10.42578125" style="4" customWidth="1"/>
    <col min="15116" max="15116" width="12.7109375" style="4" customWidth="1"/>
    <col min="15117" max="15117" width="12.5703125" style="4" customWidth="1"/>
    <col min="15118" max="15119" width="9.140625" style="4"/>
    <col min="15120" max="15120" width="13.140625" style="4" customWidth="1"/>
    <col min="15121" max="15122" width="9.140625" style="4"/>
    <col min="15123" max="15123" width="12.28515625" style="4" customWidth="1"/>
    <col min="15124" max="15124" width="12.5703125" style="4" customWidth="1"/>
    <col min="15125" max="15126" width="13.140625" style="4" customWidth="1"/>
    <col min="15127" max="15127" width="15.7109375" style="4" customWidth="1"/>
    <col min="15128" max="15129" width="13.140625" style="4" customWidth="1"/>
    <col min="15130" max="15130" width="13.85546875" style="4" customWidth="1"/>
    <col min="15131" max="15131" width="26.28515625" style="4" customWidth="1"/>
    <col min="15132" max="15132" width="31.28515625" style="4" customWidth="1"/>
    <col min="15133" max="15133" width="13.140625" style="4" customWidth="1"/>
    <col min="15134" max="15134" width="13.7109375" style="4" customWidth="1"/>
    <col min="15135" max="15135" width="12.5703125" style="4" bestFit="1" customWidth="1"/>
    <col min="15136" max="15360" width="9.140625" style="4"/>
    <col min="15361" max="15361" width="7.140625" style="4" bestFit="1" customWidth="1"/>
    <col min="15362" max="15362" width="12.85546875" style="4" bestFit="1" customWidth="1"/>
    <col min="15363" max="15363" width="12.7109375" style="4" bestFit="1" customWidth="1"/>
    <col min="15364" max="15364" width="10.140625" style="4" customWidth="1"/>
    <col min="15365" max="15365" width="26.140625" style="4" customWidth="1"/>
    <col min="15366" max="15366" width="13.42578125" style="4" bestFit="1" customWidth="1"/>
    <col min="15367" max="15367" width="9.140625" style="4"/>
    <col min="15368" max="15368" width="12.7109375" style="4" customWidth="1"/>
    <col min="15369" max="15369" width="9.85546875" style="4" customWidth="1"/>
    <col min="15370" max="15370" width="17" style="4" customWidth="1"/>
    <col min="15371" max="15371" width="10.42578125" style="4" customWidth="1"/>
    <col min="15372" max="15372" width="12.7109375" style="4" customWidth="1"/>
    <col min="15373" max="15373" width="12.5703125" style="4" customWidth="1"/>
    <col min="15374" max="15375" width="9.140625" style="4"/>
    <col min="15376" max="15376" width="13.140625" style="4" customWidth="1"/>
    <col min="15377" max="15378" width="9.140625" style="4"/>
    <col min="15379" max="15379" width="12.28515625" style="4" customWidth="1"/>
    <col min="15380" max="15380" width="12.5703125" style="4" customWidth="1"/>
    <col min="15381" max="15382" width="13.140625" style="4" customWidth="1"/>
    <col min="15383" max="15383" width="15.7109375" style="4" customWidth="1"/>
    <col min="15384" max="15385" width="13.140625" style="4" customWidth="1"/>
    <col min="15386" max="15386" width="13.85546875" style="4" customWidth="1"/>
    <col min="15387" max="15387" width="26.28515625" style="4" customWidth="1"/>
    <col min="15388" max="15388" width="31.28515625" style="4" customWidth="1"/>
    <col min="15389" max="15389" width="13.140625" style="4" customWidth="1"/>
    <col min="15390" max="15390" width="13.7109375" style="4" customWidth="1"/>
    <col min="15391" max="15391" width="12.5703125" style="4" bestFit="1" customWidth="1"/>
    <col min="15392" max="15616" width="9.140625" style="4"/>
    <col min="15617" max="15617" width="7.140625" style="4" bestFit="1" customWidth="1"/>
    <col min="15618" max="15618" width="12.85546875" style="4" bestFit="1" customWidth="1"/>
    <col min="15619" max="15619" width="12.7109375" style="4" bestFit="1" customWidth="1"/>
    <col min="15620" max="15620" width="10.140625" style="4" customWidth="1"/>
    <col min="15621" max="15621" width="26.140625" style="4" customWidth="1"/>
    <col min="15622" max="15622" width="13.42578125" style="4" bestFit="1" customWidth="1"/>
    <col min="15623" max="15623" width="9.140625" style="4"/>
    <col min="15624" max="15624" width="12.7109375" style="4" customWidth="1"/>
    <col min="15625" max="15625" width="9.85546875" style="4" customWidth="1"/>
    <col min="15626" max="15626" width="17" style="4" customWidth="1"/>
    <col min="15627" max="15627" width="10.42578125" style="4" customWidth="1"/>
    <col min="15628" max="15628" width="12.7109375" style="4" customWidth="1"/>
    <col min="15629" max="15629" width="12.5703125" style="4" customWidth="1"/>
    <col min="15630" max="15631" width="9.140625" style="4"/>
    <col min="15632" max="15632" width="13.140625" style="4" customWidth="1"/>
    <col min="15633" max="15634" width="9.140625" style="4"/>
    <col min="15635" max="15635" width="12.28515625" style="4" customWidth="1"/>
    <col min="15636" max="15636" width="12.5703125" style="4" customWidth="1"/>
    <col min="15637" max="15638" width="13.140625" style="4" customWidth="1"/>
    <col min="15639" max="15639" width="15.7109375" style="4" customWidth="1"/>
    <col min="15640" max="15641" width="13.140625" style="4" customWidth="1"/>
    <col min="15642" max="15642" width="13.85546875" style="4" customWidth="1"/>
    <col min="15643" max="15643" width="26.28515625" style="4" customWidth="1"/>
    <col min="15644" max="15644" width="31.28515625" style="4" customWidth="1"/>
    <col min="15645" max="15645" width="13.140625" style="4" customWidth="1"/>
    <col min="15646" max="15646" width="13.7109375" style="4" customWidth="1"/>
    <col min="15647" max="15647" width="12.5703125" style="4" bestFit="1" customWidth="1"/>
    <col min="15648" max="15872" width="9.140625" style="4"/>
    <col min="15873" max="15873" width="7.140625" style="4" bestFit="1" customWidth="1"/>
    <col min="15874" max="15874" width="12.85546875" style="4" bestFit="1" customWidth="1"/>
    <col min="15875" max="15875" width="12.7109375" style="4" bestFit="1" customWidth="1"/>
    <col min="15876" max="15876" width="10.140625" style="4" customWidth="1"/>
    <col min="15877" max="15877" width="26.140625" style="4" customWidth="1"/>
    <col min="15878" max="15878" width="13.42578125" style="4" bestFit="1" customWidth="1"/>
    <col min="15879" max="15879" width="9.140625" style="4"/>
    <col min="15880" max="15880" width="12.7109375" style="4" customWidth="1"/>
    <col min="15881" max="15881" width="9.85546875" style="4" customWidth="1"/>
    <col min="15882" max="15882" width="17" style="4" customWidth="1"/>
    <col min="15883" max="15883" width="10.42578125" style="4" customWidth="1"/>
    <col min="15884" max="15884" width="12.7109375" style="4" customWidth="1"/>
    <col min="15885" max="15885" width="12.5703125" style="4" customWidth="1"/>
    <col min="15886" max="15887" width="9.140625" style="4"/>
    <col min="15888" max="15888" width="13.140625" style="4" customWidth="1"/>
    <col min="15889" max="15890" width="9.140625" style="4"/>
    <col min="15891" max="15891" width="12.28515625" style="4" customWidth="1"/>
    <col min="15892" max="15892" width="12.5703125" style="4" customWidth="1"/>
    <col min="15893" max="15894" width="13.140625" style="4" customWidth="1"/>
    <col min="15895" max="15895" width="15.7109375" style="4" customWidth="1"/>
    <col min="15896" max="15897" width="13.140625" style="4" customWidth="1"/>
    <col min="15898" max="15898" width="13.85546875" style="4" customWidth="1"/>
    <col min="15899" max="15899" width="26.28515625" style="4" customWidth="1"/>
    <col min="15900" max="15900" width="31.28515625" style="4" customWidth="1"/>
    <col min="15901" max="15901" width="13.140625" style="4" customWidth="1"/>
    <col min="15902" max="15902" width="13.7109375" style="4" customWidth="1"/>
    <col min="15903" max="15903" width="12.5703125" style="4" bestFit="1" customWidth="1"/>
    <col min="15904" max="16128" width="9.140625" style="4"/>
    <col min="16129" max="16129" width="7.140625" style="4" bestFit="1" customWidth="1"/>
    <col min="16130" max="16130" width="12.85546875" style="4" bestFit="1" customWidth="1"/>
    <col min="16131" max="16131" width="12.7109375" style="4" bestFit="1" customWidth="1"/>
    <col min="16132" max="16132" width="10.140625" style="4" customWidth="1"/>
    <col min="16133" max="16133" width="26.140625" style="4" customWidth="1"/>
    <col min="16134" max="16134" width="13.42578125" style="4" bestFit="1" customWidth="1"/>
    <col min="16135" max="16135" width="9.140625" style="4"/>
    <col min="16136" max="16136" width="12.7109375" style="4" customWidth="1"/>
    <col min="16137" max="16137" width="9.85546875" style="4" customWidth="1"/>
    <col min="16138" max="16138" width="17" style="4" customWidth="1"/>
    <col min="16139" max="16139" width="10.42578125" style="4" customWidth="1"/>
    <col min="16140" max="16140" width="12.7109375" style="4" customWidth="1"/>
    <col min="16141" max="16141" width="12.5703125" style="4" customWidth="1"/>
    <col min="16142" max="16143" width="9.140625" style="4"/>
    <col min="16144" max="16144" width="13.140625" style="4" customWidth="1"/>
    <col min="16145" max="16146" width="9.140625" style="4"/>
    <col min="16147" max="16147" width="12.28515625" style="4" customWidth="1"/>
    <col min="16148" max="16148" width="12.5703125" style="4" customWidth="1"/>
    <col min="16149" max="16150" width="13.140625" style="4" customWidth="1"/>
    <col min="16151" max="16151" width="15.7109375" style="4" customWidth="1"/>
    <col min="16152" max="16153" width="13.140625" style="4" customWidth="1"/>
    <col min="16154" max="16154" width="13.85546875" style="4" customWidth="1"/>
    <col min="16155" max="16155" width="26.28515625" style="4" customWidth="1"/>
    <col min="16156" max="16156" width="31.28515625" style="4" customWidth="1"/>
    <col min="16157" max="16157" width="13.140625" style="4" customWidth="1"/>
    <col min="16158" max="16158" width="13.7109375" style="4" customWidth="1"/>
    <col min="16159" max="16159" width="12.5703125" style="4" bestFit="1" customWidth="1"/>
    <col min="16160" max="16384" width="9.140625" style="4"/>
  </cols>
  <sheetData>
    <row r="1" spans="1:36" ht="15" customHeight="1" x14ac:dyDescent="0.3">
      <c r="A1" s="300" t="s">
        <v>36</v>
      </c>
      <c r="B1" s="301"/>
      <c r="C1" s="301"/>
      <c r="D1" s="301"/>
      <c r="E1" s="301"/>
      <c r="F1" s="301"/>
      <c r="G1" s="301"/>
      <c r="H1" s="301"/>
      <c r="I1" s="301"/>
      <c r="J1" s="301"/>
    </row>
    <row r="2" spans="1:36" s="99" customFormat="1" ht="45" x14ac:dyDescent="0.3">
      <c r="A2" s="6" t="s">
        <v>7</v>
      </c>
      <c r="B2" s="6" t="s">
        <v>19</v>
      </c>
      <c r="C2" s="6" t="s">
        <v>22</v>
      </c>
      <c r="D2" s="6" t="s">
        <v>43</v>
      </c>
      <c r="E2" s="6" t="s">
        <v>538</v>
      </c>
      <c r="F2" s="6" t="s">
        <v>539</v>
      </c>
      <c r="G2" s="6" t="s">
        <v>540</v>
      </c>
      <c r="H2" s="6" t="s">
        <v>541</v>
      </c>
      <c r="I2" s="6" t="s">
        <v>5</v>
      </c>
      <c r="J2" s="6" t="s">
        <v>542</v>
      </c>
      <c r="K2" s="6" t="s">
        <v>543</v>
      </c>
      <c r="L2" s="6" t="s">
        <v>544</v>
      </c>
      <c r="M2" s="6" t="s">
        <v>545</v>
      </c>
      <c r="N2" s="6" t="s">
        <v>546</v>
      </c>
      <c r="O2" s="6" t="s">
        <v>547</v>
      </c>
      <c r="P2" s="6" t="s">
        <v>548</v>
      </c>
      <c r="Q2" s="6" t="s">
        <v>549</v>
      </c>
      <c r="R2" s="6" t="s">
        <v>550</v>
      </c>
      <c r="S2" s="6" t="s">
        <v>544</v>
      </c>
      <c r="T2" s="6" t="s">
        <v>551</v>
      </c>
      <c r="U2" s="6" t="s">
        <v>552</v>
      </c>
      <c r="V2" s="6" t="s">
        <v>553</v>
      </c>
      <c r="W2" s="6" t="s">
        <v>554</v>
      </c>
      <c r="X2" s="6" t="s">
        <v>555</v>
      </c>
      <c r="Y2" s="6" t="s">
        <v>556</v>
      </c>
      <c r="Z2" s="6" t="s">
        <v>557</v>
      </c>
      <c r="AA2" s="6" t="s">
        <v>5</v>
      </c>
      <c r="AB2" s="6" t="s">
        <v>52</v>
      </c>
      <c r="AC2" s="6" t="s">
        <v>558</v>
      </c>
      <c r="AD2" s="6" t="s">
        <v>23</v>
      </c>
      <c r="AE2" s="6" t="s">
        <v>559</v>
      </c>
      <c r="AF2" s="6" t="s">
        <v>560</v>
      </c>
      <c r="AG2" s="6" t="s">
        <v>561</v>
      </c>
      <c r="AH2" s="6" t="s">
        <v>562</v>
      </c>
      <c r="AI2" s="6" t="s">
        <v>563</v>
      </c>
    </row>
    <row r="3" spans="1:36" ht="45" x14ac:dyDescent="0.3">
      <c r="A3" s="13">
        <v>1</v>
      </c>
      <c r="B3" s="87" t="s">
        <v>564</v>
      </c>
      <c r="C3" s="13" t="s">
        <v>565</v>
      </c>
      <c r="D3" s="12">
        <v>1</v>
      </c>
      <c r="E3" s="13" t="s">
        <v>566</v>
      </c>
      <c r="F3" s="100">
        <v>0.45833333333333331</v>
      </c>
      <c r="G3" s="13"/>
      <c r="H3" s="13"/>
      <c r="I3" s="13"/>
      <c r="J3" s="13"/>
      <c r="K3" s="13"/>
      <c r="L3" s="13"/>
      <c r="M3" s="13"/>
      <c r="N3" s="13"/>
      <c r="O3" s="13"/>
      <c r="P3" s="13"/>
      <c r="Q3" s="13"/>
      <c r="R3" s="13"/>
      <c r="S3" s="13"/>
      <c r="T3" s="13"/>
      <c r="U3" s="13"/>
      <c r="V3" s="101"/>
      <c r="W3" s="101"/>
      <c r="X3" s="101"/>
      <c r="Y3" s="101"/>
      <c r="Z3" s="102"/>
      <c r="AA3" s="13"/>
      <c r="AB3" s="13"/>
      <c r="AC3" s="13"/>
      <c r="AD3" s="13"/>
      <c r="AE3" s="13"/>
      <c r="AF3" s="13"/>
      <c r="AG3" s="13"/>
      <c r="AH3" s="13"/>
      <c r="AI3" s="13"/>
    </row>
    <row r="4" spans="1:36" x14ac:dyDescent="0.3">
      <c r="A4" s="13">
        <v>2</v>
      </c>
      <c r="B4" s="13" t="s">
        <v>135</v>
      </c>
      <c r="C4" s="13">
        <v>2</v>
      </c>
      <c r="D4" s="12">
        <v>2</v>
      </c>
      <c r="E4" s="13" t="s">
        <v>566</v>
      </c>
      <c r="F4" s="100">
        <v>0.41666666666666669</v>
      </c>
      <c r="G4" s="100"/>
      <c r="H4" s="13"/>
      <c r="I4" s="13"/>
      <c r="J4" s="13"/>
      <c r="K4" s="13"/>
      <c r="L4" s="13"/>
      <c r="M4" s="13"/>
      <c r="N4" s="13"/>
      <c r="O4" s="13"/>
      <c r="P4" s="13"/>
      <c r="Q4" s="13"/>
      <c r="R4" s="13"/>
      <c r="S4" s="13"/>
      <c r="T4" s="13"/>
      <c r="U4" s="13"/>
      <c r="V4" s="101"/>
      <c r="W4" s="101"/>
      <c r="X4" s="101"/>
      <c r="Y4" s="101"/>
      <c r="Z4" s="102"/>
      <c r="AA4" s="13"/>
      <c r="AB4" s="13"/>
      <c r="AC4" s="13"/>
      <c r="AD4" s="13"/>
      <c r="AE4" s="13"/>
      <c r="AF4" s="13"/>
      <c r="AG4" s="13"/>
      <c r="AH4" s="13"/>
      <c r="AI4" s="13"/>
    </row>
    <row r="5" spans="1:36" x14ac:dyDescent="0.3">
      <c r="A5" s="13">
        <v>3</v>
      </c>
      <c r="B5" s="13" t="s">
        <v>138</v>
      </c>
      <c r="C5" s="13">
        <v>4</v>
      </c>
      <c r="D5" s="12">
        <v>3</v>
      </c>
      <c r="E5" s="13" t="s">
        <v>567</v>
      </c>
      <c r="F5" s="103" t="s">
        <v>568</v>
      </c>
      <c r="G5" s="13"/>
      <c r="H5" s="13"/>
      <c r="I5" s="13"/>
      <c r="J5" s="13"/>
      <c r="K5" s="13"/>
      <c r="L5" s="13"/>
      <c r="M5" s="13"/>
      <c r="N5" s="13"/>
      <c r="O5" s="13"/>
      <c r="P5" s="13"/>
      <c r="Q5" s="13"/>
      <c r="R5" s="13"/>
      <c r="S5" s="13"/>
      <c r="T5" s="13"/>
      <c r="U5" s="13"/>
      <c r="V5" s="101"/>
      <c r="W5" s="101"/>
      <c r="X5" s="101"/>
      <c r="Y5" s="101"/>
      <c r="Z5" s="102"/>
      <c r="AA5" s="13"/>
      <c r="AB5" s="13"/>
      <c r="AC5" s="13"/>
      <c r="AD5" s="13"/>
      <c r="AE5" s="13"/>
      <c r="AF5" s="13"/>
      <c r="AG5" s="13"/>
      <c r="AH5" s="13"/>
      <c r="AI5" s="13"/>
    </row>
    <row r="6" spans="1:36" x14ac:dyDescent="0.3">
      <c r="A6" s="13">
        <v>4</v>
      </c>
      <c r="B6" s="13" t="s">
        <v>138</v>
      </c>
      <c r="C6" s="13">
        <v>6</v>
      </c>
      <c r="D6" s="12">
        <v>4</v>
      </c>
      <c r="E6" s="103" t="s">
        <v>568</v>
      </c>
      <c r="F6" s="100">
        <v>0.33333333333333331</v>
      </c>
      <c r="G6" s="13"/>
      <c r="H6" s="13"/>
      <c r="I6" s="13"/>
      <c r="J6" s="13"/>
      <c r="K6" s="13"/>
      <c r="L6" s="13"/>
      <c r="M6" s="13"/>
      <c r="N6" s="13"/>
      <c r="O6" s="13"/>
      <c r="P6" s="13"/>
      <c r="Q6" s="13"/>
      <c r="R6" s="13"/>
      <c r="S6" s="13"/>
      <c r="T6" s="13"/>
      <c r="U6" s="13"/>
      <c r="V6" s="101"/>
      <c r="W6" s="101"/>
      <c r="X6" s="101"/>
      <c r="Y6" s="101"/>
      <c r="Z6" s="102"/>
      <c r="AA6" s="13"/>
      <c r="AB6" s="13"/>
      <c r="AC6" s="13"/>
      <c r="AD6" s="13"/>
      <c r="AE6" s="13"/>
      <c r="AF6" s="13"/>
      <c r="AG6" s="13"/>
      <c r="AH6" s="13"/>
      <c r="AI6" s="13"/>
    </row>
    <row r="7" spans="1:36" ht="45" x14ac:dyDescent="0.3">
      <c r="A7" s="13">
        <v>5</v>
      </c>
      <c r="B7" s="87" t="s">
        <v>569</v>
      </c>
      <c r="C7" s="144" t="s">
        <v>1490</v>
      </c>
      <c r="D7" s="12">
        <v>5</v>
      </c>
      <c r="E7" s="13" t="s">
        <v>568</v>
      </c>
      <c r="F7" s="13" t="s">
        <v>568</v>
      </c>
      <c r="G7" s="13" t="s">
        <v>568</v>
      </c>
      <c r="H7" s="13" t="s">
        <v>568</v>
      </c>
      <c r="I7" s="13" t="s">
        <v>568</v>
      </c>
      <c r="J7" s="13" t="s">
        <v>568</v>
      </c>
      <c r="K7" s="13" t="s">
        <v>568</v>
      </c>
      <c r="L7" s="13" t="s">
        <v>568</v>
      </c>
      <c r="M7" s="13" t="s">
        <v>568</v>
      </c>
      <c r="N7" s="13" t="s">
        <v>568</v>
      </c>
      <c r="O7" s="13" t="s">
        <v>568</v>
      </c>
      <c r="P7" s="13" t="s">
        <v>568</v>
      </c>
      <c r="Q7" s="13" t="s">
        <v>568</v>
      </c>
      <c r="R7" s="13">
        <v>75</v>
      </c>
      <c r="S7" s="13">
        <v>50</v>
      </c>
      <c r="T7" s="13">
        <v>75</v>
      </c>
      <c r="U7" s="13">
        <v>75</v>
      </c>
      <c r="V7" s="101" t="s">
        <v>568</v>
      </c>
      <c r="W7" s="101" t="s">
        <v>568</v>
      </c>
      <c r="X7" s="101" t="s">
        <v>568</v>
      </c>
      <c r="Y7" s="101" t="s">
        <v>568</v>
      </c>
      <c r="Z7" s="102" t="s">
        <v>568</v>
      </c>
      <c r="AA7" s="13"/>
      <c r="AB7" s="13"/>
      <c r="AC7" s="13"/>
      <c r="AD7" s="13" t="s">
        <v>568</v>
      </c>
      <c r="AE7" s="13"/>
      <c r="AF7" s="13"/>
      <c r="AG7" s="13"/>
      <c r="AH7" s="13"/>
      <c r="AI7" s="13"/>
      <c r="AJ7" s="105"/>
    </row>
    <row r="8" spans="1:36" ht="30" x14ac:dyDescent="0.3">
      <c r="A8" s="13">
        <v>6</v>
      </c>
      <c r="B8" s="87" t="s">
        <v>570</v>
      </c>
      <c r="C8" s="12" t="s">
        <v>571</v>
      </c>
      <c r="D8" s="12">
        <v>6</v>
      </c>
      <c r="E8" s="13" t="s">
        <v>568</v>
      </c>
      <c r="F8" s="13" t="s">
        <v>568</v>
      </c>
      <c r="G8" s="13" t="s">
        <v>568</v>
      </c>
      <c r="H8" s="13" t="s">
        <v>568</v>
      </c>
      <c r="I8" s="13" t="s">
        <v>568</v>
      </c>
      <c r="J8" s="13" t="s">
        <v>568</v>
      </c>
      <c r="K8" s="13" t="s">
        <v>568</v>
      </c>
      <c r="L8" s="13" t="s">
        <v>568</v>
      </c>
      <c r="M8" s="13" t="s">
        <v>568</v>
      </c>
      <c r="N8" s="13" t="s">
        <v>568</v>
      </c>
      <c r="O8" s="13" t="s">
        <v>568</v>
      </c>
      <c r="P8" s="13" t="s">
        <v>568</v>
      </c>
      <c r="Q8" s="13" t="s">
        <v>568</v>
      </c>
      <c r="R8" s="106"/>
      <c r="S8" s="106"/>
      <c r="T8" s="106"/>
      <c r="U8" s="106"/>
      <c r="V8" s="13">
        <v>75</v>
      </c>
      <c r="W8" s="13">
        <v>50</v>
      </c>
      <c r="X8" s="13">
        <v>75</v>
      </c>
      <c r="Y8" s="13">
        <v>75</v>
      </c>
      <c r="Z8" s="107"/>
      <c r="AA8" s="13"/>
      <c r="AB8" s="13"/>
      <c r="AC8" s="13"/>
      <c r="AD8" s="13" t="s">
        <v>568</v>
      </c>
      <c r="AE8" s="13"/>
      <c r="AF8" s="13"/>
      <c r="AG8" s="13"/>
      <c r="AH8" s="13"/>
      <c r="AI8" s="13"/>
    </row>
    <row r="9" spans="1:36" ht="15.75" x14ac:dyDescent="0.3">
      <c r="A9" s="13">
        <v>7</v>
      </c>
      <c r="B9" s="13" t="s">
        <v>229</v>
      </c>
      <c r="C9" s="12">
        <v>1</v>
      </c>
      <c r="D9" s="12">
        <v>7</v>
      </c>
      <c r="E9" s="13" t="s">
        <v>568</v>
      </c>
      <c r="F9" s="13" t="s">
        <v>568</v>
      </c>
      <c r="G9" s="13" t="s">
        <v>568</v>
      </c>
      <c r="H9" s="13" t="s">
        <v>568</v>
      </c>
      <c r="I9" s="13" t="s">
        <v>568</v>
      </c>
      <c r="J9" s="13" t="s">
        <v>568</v>
      </c>
      <c r="K9" s="13" t="s">
        <v>568</v>
      </c>
      <c r="L9" s="13" t="s">
        <v>568</v>
      </c>
      <c r="M9" s="13" t="s">
        <v>568</v>
      </c>
      <c r="N9" s="13" t="s">
        <v>568</v>
      </c>
      <c r="O9" s="13" t="s">
        <v>568</v>
      </c>
      <c r="P9" s="13" t="s">
        <v>568</v>
      </c>
      <c r="Q9" s="13" t="s">
        <v>568</v>
      </c>
      <c r="R9" s="84" t="s">
        <v>572</v>
      </c>
      <c r="S9" s="13" t="s">
        <v>568</v>
      </c>
      <c r="T9" s="13" t="s">
        <v>568</v>
      </c>
      <c r="U9" s="13" t="s">
        <v>568</v>
      </c>
      <c r="V9" s="101" t="s">
        <v>568</v>
      </c>
      <c r="W9" s="101" t="s">
        <v>568</v>
      </c>
      <c r="X9" s="101" t="s">
        <v>568</v>
      </c>
      <c r="Y9" s="101" t="s">
        <v>568</v>
      </c>
      <c r="Z9" s="102" t="s">
        <v>568</v>
      </c>
      <c r="AA9" s="101" t="s">
        <v>568</v>
      </c>
      <c r="AB9" s="101" t="s">
        <v>568</v>
      </c>
      <c r="AC9" s="101" t="s">
        <v>568</v>
      </c>
      <c r="AD9" s="101" t="s">
        <v>568</v>
      </c>
      <c r="AE9" s="13"/>
      <c r="AF9" s="13"/>
      <c r="AG9" s="13"/>
      <c r="AH9" s="13"/>
      <c r="AI9" s="13"/>
    </row>
    <row r="10" spans="1:36" x14ac:dyDescent="0.3">
      <c r="A10" s="13">
        <v>8</v>
      </c>
      <c r="B10" s="13" t="s">
        <v>213</v>
      </c>
      <c r="C10" s="12">
        <v>1</v>
      </c>
      <c r="D10" s="12">
        <v>8</v>
      </c>
      <c r="E10" s="13" t="s">
        <v>568</v>
      </c>
      <c r="F10" s="13" t="s">
        <v>568</v>
      </c>
      <c r="G10" s="13" t="s">
        <v>568</v>
      </c>
      <c r="H10" s="13" t="s">
        <v>568</v>
      </c>
      <c r="I10" s="13" t="s">
        <v>568</v>
      </c>
      <c r="J10" s="13" t="s">
        <v>568</v>
      </c>
      <c r="K10" s="13" t="s">
        <v>568</v>
      </c>
      <c r="L10" s="13" t="s">
        <v>568</v>
      </c>
      <c r="M10" s="13" t="s">
        <v>568</v>
      </c>
      <c r="N10" s="13" t="s">
        <v>568</v>
      </c>
      <c r="O10" s="13" t="s">
        <v>568</v>
      </c>
      <c r="P10" s="13" t="s">
        <v>568</v>
      </c>
      <c r="Q10" s="13" t="s">
        <v>568</v>
      </c>
      <c r="R10" s="101">
        <v>-3.2</v>
      </c>
      <c r="S10" s="13" t="s">
        <v>568</v>
      </c>
      <c r="T10" s="13" t="s">
        <v>568</v>
      </c>
      <c r="U10" s="13" t="s">
        <v>568</v>
      </c>
      <c r="V10" s="101" t="s">
        <v>568</v>
      </c>
      <c r="W10" s="101" t="s">
        <v>568</v>
      </c>
      <c r="X10" s="101" t="s">
        <v>568</v>
      </c>
      <c r="Y10" s="101" t="s">
        <v>568</v>
      </c>
      <c r="Z10" s="102" t="s">
        <v>568</v>
      </c>
      <c r="AA10" s="101" t="s">
        <v>568</v>
      </c>
      <c r="AB10" s="101" t="s">
        <v>568</v>
      </c>
      <c r="AC10" s="101" t="s">
        <v>568</v>
      </c>
      <c r="AD10" s="101" t="s">
        <v>568</v>
      </c>
      <c r="AE10" s="13"/>
      <c r="AF10" s="13"/>
      <c r="AG10" s="13"/>
      <c r="AH10" s="13"/>
      <c r="AI10" s="13"/>
    </row>
    <row r="11" spans="1:36" x14ac:dyDescent="0.3">
      <c r="A11" s="13">
        <v>9</v>
      </c>
      <c r="B11" s="13" t="s">
        <v>213</v>
      </c>
      <c r="C11" s="12">
        <v>1</v>
      </c>
      <c r="D11" s="12">
        <v>9</v>
      </c>
      <c r="E11" s="13" t="s">
        <v>568</v>
      </c>
      <c r="F11" s="13" t="s">
        <v>568</v>
      </c>
      <c r="G11" s="13" t="s">
        <v>568</v>
      </c>
      <c r="H11" s="13" t="s">
        <v>568</v>
      </c>
      <c r="I11" s="13" t="s">
        <v>568</v>
      </c>
      <c r="J11" s="13" t="s">
        <v>568</v>
      </c>
      <c r="K11" s="13" t="s">
        <v>568</v>
      </c>
      <c r="L11" s="13" t="s">
        <v>568</v>
      </c>
      <c r="M11" s="13" t="s">
        <v>568</v>
      </c>
      <c r="N11" s="13" t="s">
        <v>568</v>
      </c>
      <c r="O11" s="13" t="s">
        <v>568</v>
      </c>
      <c r="P11" s="13" t="s">
        <v>568</v>
      </c>
      <c r="Q11" s="13" t="s">
        <v>568</v>
      </c>
      <c r="R11" s="13">
        <v>123</v>
      </c>
      <c r="S11" s="13" t="s">
        <v>568</v>
      </c>
      <c r="T11" s="13" t="s">
        <v>568</v>
      </c>
      <c r="U11" s="13" t="s">
        <v>568</v>
      </c>
      <c r="V11" s="101" t="s">
        <v>568</v>
      </c>
      <c r="W11" s="101" t="s">
        <v>568</v>
      </c>
      <c r="X11" s="101" t="s">
        <v>568</v>
      </c>
      <c r="Y11" s="101" t="s">
        <v>568</v>
      </c>
      <c r="Z11" s="102" t="s">
        <v>568</v>
      </c>
      <c r="AA11" s="101" t="s">
        <v>568</v>
      </c>
      <c r="AB11" s="101" t="s">
        <v>568</v>
      </c>
      <c r="AC11" s="101" t="s">
        <v>568</v>
      </c>
      <c r="AD11" s="101" t="s">
        <v>568</v>
      </c>
      <c r="AE11" s="13"/>
      <c r="AF11" s="13"/>
      <c r="AG11" s="13"/>
      <c r="AH11" s="13"/>
      <c r="AI11" s="13"/>
    </row>
    <row r="12" spans="1:36" x14ac:dyDescent="0.3">
      <c r="A12" s="13">
        <v>10</v>
      </c>
      <c r="B12" s="13" t="s">
        <v>213</v>
      </c>
      <c r="C12" s="12">
        <v>1</v>
      </c>
      <c r="D12" s="12">
        <v>10</v>
      </c>
      <c r="E12" s="13" t="s">
        <v>568</v>
      </c>
      <c r="F12" s="13" t="s">
        <v>568</v>
      </c>
      <c r="G12" s="13" t="s">
        <v>568</v>
      </c>
      <c r="H12" s="13" t="s">
        <v>568</v>
      </c>
      <c r="I12" s="13" t="s">
        <v>568</v>
      </c>
      <c r="J12" s="13" t="s">
        <v>568</v>
      </c>
      <c r="K12" s="13" t="s">
        <v>568</v>
      </c>
      <c r="L12" s="13" t="s">
        <v>568</v>
      </c>
      <c r="M12" s="13" t="s">
        <v>568</v>
      </c>
      <c r="N12" s="13" t="s">
        <v>568</v>
      </c>
      <c r="O12" s="13" t="s">
        <v>568</v>
      </c>
      <c r="P12" s="13" t="s">
        <v>568</v>
      </c>
      <c r="Q12" s="13" t="s">
        <v>568</v>
      </c>
      <c r="R12" s="13" t="s">
        <v>573</v>
      </c>
      <c r="S12" s="13" t="s">
        <v>568</v>
      </c>
      <c r="T12" s="13" t="s">
        <v>568</v>
      </c>
      <c r="U12" s="13" t="s">
        <v>568</v>
      </c>
      <c r="V12" s="101" t="s">
        <v>568</v>
      </c>
      <c r="W12" s="101" t="s">
        <v>568</v>
      </c>
      <c r="X12" s="101" t="s">
        <v>568</v>
      </c>
      <c r="Y12" s="101" t="s">
        <v>568</v>
      </c>
      <c r="Z12" s="102" t="s">
        <v>568</v>
      </c>
      <c r="AA12" s="101" t="s">
        <v>568</v>
      </c>
      <c r="AB12" s="101" t="s">
        <v>568</v>
      </c>
      <c r="AC12" s="101" t="s">
        <v>568</v>
      </c>
      <c r="AD12" s="101" t="s">
        <v>568</v>
      </c>
      <c r="AE12" s="13"/>
      <c r="AF12" s="13"/>
      <c r="AG12" s="13"/>
      <c r="AH12" s="13"/>
      <c r="AI12" s="13"/>
    </row>
    <row r="13" spans="1:36" ht="15.75" x14ac:dyDescent="0.3">
      <c r="A13" s="13">
        <v>11</v>
      </c>
      <c r="B13" s="13" t="s">
        <v>234</v>
      </c>
      <c r="C13" s="12">
        <v>1</v>
      </c>
      <c r="D13" s="12">
        <v>11</v>
      </c>
      <c r="E13" s="13" t="s">
        <v>568</v>
      </c>
      <c r="F13" s="13" t="s">
        <v>568</v>
      </c>
      <c r="G13" s="13" t="s">
        <v>568</v>
      </c>
      <c r="H13" s="13" t="s">
        <v>568</v>
      </c>
      <c r="I13" s="13" t="s">
        <v>568</v>
      </c>
      <c r="J13" s="13" t="s">
        <v>568</v>
      </c>
      <c r="K13" s="13" t="s">
        <v>568</v>
      </c>
      <c r="L13" s="13" t="s">
        <v>568</v>
      </c>
      <c r="M13" s="13" t="s">
        <v>568</v>
      </c>
      <c r="N13" s="13" t="s">
        <v>568</v>
      </c>
      <c r="O13" s="13" t="s">
        <v>568</v>
      </c>
      <c r="P13" s="13" t="s">
        <v>568</v>
      </c>
      <c r="Q13" s="13" t="s">
        <v>568</v>
      </c>
      <c r="R13" s="13" t="s">
        <v>568</v>
      </c>
      <c r="S13" s="84" t="s">
        <v>572</v>
      </c>
      <c r="T13" s="13"/>
      <c r="U13" s="13"/>
      <c r="V13" s="101"/>
      <c r="W13" s="101"/>
      <c r="X13" s="101"/>
      <c r="Y13" s="101"/>
      <c r="Z13" s="102"/>
      <c r="AA13" s="13"/>
      <c r="AB13" s="13"/>
      <c r="AC13" s="13"/>
      <c r="AD13" s="13"/>
      <c r="AE13" s="13"/>
      <c r="AF13" s="13"/>
      <c r="AG13" s="13"/>
      <c r="AH13" s="13"/>
      <c r="AI13" s="13"/>
    </row>
    <row r="14" spans="1:36" x14ac:dyDescent="0.3">
      <c r="A14" s="13">
        <v>12</v>
      </c>
      <c r="B14" s="13" t="s">
        <v>234</v>
      </c>
      <c r="C14" s="12">
        <v>1</v>
      </c>
      <c r="D14" s="12">
        <v>12</v>
      </c>
      <c r="E14" s="13" t="s">
        <v>568</v>
      </c>
      <c r="F14" s="13" t="s">
        <v>568</v>
      </c>
      <c r="G14" s="13" t="s">
        <v>568</v>
      </c>
      <c r="H14" s="13" t="s">
        <v>568</v>
      </c>
      <c r="I14" s="13" t="s">
        <v>568</v>
      </c>
      <c r="J14" s="13" t="s">
        <v>568</v>
      </c>
      <c r="K14" s="13" t="s">
        <v>568</v>
      </c>
      <c r="L14" s="13" t="s">
        <v>568</v>
      </c>
      <c r="M14" s="13" t="s">
        <v>568</v>
      </c>
      <c r="N14" s="13" t="s">
        <v>568</v>
      </c>
      <c r="O14" s="13" t="s">
        <v>568</v>
      </c>
      <c r="P14" s="13" t="s">
        <v>568</v>
      </c>
      <c r="Q14" s="13" t="s">
        <v>568</v>
      </c>
      <c r="R14" s="13" t="s">
        <v>568</v>
      </c>
      <c r="S14" s="101">
        <v>-3.2</v>
      </c>
      <c r="T14" s="13"/>
      <c r="U14" s="13"/>
      <c r="V14" s="101"/>
      <c r="W14" s="101"/>
      <c r="X14" s="101"/>
      <c r="Y14" s="101"/>
      <c r="Z14" s="102"/>
      <c r="AA14" s="13"/>
      <c r="AB14" s="13"/>
      <c r="AC14" s="13"/>
      <c r="AD14" s="13"/>
      <c r="AE14" s="13"/>
      <c r="AF14" s="13"/>
      <c r="AG14" s="13"/>
      <c r="AH14" s="13"/>
      <c r="AI14" s="13"/>
    </row>
    <row r="15" spans="1:36" x14ac:dyDescent="0.3">
      <c r="A15" s="13">
        <v>13</v>
      </c>
      <c r="B15" s="13" t="s">
        <v>234</v>
      </c>
      <c r="C15" s="12">
        <v>1</v>
      </c>
      <c r="D15" s="12">
        <v>13</v>
      </c>
      <c r="E15" s="13" t="s">
        <v>568</v>
      </c>
      <c r="F15" s="13" t="s">
        <v>568</v>
      </c>
      <c r="G15" s="13" t="s">
        <v>568</v>
      </c>
      <c r="H15" s="13" t="s">
        <v>568</v>
      </c>
      <c r="I15" s="13" t="s">
        <v>568</v>
      </c>
      <c r="J15" s="13" t="s">
        <v>568</v>
      </c>
      <c r="K15" s="13" t="s">
        <v>568</v>
      </c>
      <c r="L15" s="13" t="s">
        <v>568</v>
      </c>
      <c r="M15" s="13" t="s">
        <v>568</v>
      </c>
      <c r="N15" s="13" t="s">
        <v>568</v>
      </c>
      <c r="O15" s="13" t="s">
        <v>568</v>
      </c>
      <c r="P15" s="13" t="s">
        <v>568</v>
      </c>
      <c r="Q15" s="13" t="s">
        <v>568</v>
      </c>
      <c r="R15" s="13" t="s">
        <v>568</v>
      </c>
      <c r="S15" s="13">
        <v>123</v>
      </c>
      <c r="T15" s="13"/>
      <c r="U15" s="13"/>
      <c r="V15" s="101"/>
      <c r="W15" s="101"/>
      <c r="X15" s="101"/>
      <c r="Y15" s="101"/>
      <c r="Z15" s="102"/>
      <c r="AA15" s="13"/>
      <c r="AB15" s="13"/>
      <c r="AC15" s="13"/>
      <c r="AD15" s="13"/>
      <c r="AE15" s="13"/>
      <c r="AF15" s="13"/>
      <c r="AG15" s="13"/>
      <c r="AH15" s="13"/>
      <c r="AI15" s="13"/>
    </row>
    <row r="16" spans="1:36" x14ac:dyDescent="0.3">
      <c r="A16" s="13">
        <v>14</v>
      </c>
      <c r="B16" s="13" t="s">
        <v>234</v>
      </c>
      <c r="C16" s="12">
        <v>1</v>
      </c>
      <c r="D16" s="12">
        <v>14</v>
      </c>
      <c r="E16" s="13" t="s">
        <v>568</v>
      </c>
      <c r="F16" s="13" t="s">
        <v>568</v>
      </c>
      <c r="G16" s="13" t="s">
        <v>568</v>
      </c>
      <c r="H16" s="13" t="s">
        <v>568</v>
      </c>
      <c r="I16" s="13" t="s">
        <v>568</v>
      </c>
      <c r="J16" s="13" t="s">
        <v>568</v>
      </c>
      <c r="K16" s="13" t="s">
        <v>568</v>
      </c>
      <c r="L16" s="13" t="s">
        <v>568</v>
      </c>
      <c r="M16" s="13" t="s">
        <v>568</v>
      </c>
      <c r="N16" s="13" t="s">
        <v>568</v>
      </c>
      <c r="O16" s="13" t="s">
        <v>568</v>
      </c>
      <c r="P16" s="13" t="s">
        <v>568</v>
      </c>
      <c r="Q16" s="13" t="s">
        <v>568</v>
      </c>
      <c r="R16" s="13" t="s">
        <v>568</v>
      </c>
      <c r="S16" s="13" t="s">
        <v>573</v>
      </c>
      <c r="T16" s="13"/>
      <c r="U16" s="13"/>
      <c r="V16" s="101"/>
      <c r="W16" s="101"/>
      <c r="X16" s="101"/>
      <c r="Y16" s="101"/>
      <c r="Z16" s="102"/>
      <c r="AA16" s="13"/>
      <c r="AB16" s="13"/>
      <c r="AC16" s="13"/>
      <c r="AD16" s="13"/>
      <c r="AE16" s="13"/>
      <c r="AF16" s="13"/>
      <c r="AG16" s="13"/>
      <c r="AH16" s="13"/>
      <c r="AI16" s="13"/>
    </row>
    <row r="17" spans="1:35" ht="15.75" x14ac:dyDescent="0.3">
      <c r="A17" s="13">
        <v>15</v>
      </c>
      <c r="B17" s="13" t="s">
        <v>236</v>
      </c>
      <c r="C17" s="12">
        <v>1</v>
      </c>
      <c r="D17" s="12">
        <v>15</v>
      </c>
      <c r="E17" s="13" t="s">
        <v>568</v>
      </c>
      <c r="F17" s="13" t="s">
        <v>568</v>
      </c>
      <c r="G17" s="13" t="s">
        <v>568</v>
      </c>
      <c r="H17" s="13" t="s">
        <v>568</v>
      </c>
      <c r="I17" s="13" t="s">
        <v>568</v>
      </c>
      <c r="J17" s="13" t="s">
        <v>568</v>
      </c>
      <c r="K17" s="13" t="s">
        <v>568</v>
      </c>
      <c r="L17" s="13" t="s">
        <v>568</v>
      </c>
      <c r="M17" s="13" t="s">
        <v>568</v>
      </c>
      <c r="N17" s="13" t="s">
        <v>568</v>
      </c>
      <c r="O17" s="13" t="s">
        <v>568</v>
      </c>
      <c r="P17" s="13" t="s">
        <v>568</v>
      </c>
      <c r="Q17" s="13" t="s">
        <v>568</v>
      </c>
      <c r="R17" s="13" t="s">
        <v>568</v>
      </c>
      <c r="S17" s="13" t="s">
        <v>568</v>
      </c>
      <c r="T17" s="84" t="s">
        <v>572</v>
      </c>
      <c r="U17" s="13"/>
      <c r="V17" s="101"/>
      <c r="W17" s="101"/>
      <c r="X17" s="101"/>
      <c r="Y17" s="101"/>
      <c r="Z17" s="102"/>
      <c r="AA17" s="13"/>
      <c r="AB17" s="13"/>
      <c r="AC17" s="13"/>
      <c r="AD17" s="13"/>
      <c r="AE17" s="13"/>
      <c r="AF17" s="13"/>
      <c r="AG17" s="13"/>
      <c r="AH17" s="13"/>
      <c r="AI17" s="13"/>
    </row>
    <row r="18" spans="1:35" x14ac:dyDescent="0.3">
      <c r="A18" s="13">
        <v>16</v>
      </c>
      <c r="B18" s="13" t="s">
        <v>236</v>
      </c>
      <c r="C18" s="12">
        <v>1</v>
      </c>
      <c r="D18" s="12">
        <v>16</v>
      </c>
      <c r="E18" s="13" t="s">
        <v>568</v>
      </c>
      <c r="F18" s="13" t="s">
        <v>568</v>
      </c>
      <c r="G18" s="13" t="s">
        <v>568</v>
      </c>
      <c r="H18" s="13" t="s">
        <v>568</v>
      </c>
      <c r="I18" s="13" t="s">
        <v>568</v>
      </c>
      <c r="J18" s="13" t="s">
        <v>568</v>
      </c>
      <c r="K18" s="13" t="s">
        <v>568</v>
      </c>
      <c r="L18" s="13" t="s">
        <v>568</v>
      </c>
      <c r="M18" s="13" t="s">
        <v>568</v>
      </c>
      <c r="N18" s="13" t="s">
        <v>568</v>
      </c>
      <c r="O18" s="13" t="s">
        <v>568</v>
      </c>
      <c r="P18" s="13" t="s">
        <v>568</v>
      </c>
      <c r="Q18" s="13" t="s">
        <v>568</v>
      </c>
      <c r="R18" s="13" t="s">
        <v>568</v>
      </c>
      <c r="S18" s="13" t="s">
        <v>568</v>
      </c>
      <c r="T18" s="101">
        <v>-3.2</v>
      </c>
      <c r="U18" s="13"/>
      <c r="V18" s="101"/>
      <c r="W18" s="101"/>
      <c r="X18" s="101"/>
      <c r="Y18" s="101"/>
      <c r="Z18" s="102"/>
      <c r="AA18" s="13"/>
      <c r="AB18" s="13"/>
      <c r="AC18" s="13"/>
      <c r="AD18" s="13"/>
      <c r="AE18" s="13"/>
      <c r="AF18" s="13"/>
      <c r="AG18" s="13"/>
      <c r="AH18" s="13"/>
      <c r="AI18" s="13"/>
    </row>
    <row r="19" spans="1:35" x14ac:dyDescent="0.3">
      <c r="A19" s="13">
        <v>17</v>
      </c>
      <c r="B19" s="13" t="s">
        <v>236</v>
      </c>
      <c r="C19" s="12">
        <v>1</v>
      </c>
      <c r="D19" s="12">
        <v>17</v>
      </c>
      <c r="E19" s="13" t="s">
        <v>568</v>
      </c>
      <c r="F19" s="13" t="s">
        <v>568</v>
      </c>
      <c r="G19" s="13" t="s">
        <v>568</v>
      </c>
      <c r="H19" s="13" t="s">
        <v>568</v>
      </c>
      <c r="I19" s="13" t="s">
        <v>568</v>
      </c>
      <c r="J19" s="13" t="s">
        <v>568</v>
      </c>
      <c r="K19" s="13" t="s">
        <v>568</v>
      </c>
      <c r="L19" s="13" t="s">
        <v>568</v>
      </c>
      <c r="M19" s="13" t="s">
        <v>568</v>
      </c>
      <c r="N19" s="13" t="s">
        <v>568</v>
      </c>
      <c r="O19" s="13" t="s">
        <v>568</v>
      </c>
      <c r="P19" s="13" t="s">
        <v>568</v>
      </c>
      <c r="Q19" s="13" t="s">
        <v>568</v>
      </c>
      <c r="R19" s="13" t="s">
        <v>568</v>
      </c>
      <c r="S19" s="13" t="s">
        <v>568</v>
      </c>
      <c r="T19" s="13">
        <v>123</v>
      </c>
      <c r="U19" s="13"/>
      <c r="V19" s="101"/>
      <c r="W19" s="101"/>
      <c r="X19" s="101"/>
      <c r="Y19" s="101"/>
      <c r="Z19" s="102"/>
      <c r="AA19" s="13"/>
      <c r="AB19" s="13"/>
      <c r="AC19" s="13"/>
      <c r="AD19" s="13"/>
      <c r="AE19" s="13"/>
      <c r="AF19" s="13"/>
      <c r="AG19" s="13"/>
      <c r="AH19" s="13"/>
      <c r="AI19" s="13"/>
    </row>
    <row r="20" spans="1:35" x14ac:dyDescent="0.3">
      <c r="A20" s="13">
        <v>18</v>
      </c>
      <c r="B20" s="13" t="s">
        <v>236</v>
      </c>
      <c r="C20" s="12">
        <v>1</v>
      </c>
      <c r="D20" s="12">
        <v>18</v>
      </c>
      <c r="E20" s="13" t="s">
        <v>568</v>
      </c>
      <c r="F20" s="13" t="s">
        <v>568</v>
      </c>
      <c r="G20" s="13" t="s">
        <v>568</v>
      </c>
      <c r="H20" s="13" t="s">
        <v>568</v>
      </c>
      <c r="I20" s="13" t="s">
        <v>568</v>
      </c>
      <c r="J20" s="13" t="s">
        <v>568</v>
      </c>
      <c r="K20" s="13" t="s">
        <v>568</v>
      </c>
      <c r="L20" s="13" t="s">
        <v>568</v>
      </c>
      <c r="M20" s="13" t="s">
        <v>568</v>
      </c>
      <c r="N20" s="13" t="s">
        <v>568</v>
      </c>
      <c r="O20" s="13" t="s">
        <v>568</v>
      </c>
      <c r="P20" s="13" t="s">
        <v>568</v>
      </c>
      <c r="Q20" s="13" t="s">
        <v>568</v>
      </c>
      <c r="R20" s="13" t="s">
        <v>568</v>
      </c>
      <c r="S20" s="13" t="s">
        <v>568</v>
      </c>
      <c r="T20" s="13" t="s">
        <v>573</v>
      </c>
      <c r="U20" s="13"/>
      <c r="V20" s="101"/>
      <c r="W20" s="101"/>
      <c r="X20" s="101"/>
      <c r="Y20" s="101"/>
      <c r="Z20" s="102"/>
      <c r="AA20" s="13"/>
      <c r="AB20" s="13"/>
      <c r="AC20" s="13"/>
      <c r="AD20" s="13"/>
      <c r="AE20" s="13"/>
      <c r="AF20" s="13"/>
      <c r="AG20" s="13"/>
      <c r="AH20" s="13"/>
      <c r="AI20" s="13"/>
    </row>
    <row r="21" spans="1:35" ht="15.75" x14ac:dyDescent="0.3">
      <c r="A21" s="13">
        <v>19</v>
      </c>
      <c r="B21" s="13" t="s">
        <v>238</v>
      </c>
      <c r="C21" s="13">
        <v>1</v>
      </c>
      <c r="D21" s="12">
        <v>19</v>
      </c>
      <c r="E21" s="13"/>
      <c r="F21" s="13"/>
      <c r="G21" s="13"/>
      <c r="H21" s="13"/>
      <c r="I21" s="13"/>
      <c r="J21" s="13"/>
      <c r="K21" s="13"/>
      <c r="L21" s="13"/>
      <c r="M21" s="13"/>
      <c r="N21" s="13"/>
      <c r="O21" s="13"/>
      <c r="P21" s="13"/>
      <c r="Q21" s="13"/>
      <c r="R21" s="13"/>
      <c r="S21" s="13"/>
      <c r="T21" s="13"/>
      <c r="U21" s="84" t="s">
        <v>572</v>
      </c>
      <c r="V21" s="101"/>
      <c r="W21" s="101"/>
      <c r="X21" s="101"/>
      <c r="Y21" s="101"/>
      <c r="Z21" s="102"/>
      <c r="AA21" s="13"/>
      <c r="AB21" s="13"/>
      <c r="AC21" s="13"/>
      <c r="AD21" s="13"/>
      <c r="AE21" s="13"/>
      <c r="AF21" s="13"/>
      <c r="AG21" s="13"/>
      <c r="AH21" s="13"/>
      <c r="AI21" s="13"/>
    </row>
    <row r="22" spans="1:35" x14ac:dyDescent="0.3">
      <c r="A22" s="13">
        <v>20</v>
      </c>
      <c r="B22" s="13" t="s">
        <v>238</v>
      </c>
      <c r="C22" s="13">
        <v>1</v>
      </c>
      <c r="D22" s="12">
        <v>20</v>
      </c>
      <c r="E22" s="13"/>
      <c r="F22" s="13"/>
      <c r="G22" s="13"/>
      <c r="H22" s="13"/>
      <c r="I22" s="13"/>
      <c r="J22" s="13"/>
      <c r="K22" s="13"/>
      <c r="L22" s="13"/>
      <c r="M22" s="13"/>
      <c r="N22" s="13"/>
      <c r="O22" s="13"/>
      <c r="P22" s="13"/>
      <c r="Q22" s="13"/>
      <c r="R22" s="13"/>
      <c r="S22" s="13"/>
      <c r="T22" s="13"/>
      <c r="U22" s="101">
        <v>-3.2</v>
      </c>
      <c r="V22" s="101"/>
      <c r="W22" s="101"/>
      <c r="X22" s="101"/>
      <c r="Y22" s="101"/>
      <c r="Z22" s="102"/>
      <c r="AA22" s="13"/>
      <c r="AB22" s="13"/>
      <c r="AC22" s="13"/>
      <c r="AD22" s="13"/>
      <c r="AE22" s="13"/>
      <c r="AF22" s="13"/>
      <c r="AG22" s="13"/>
      <c r="AH22" s="13"/>
      <c r="AI22" s="13"/>
    </row>
    <row r="23" spans="1:35" x14ac:dyDescent="0.3">
      <c r="A23" s="13">
        <v>21</v>
      </c>
      <c r="B23" s="13" t="s">
        <v>238</v>
      </c>
      <c r="C23" s="13">
        <v>1</v>
      </c>
      <c r="D23" s="12">
        <v>21</v>
      </c>
      <c r="E23" s="13"/>
      <c r="F23" s="13"/>
      <c r="G23" s="13"/>
      <c r="H23" s="13"/>
      <c r="I23" s="13"/>
      <c r="J23" s="13"/>
      <c r="K23" s="13"/>
      <c r="L23" s="13"/>
      <c r="M23" s="13"/>
      <c r="N23" s="13"/>
      <c r="O23" s="13"/>
      <c r="P23" s="13"/>
      <c r="Q23" s="13"/>
      <c r="R23" s="13"/>
      <c r="S23" s="13"/>
      <c r="T23" s="13"/>
      <c r="U23" s="13">
        <v>123</v>
      </c>
      <c r="V23" s="101"/>
      <c r="W23" s="101"/>
      <c r="X23" s="101"/>
      <c r="Y23" s="101"/>
      <c r="Z23" s="102"/>
      <c r="AA23" s="13"/>
      <c r="AB23" s="13"/>
      <c r="AC23" s="13"/>
      <c r="AD23" s="13"/>
      <c r="AE23" s="13"/>
      <c r="AF23" s="13"/>
      <c r="AG23" s="13"/>
      <c r="AH23" s="13"/>
      <c r="AI23" s="13"/>
    </row>
    <row r="24" spans="1:35" x14ac:dyDescent="0.3">
      <c r="A24" s="13">
        <v>22</v>
      </c>
      <c r="B24" s="13" t="s">
        <v>238</v>
      </c>
      <c r="C24" s="13">
        <v>1</v>
      </c>
      <c r="D24" s="12">
        <v>22</v>
      </c>
      <c r="E24" s="13"/>
      <c r="F24" s="13"/>
      <c r="G24" s="13"/>
      <c r="H24" s="13"/>
      <c r="I24" s="13"/>
      <c r="J24" s="13"/>
      <c r="K24" s="13"/>
      <c r="L24" s="13"/>
      <c r="M24" s="13"/>
      <c r="N24" s="13"/>
      <c r="O24" s="13"/>
      <c r="P24" s="13"/>
      <c r="Q24" s="13"/>
      <c r="R24" s="13"/>
      <c r="S24" s="13"/>
      <c r="T24" s="13"/>
      <c r="U24" s="13" t="s">
        <v>573</v>
      </c>
      <c r="V24" s="101"/>
      <c r="W24" s="101"/>
      <c r="X24" s="101"/>
      <c r="Y24" s="101"/>
      <c r="Z24" s="102"/>
      <c r="AA24" s="13"/>
      <c r="AB24" s="13"/>
      <c r="AC24" s="13"/>
      <c r="AD24" s="13"/>
      <c r="AE24" s="13"/>
      <c r="AF24" s="13"/>
      <c r="AG24" s="13"/>
      <c r="AH24" s="13"/>
      <c r="AI24" s="13"/>
    </row>
    <row r="25" spans="1:35" ht="15.75" x14ac:dyDescent="0.3">
      <c r="A25" s="13">
        <v>23</v>
      </c>
      <c r="B25" s="13" t="s">
        <v>240</v>
      </c>
      <c r="C25" s="13">
        <v>2</v>
      </c>
      <c r="D25" s="12">
        <v>23</v>
      </c>
      <c r="E25" s="13"/>
      <c r="F25" s="13"/>
      <c r="G25" s="13"/>
      <c r="H25" s="13"/>
      <c r="I25" s="13"/>
      <c r="J25" s="13"/>
      <c r="K25" s="13"/>
      <c r="L25" s="13"/>
      <c r="M25" s="13"/>
      <c r="N25" s="13"/>
      <c r="O25" s="13"/>
      <c r="P25" s="13"/>
      <c r="Q25" s="13"/>
      <c r="R25" s="13"/>
      <c r="S25" s="13"/>
      <c r="T25" s="13"/>
      <c r="U25" s="13"/>
      <c r="V25" s="84" t="s">
        <v>572</v>
      </c>
      <c r="W25" s="101"/>
      <c r="X25" s="101"/>
      <c r="Y25" s="101"/>
      <c r="Z25" s="102"/>
      <c r="AA25" s="13"/>
      <c r="AB25" s="13"/>
      <c r="AC25" s="13"/>
      <c r="AD25" s="13"/>
      <c r="AE25" s="13"/>
      <c r="AF25" s="13"/>
      <c r="AG25" s="13"/>
      <c r="AH25" s="13"/>
      <c r="AI25" s="13"/>
    </row>
    <row r="26" spans="1:35" x14ac:dyDescent="0.3">
      <c r="A26" s="13">
        <v>24</v>
      </c>
      <c r="B26" s="13" t="s">
        <v>240</v>
      </c>
      <c r="C26" s="13">
        <v>2</v>
      </c>
      <c r="D26" s="12">
        <v>24</v>
      </c>
      <c r="E26" s="13"/>
      <c r="F26" s="13"/>
      <c r="G26" s="13"/>
      <c r="H26" s="13"/>
      <c r="I26" s="13"/>
      <c r="J26" s="13"/>
      <c r="K26" s="13"/>
      <c r="L26" s="13"/>
      <c r="M26" s="13"/>
      <c r="N26" s="13"/>
      <c r="O26" s="13"/>
      <c r="P26" s="13"/>
      <c r="Q26" s="13"/>
      <c r="R26" s="13"/>
      <c r="S26" s="13"/>
      <c r="T26" s="13"/>
      <c r="U26" s="13"/>
      <c r="V26" s="101">
        <v>-3.2</v>
      </c>
      <c r="W26" s="101"/>
      <c r="X26" s="101"/>
      <c r="Y26" s="101"/>
      <c r="Z26" s="102"/>
      <c r="AA26" s="13"/>
      <c r="AB26" s="13"/>
      <c r="AC26" s="13"/>
      <c r="AD26" s="13"/>
      <c r="AE26" s="13"/>
      <c r="AF26" s="13"/>
      <c r="AG26" s="13"/>
      <c r="AH26" s="13"/>
      <c r="AI26" s="13"/>
    </row>
    <row r="27" spans="1:35" x14ac:dyDescent="0.3">
      <c r="A27" s="13">
        <v>25</v>
      </c>
      <c r="B27" s="13" t="s">
        <v>240</v>
      </c>
      <c r="C27" s="13">
        <v>2</v>
      </c>
      <c r="D27" s="12">
        <v>25</v>
      </c>
      <c r="E27" s="13"/>
      <c r="F27" s="13"/>
      <c r="G27" s="13"/>
      <c r="H27" s="13"/>
      <c r="I27" s="13"/>
      <c r="J27" s="13"/>
      <c r="K27" s="13"/>
      <c r="L27" s="13"/>
      <c r="M27" s="13"/>
      <c r="N27" s="13"/>
      <c r="O27" s="13"/>
      <c r="P27" s="13"/>
      <c r="Q27" s="13"/>
      <c r="R27" s="13"/>
      <c r="S27" s="13"/>
      <c r="T27" s="13"/>
      <c r="U27" s="13"/>
      <c r="V27" s="13">
        <v>123</v>
      </c>
      <c r="W27" s="101"/>
      <c r="X27" s="101"/>
      <c r="Y27" s="101"/>
      <c r="Z27" s="102"/>
      <c r="AA27" s="13"/>
      <c r="AB27" s="13"/>
      <c r="AC27" s="13"/>
      <c r="AD27" s="13"/>
      <c r="AE27" s="13"/>
      <c r="AF27" s="13"/>
      <c r="AG27" s="13"/>
      <c r="AH27" s="13"/>
      <c r="AI27" s="13"/>
    </row>
    <row r="28" spans="1:35" x14ac:dyDescent="0.3">
      <c r="A28" s="13">
        <v>26</v>
      </c>
      <c r="B28" s="13" t="s">
        <v>240</v>
      </c>
      <c r="C28" s="13">
        <v>2</v>
      </c>
      <c r="D28" s="12">
        <v>26</v>
      </c>
      <c r="E28" s="13"/>
      <c r="F28" s="13"/>
      <c r="G28" s="13"/>
      <c r="H28" s="13"/>
      <c r="I28" s="13"/>
      <c r="J28" s="13"/>
      <c r="K28" s="13"/>
      <c r="L28" s="13"/>
      <c r="M28" s="13"/>
      <c r="N28" s="13"/>
      <c r="O28" s="13"/>
      <c r="P28" s="13"/>
      <c r="Q28" s="13"/>
      <c r="R28" s="13"/>
      <c r="S28" s="13"/>
      <c r="T28" s="13"/>
      <c r="U28" s="13"/>
      <c r="V28" s="13" t="s">
        <v>573</v>
      </c>
      <c r="W28" s="101"/>
      <c r="X28" s="101"/>
      <c r="Y28" s="101"/>
      <c r="Z28" s="102"/>
      <c r="AA28" s="13"/>
      <c r="AB28" s="13"/>
      <c r="AC28" s="13"/>
      <c r="AD28" s="13"/>
      <c r="AE28" s="13"/>
      <c r="AF28" s="13"/>
      <c r="AG28" s="13"/>
      <c r="AH28" s="13"/>
      <c r="AI28" s="13"/>
    </row>
    <row r="29" spans="1:35" ht="15.75" x14ac:dyDescent="0.3">
      <c r="A29" s="13">
        <v>27</v>
      </c>
      <c r="B29" s="13" t="s">
        <v>244</v>
      </c>
      <c r="C29" s="13">
        <v>2</v>
      </c>
      <c r="D29" s="12">
        <v>27</v>
      </c>
      <c r="E29" s="13"/>
      <c r="F29" s="13"/>
      <c r="G29" s="13"/>
      <c r="H29" s="13"/>
      <c r="I29" s="13"/>
      <c r="J29" s="13"/>
      <c r="K29" s="13"/>
      <c r="L29" s="13"/>
      <c r="M29" s="13"/>
      <c r="N29" s="13"/>
      <c r="O29" s="13"/>
      <c r="P29" s="13"/>
      <c r="Q29" s="13"/>
      <c r="R29" s="13"/>
      <c r="S29" s="13"/>
      <c r="T29" s="13"/>
      <c r="U29" s="13"/>
      <c r="V29" s="101"/>
      <c r="W29" s="84" t="s">
        <v>572</v>
      </c>
      <c r="X29" s="101"/>
      <c r="Y29" s="101"/>
      <c r="Z29" s="102"/>
      <c r="AA29" s="13"/>
      <c r="AB29" s="13"/>
      <c r="AC29" s="13"/>
      <c r="AD29" s="13"/>
      <c r="AE29" s="13"/>
      <c r="AF29" s="13"/>
      <c r="AG29" s="13"/>
      <c r="AH29" s="13"/>
      <c r="AI29" s="13"/>
    </row>
    <row r="30" spans="1:35" x14ac:dyDescent="0.3">
      <c r="A30" s="13">
        <v>28</v>
      </c>
      <c r="B30" s="13" t="s">
        <v>244</v>
      </c>
      <c r="C30" s="13">
        <v>2</v>
      </c>
      <c r="D30" s="12">
        <v>28</v>
      </c>
      <c r="E30" s="13"/>
      <c r="F30" s="13"/>
      <c r="G30" s="13"/>
      <c r="H30" s="13"/>
      <c r="I30" s="13"/>
      <c r="J30" s="13"/>
      <c r="K30" s="13"/>
      <c r="L30" s="13"/>
      <c r="M30" s="13"/>
      <c r="N30" s="13"/>
      <c r="O30" s="13"/>
      <c r="P30" s="13"/>
      <c r="Q30" s="13"/>
      <c r="R30" s="13"/>
      <c r="S30" s="13"/>
      <c r="T30" s="13"/>
      <c r="U30" s="13"/>
      <c r="V30" s="101"/>
      <c r="W30" s="101">
        <v>-3.2</v>
      </c>
      <c r="X30" s="101"/>
      <c r="Y30" s="101"/>
      <c r="Z30" s="102"/>
      <c r="AA30" s="13"/>
      <c r="AB30" s="13"/>
      <c r="AC30" s="13"/>
      <c r="AD30" s="13"/>
      <c r="AE30" s="13"/>
      <c r="AF30" s="13"/>
      <c r="AG30" s="13"/>
      <c r="AH30" s="13"/>
      <c r="AI30" s="13"/>
    </row>
    <row r="31" spans="1:35" x14ac:dyDescent="0.3">
      <c r="A31" s="13">
        <v>29</v>
      </c>
      <c r="B31" s="13" t="s">
        <v>244</v>
      </c>
      <c r="C31" s="13">
        <v>2</v>
      </c>
      <c r="D31" s="12">
        <v>29</v>
      </c>
      <c r="E31" s="13"/>
      <c r="F31" s="13"/>
      <c r="G31" s="13"/>
      <c r="H31" s="13"/>
      <c r="I31" s="13"/>
      <c r="J31" s="13"/>
      <c r="K31" s="13"/>
      <c r="L31" s="13"/>
      <c r="M31" s="13"/>
      <c r="N31" s="13"/>
      <c r="O31" s="13"/>
      <c r="P31" s="13"/>
      <c r="Q31" s="13"/>
      <c r="R31" s="13"/>
      <c r="S31" s="13"/>
      <c r="T31" s="13"/>
      <c r="U31" s="13"/>
      <c r="V31" s="101"/>
      <c r="W31" s="13">
        <v>123</v>
      </c>
      <c r="X31" s="101"/>
      <c r="Y31" s="101"/>
      <c r="Z31" s="102"/>
      <c r="AA31" s="13"/>
      <c r="AB31" s="13"/>
      <c r="AC31" s="13"/>
      <c r="AD31" s="13"/>
      <c r="AE31" s="13"/>
      <c r="AF31" s="13"/>
      <c r="AG31" s="13"/>
      <c r="AH31" s="13"/>
      <c r="AI31" s="13"/>
    </row>
    <row r="32" spans="1:35" ht="15.75" x14ac:dyDescent="0.3">
      <c r="A32" s="13">
        <v>30</v>
      </c>
      <c r="B32" s="13" t="s">
        <v>244</v>
      </c>
      <c r="C32" s="13">
        <v>2</v>
      </c>
      <c r="D32" s="12">
        <v>30</v>
      </c>
      <c r="E32" s="13"/>
      <c r="F32" s="13"/>
      <c r="G32" s="13"/>
      <c r="H32" s="13"/>
      <c r="I32" s="13"/>
      <c r="J32" s="13"/>
      <c r="K32" s="13"/>
      <c r="L32" s="13"/>
      <c r="M32" s="13"/>
      <c r="N32" s="13"/>
      <c r="O32" s="13"/>
      <c r="P32" s="13"/>
      <c r="Q32" s="13"/>
      <c r="R32" s="13"/>
      <c r="S32" s="13"/>
      <c r="T32" s="13"/>
      <c r="U32" s="13"/>
      <c r="V32" s="101"/>
      <c r="W32" s="13" t="s">
        <v>573</v>
      </c>
      <c r="X32" s="84"/>
      <c r="Y32" s="101"/>
      <c r="Z32" s="102"/>
      <c r="AA32" s="13"/>
      <c r="AB32" s="13"/>
      <c r="AC32" s="13"/>
      <c r="AD32" s="13"/>
      <c r="AE32" s="13"/>
      <c r="AF32" s="13"/>
      <c r="AG32" s="13"/>
      <c r="AH32" s="13"/>
      <c r="AI32" s="13"/>
    </row>
    <row r="33" spans="1:35" ht="15.75" x14ac:dyDescent="0.3">
      <c r="A33" s="13">
        <v>31</v>
      </c>
      <c r="B33" s="13" t="s">
        <v>246</v>
      </c>
      <c r="C33" s="13">
        <v>2</v>
      </c>
      <c r="D33" s="12">
        <v>31</v>
      </c>
      <c r="E33" s="13"/>
      <c r="F33" s="13"/>
      <c r="G33" s="13"/>
      <c r="H33" s="13"/>
      <c r="I33" s="13"/>
      <c r="J33" s="13"/>
      <c r="K33" s="13"/>
      <c r="L33" s="13"/>
      <c r="M33" s="13"/>
      <c r="N33" s="13"/>
      <c r="O33" s="13"/>
      <c r="P33" s="13"/>
      <c r="Q33" s="13"/>
      <c r="R33" s="13"/>
      <c r="S33" s="13"/>
      <c r="T33" s="13"/>
      <c r="U33" s="13"/>
      <c r="V33" s="101"/>
      <c r="W33" s="101"/>
      <c r="X33" s="84" t="s">
        <v>572</v>
      </c>
      <c r="Y33" s="101"/>
      <c r="Z33" s="102"/>
      <c r="AA33" s="13"/>
      <c r="AB33" s="13"/>
      <c r="AC33" s="13"/>
      <c r="AD33" s="13"/>
      <c r="AE33" s="13"/>
      <c r="AF33" s="13"/>
      <c r="AG33" s="13"/>
      <c r="AH33" s="13"/>
      <c r="AI33" s="13"/>
    </row>
    <row r="34" spans="1:35" x14ac:dyDescent="0.3">
      <c r="A34" s="13">
        <v>32</v>
      </c>
      <c r="B34" s="13" t="s">
        <v>246</v>
      </c>
      <c r="C34" s="13">
        <v>2</v>
      </c>
      <c r="D34" s="12">
        <v>32</v>
      </c>
      <c r="E34" s="13"/>
      <c r="F34" s="13"/>
      <c r="G34" s="13"/>
      <c r="H34" s="13"/>
      <c r="I34" s="13"/>
      <c r="J34" s="13"/>
      <c r="K34" s="13"/>
      <c r="L34" s="13"/>
      <c r="M34" s="13"/>
      <c r="N34" s="13"/>
      <c r="O34" s="13"/>
      <c r="P34" s="13"/>
      <c r="Q34" s="13"/>
      <c r="R34" s="13"/>
      <c r="S34" s="13"/>
      <c r="T34" s="13"/>
      <c r="U34" s="13"/>
      <c r="V34" s="101"/>
      <c r="W34" s="101"/>
      <c r="X34" s="101">
        <v>-3.2</v>
      </c>
      <c r="Y34" s="101"/>
      <c r="Z34" s="102"/>
      <c r="AA34" s="13"/>
      <c r="AB34" s="13"/>
      <c r="AC34" s="13"/>
      <c r="AD34" s="13"/>
      <c r="AE34" s="13"/>
      <c r="AF34" s="13"/>
      <c r="AG34" s="13"/>
      <c r="AH34" s="13"/>
      <c r="AI34" s="13"/>
    </row>
    <row r="35" spans="1:35" x14ac:dyDescent="0.3">
      <c r="A35" s="13">
        <v>33</v>
      </c>
      <c r="B35" s="13" t="s">
        <v>246</v>
      </c>
      <c r="C35" s="13">
        <v>2</v>
      </c>
      <c r="D35" s="12">
        <v>33</v>
      </c>
      <c r="E35" s="13"/>
      <c r="F35" s="13"/>
      <c r="G35" s="13"/>
      <c r="H35" s="13"/>
      <c r="I35" s="13"/>
      <c r="J35" s="13"/>
      <c r="K35" s="13"/>
      <c r="L35" s="13"/>
      <c r="M35" s="13"/>
      <c r="N35" s="13"/>
      <c r="O35" s="13"/>
      <c r="P35" s="13"/>
      <c r="Q35" s="13"/>
      <c r="R35" s="13"/>
      <c r="S35" s="13"/>
      <c r="T35" s="13"/>
      <c r="U35" s="13"/>
      <c r="V35" s="101"/>
      <c r="W35" s="101"/>
      <c r="X35" s="13">
        <v>123</v>
      </c>
      <c r="Y35" s="101"/>
      <c r="Z35" s="102"/>
      <c r="AA35" s="13"/>
      <c r="AB35" s="13"/>
      <c r="AC35" s="13"/>
      <c r="AD35" s="13"/>
      <c r="AE35" s="13"/>
      <c r="AF35" s="13"/>
      <c r="AG35" s="13"/>
      <c r="AH35" s="13"/>
      <c r="AI35" s="13"/>
    </row>
    <row r="36" spans="1:35" x14ac:dyDescent="0.3">
      <c r="A36" s="13">
        <v>34</v>
      </c>
      <c r="B36" s="13" t="s">
        <v>246</v>
      </c>
      <c r="C36" s="13">
        <v>2</v>
      </c>
      <c r="D36" s="12">
        <v>34</v>
      </c>
      <c r="E36" s="13"/>
      <c r="F36" s="13"/>
      <c r="G36" s="13"/>
      <c r="H36" s="13"/>
      <c r="I36" s="13"/>
      <c r="J36" s="13"/>
      <c r="K36" s="13"/>
      <c r="L36" s="13"/>
      <c r="M36" s="13"/>
      <c r="N36" s="13"/>
      <c r="O36" s="13"/>
      <c r="P36" s="13"/>
      <c r="Q36" s="13"/>
      <c r="R36" s="13"/>
      <c r="S36" s="13"/>
      <c r="T36" s="13"/>
      <c r="U36" s="13"/>
      <c r="V36" s="101"/>
      <c r="W36" s="101"/>
      <c r="X36" s="13" t="s">
        <v>573</v>
      </c>
      <c r="Y36" s="101"/>
      <c r="Z36" s="102"/>
      <c r="AA36" s="13"/>
      <c r="AB36" s="13"/>
      <c r="AC36" s="13"/>
      <c r="AD36" s="13"/>
      <c r="AE36" s="13"/>
      <c r="AF36" s="13"/>
      <c r="AG36" s="13"/>
      <c r="AH36" s="13"/>
      <c r="AI36" s="13"/>
    </row>
    <row r="37" spans="1:35" ht="15.75" x14ac:dyDescent="0.3">
      <c r="A37" s="13">
        <v>35</v>
      </c>
      <c r="B37" s="13" t="s">
        <v>248</v>
      </c>
      <c r="C37" s="13"/>
      <c r="D37" s="12">
        <v>35</v>
      </c>
      <c r="E37" s="13"/>
      <c r="F37" s="13"/>
      <c r="G37" s="13"/>
      <c r="H37" s="13"/>
      <c r="I37" s="13"/>
      <c r="J37" s="13"/>
      <c r="K37" s="13"/>
      <c r="L37" s="13"/>
      <c r="M37" s="13"/>
      <c r="N37" s="13"/>
      <c r="O37" s="13"/>
      <c r="P37" s="13"/>
      <c r="Q37" s="13"/>
      <c r="R37" s="13"/>
      <c r="S37" s="13"/>
      <c r="T37" s="13"/>
      <c r="U37" s="13"/>
      <c r="V37" s="101"/>
      <c r="W37" s="101"/>
      <c r="X37" s="13"/>
      <c r="Y37" s="84" t="s">
        <v>572</v>
      </c>
      <c r="Z37" s="102"/>
      <c r="AA37" s="13"/>
      <c r="AB37" s="13"/>
      <c r="AC37" s="13"/>
      <c r="AD37" s="13"/>
      <c r="AE37" s="13"/>
      <c r="AF37" s="13"/>
      <c r="AG37" s="13"/>
      <c r="AH37" s="13"/>
      <c r="AI37" s="13"/>
    </row>
    <row r="38" spans="1:35" x14ac:dyDescent="0.3">
      <c r="A38" s="13">
        <v>36</v>
      </c>
      <c r="B38" s="13" t="s">
        <v>248</v>
      </c>
      <c r="C38" s="13"/>
      <c r="D38" s="12">
        <v>36</v>
      </c>
      <c r="E38" s="13"/>
      <c r="F38" s="13"/>
      <c r="G38" s="13"/>
      <c r="H38" s="13"/>
      <c r="I38" s="13"/>
      <c r="J38" s="13"/>
      <c r="K38" s="13"/>
      <c r="L38" s="13"/>
      <c r="M38" s="13"/>
      <c r="N38" s="13"/>
      <c r="O38" s="13"/>
      <c r="P38" s="13"/>
      <c r="Q38" s="13"/>
      <c r="R38" s="13"/>
      <c r="S38" s="13"/>
      <c r="T38" s="13"/>
      <c r="U38" s="13"/>
      <c r="V38" s="101"/>
      <c r="W38" s="101"/>
      <c r="X38" s="13"/>
      <c r="Y38" s="101">
        <v>-3.2</v>
      </c>
      <c r="Z38" s="102"/>
      <c r="AA38" s="13"/>
      <c r="AB38" s="13"/>
      <c r="AC38" s="13"/>
      <c r="AD38" s="13"/>
      <c r="AE38" s="13"/>
      <c r="AF38" s="13"/>
      <c r="AG38" s="13"/>
      <c r="AH38" s="13"/>
      <c r="AI38" s="13"/>
    </row>
    <row r="39" spans="1:35" x14ac:dyDescent="0.3">
      <c r="A39" s="13">
        <v>37</v>
      </c>
      <c r="B39" s="13" t="s">
        <v>248</v>
      </c>
      <c r="C39" s="13"/>
      <c r="D39" s="12">
        <v>37</v>
      </c>
      <c r="E39" s="13"/>
      <c r="F39" s="13"/>
      <c r="G39" s="13"/>
      <c r="H39" s="13"/>
      <c r="I39" s="13"/>
      <c r="J39" s="13"/>
      <c r="K39" s="13"/>
      <c r="L39" s="13"/>
      <c r="M39" s="13"/>
      <c r="N39" s="13"/>
      <c r="O39" s="13"/>
      <c r="P39" s="13"/>
      <c r="Q39" s="13"/>
      <c r="R39" s="13"/>
      <c r="S39" s="13"/>
      <c r="T39" s="13"/>
      <c r="U39" s="13"/>
      <c r="V39" s="101"/>
      <c r="W39" s="101"/>
      <c r="X39" s="13"/>
      <c r="Y39" s="13">
        <v>123</v>
      </c>
      <c r="Z39" s="102"/>
      <c r="AA39" s="13"/>
      <c r="AB39" s="13"/>
      <c r="AC39" s="13"/>
      <c r="AD39" s="13"/>
      <c r="AE39" s="13"/>
      <c r="AF39" s="13"/>
      <c r="AG39" s="13"/>
      <c r="AH39" s="13"/>
      <c r="AI39" s="13"/>
    </row>
    <row r="40" spans="1:35" x14ac:dyDescent="0.3">
      <c r="A40" s="13">
        <v>38</v>
      </c>
      <c r="B40" s="13" t="s">
        <v>248</v>
      </c>
      <c r="C40" s="13">
        <v>2</v>
      </c>
      <c r="D40" s="12">
        <v>38</v>
      </c>
      <c r="E40" s="13"/>
      <c r="F40" s="13"/>
      <c r="G40" s="13"/>
      <c r="H40" s="13"/>
      <c r="I40" s="13"/>
      <c r="J40" s="13"/>
      <c r="K40" s="13"/>
      <c r="L40" s="13"/>
      <c r="M40" s="13"/>
      <c r="N40" s="13"/>
      <c r="O40" s="13"/>
      <c r="P40" s="13"/>
      <c r="Q40" s="13"/>
      <c r="R40" s="13"/>
      <c r="S40" s="13"/>
      <c r="T40" s="13"/>
      <c r="U40" s="13"/>
      <c r="V40" s="101"/>
      <c r="W40" s="101"/>
      <c r="X40" s="101"/>
      <c r="Y40" s="13" t="s">
        <v>573</v>
      </c>
      <c r="Z40" s="102"/>
      <c r="AA40" s="13"/>
      <c r="AB40" s="13"/>
      <c r="AC40" s="13"/>
      <c r="AD40" s="13"/>
      <c r="AE40" s="13"/>
      <c r="AF40" s="13"/>
      <c r="AG40" s="13"/>
      <c r="AH40" s="13"/>
      <c r="AI40" s="13"/>
    </row>
    <row r="41" spans="1:35" x14ac:dyDescent="0.3">
      <c r="A41" s="13">
        <v>39</v>
      </c>
      <c r="B41" s="13" t="s">
        <v>253</v>
      </c>
      <c r="C41" s="104">
        <v>1</v>
      </c>
      <c r="D41" s="12">
        <v>39</v>
      </c>
      <c r="E41" s="13" t="s">
        <v>568</v>
      </c>
      <c r="F41" s="13" t="s">
        <v>568</v>
      </c>
      <c r="G41" s="13" t="s">
        <v>568</v>
      </c>
      <c r="H41" s="13" t="s">
        <v>568</v>
      </c>
      <c r="I41" s="13" t="s">
        <v>568</v>
      </c>
      <c r="J41" s="13" t="s">
        <v>568</v>
      </c>
      <c r="K41" s="13" t="s">
        <v>568</v>
      </c>
      <c r="L41" s="13" t="s">
        <v>568</v>
      </c>
      <c r="M41" s="13" t="s">
        <v>568</v>
      </c>
      <c r="N41" s="13" t="s">
        <v>568</v>
      </c>
      <c r="O41" s="13" t="s">
        <v>568</v>
      </c>
      <c r="P41" s="13" t="s">
        <v>568</v>
      </c>
      <c r="Q41" s="13" t="s">
        <v>568</v>
      </c>
      <c r="R41" s="13" t="s">
        <v>568</v>
      </c>
      <c r="S41" s="13" t="s">
        <v>568</v>
      </c>
      <c r="T41" s="13" t="s">
        <v>568</v>
      </c>
      <c r="U41" s="13" t="s">
        <v>568</v>
      </c>
      <c r="V41" s="101" t="s">
        <v>568</v>
      </c>
      <c r="W41" s="101" t="s">
        <v>568</v>
      </c>
      <c r="X41" s="101" t="s">
        <v>568</v>
      </c>
      <c r="Y41" s="101" t="s">
        <v>568</v>
      </c>
      <c r="Z41" s="141" t="s">
        <v>1201</v>
      </c>
      <c r="AA41" s="13"/>
      <c r="AB41" s="13"/>
      <c r="AC41" s="13"/>
      <c r="AD41" s="13" t="s">
        <v>568</v>
      </c>
      <c r="AE41" s="13"/>
      <c r="AF41" s="13"/>
      <c r="AG41" s="13"/>
      <c r="AH41" s="13"/>
      <c r="AI41" s="13"/>
    </row>
    <row r="42" spans="1:35" ht="60" x14ac:dyDescent="0.3">
      <c r="A42" s="13">
        <v>40</v>
      </c>
      <c r="B42" s="87" t="s">
        <v>1592</v>
      </c>
      <c r="C42" s="104" t="s">
        <v>574</v>
      </c>
      <c r="D42" s="12">
        <v>40</v>
      </c>
      <c r="E42" s="13" t="s">
        <v>568</v>
      </c>
      <c r="F42" s="13" t="s">
        <v>568</v>
      </c>
      <c r="G42" s="13" t="s">
        <v>568</v>
      </c>
      <c r="H42" s="13" t="s">
        <v>568</v>
      </c>
      <c r="I42" s="13" t="s">
        <v>568</v>
      </c>
      <c r="J42" s="13" t="s">
        <v>568</v>
      </c>
      <c r="K42" s="13" t="s">
        <v>568</v>
      </c>
      <c r="L42" s="13" t="s">
        <v>568</v>
      </c>
      <c r="M42" s="13" t="s">
        <v>568</v>
      </c>
      <c r="N42" s="13" t="s">
        <v>568</v>
      </c>
      <c r="O42" s="13" t="s">
        <v>568</v>
      </c>
      <c r="P42" s="13" t="s">
        <v>568</v>
      </c>
      <c r="Q42" s="13" t="s">
        <v>568</v>
      </c>
      <c r="R42" s="13" t="s">
        <v>568</v>
      </c>
      <c r="S42" s="13" t="s">
        <v>568</v>
      </c>
      <c r="T42" s="13" t="s">
        <v>568</v>
      </c>
      <c r="U42" s="13" t="s">
        <v>568</v>
      </c>
      <c r="V42" s="101" t="s">
        <v>568</v>
      </c>
      <c r="W42" s="101" t="s">
        <v>568</v>
      </c>
      <c r="X42" s="101" t="s">
        <v>568</v>
      </c>
      <c r="Y42" s="101" t="s">
        <v>568</v>
      </c>
      <c r="Z42" s="102" t="s">
        <v>568</v>
      </c>
      <c r="AA42" s="13" t="s">
        <v>575</v>
      </c>
      <c r="AB42" s="13" t="s">
        <v>576</v>
      </c>
      <c r="AC42" s="13">
        <v>95</v>
      </c>
      <c r="AD42" s="13" t="s">
        <v>568</v>
      </c>
      <c r="AE42" s="13"/>
      <c r="AF42" s="13"/>
      <c r="AG42" s="13"/>
      <c r="AH42" s="13"/>
      <c r="AI42" s="13"/>
    </row>
    <row r="43" spans="1:35" x14ac:dyDescent="0.3">
      <c r="A43" s="13">
        <v>41</v>
      </c>
      <c r="B43" s="13" t="s">
        <v>264</v>
      </c>
      <c r="C43" s="12">
        <v>2</v>
      </c>
      <c r="D43" s="12">
        <v>41</v>
      </c>
      <c r="E43" s="13" t="s">
        <v>568</v>
      </c>
      <c r="F43" s="13" t="s">
        <v>568</v>
      </c>
      <c r="G43" s="13" t="s">
        <v>568</v>
      </c>
      <c r="H43" s="13" t="s">
        <v>568</v>
      </c>
      <c r="I43" s="13" t="s">
        <v>568</v>
      </c>
      <c r="J43" s="13" t="s">
        <v>568</v>
      </c>
      <c r="K43" s="13" t="s">
        <v>568</v>
      </c>
      <c r="L43" s="13" t="s">
        <v>568</v>
      </c>
      <c r="M43" s="13" t="s">
        <v>568</v>
      </c>
      <c r="N43" s="13" t="s">
        <v>568</v>
      </c>
      <c r="O43" s="13" t="s">
        <v>568</v>
      </c>
      <c r="P43" s="13" t="s">
        <v>568</v>
      </c>
      <c r="Q43" s="13" t="s">
        <v>568</v>
      </c>
      <c r="R43" s="13" t="s">
        <v>568</v>
      </c>
      <c r="S43" s="13" t="s">
        <v>568</v>
      </c>
      <c r="T43" s="13" t="s">
        <v>568</v>
      </c>
      <c r="U43" s="13" t="s">
        <v>568</v>
      </c>
      <c r="V43" s="101" t="s">
        <v>568</v>
      </c>
      <c r="W43" s="101" t="s">
        <v>568</v>
      </c>
      <c r="X43" s="101" t="s">
        <v>568</v>
      </c>
      <c r="Y43" s="101" t="s">
        <v>568</v>
      </c>
      <c r="Z43" s="102"/>
      <c r="AA43" s="13" t="s">
        <v>568</v>
      </c>
      <c r="AB43" s="13" t="s">
        <v>576</v>
      </c>
      <c r="AC43" s="13">
        <v>96</v>
      </c>
      <c r="AD43" s="13"/>
      <c r="AE43" s="13"/>
      <c r="AF43" s="13"/>
      <c r="AG43" s="13"/>
      <c r="AH43" s="13"/>
      <c r="AI43" s="13"/>
    </row>
    <row r="44" spans="1:35" x14ac:dyDescent="0.3">
      <c r="A44" s="13">
        <v>42</v>
      </c>
      <c r="B44" s="13" t="s">
        <v>264</v>
      </c>
      <c r="C44" s="12">
        <v>5</v>
      </c>
      <c r="D44" s="12">
        <v>42</v>
      </c>
      <c r="E44" s="13" t="s">
        <v>568</v>
      </c>
      <c r="F44" s="13" t="s">
        <v>568</v>
      </c>
      <c r="G44" s="13" t="s">
        <v>568</v>
      </c>
      <c r="H44" s="13" t="s">
        <v>568</v>
      </c>
      <c r="I44" s="13" t="s">
        <v>568</v>
      </c>
      <c r="J44" s="13" t="s">
        <v>568</v>
      </c>
      <c r="K44" s="13" t="s">
        <v>568</v>
      </c>
      <c r="L44" s="13" t="s">
        <v>568</v>
      </c>
      <c r="M44" s="13" t="s">
        <v>568</v>
      </c>
      <c r="N44" s="13" t="s">
        <v>568</v>
      </c>
      <c r="O44" s="13" t="s">
        <v>568</v>
      </c>
      <c r="P44" s="13" t="s">
        <v>568</v>
      </c>
      <c r="Q44" s="13" t="s">
        <v>568</v>
      </c>
      <c r="R44" s="13" t="s">
        <v>568</v>
      </c>
      <c r="S44" s="13" t="s">
        <v>568</v>
      </c>
      <c r="T44" s="13" t="s">
        <v>568</v>
      </c>
      <c r="U44" s="13" t="s">
        <v>568</v>
      </c>
      <c r="V44" s="101" t="s">
        <v>568</v>
      </c>
      <c r="W44" s="101" t="s">
        <v>568</v>
      </c>
      <c r="X44" s="101" t="s">
        <v>568</v>
      </c>
      <c r="Y44" s="101" t="s">
        <v>568</v>
      </c>
      <c r="Z44" s="102" t="s">
        <v>568</v>
      </c>
      <c r="AA44" s="13" t="s">
        <v>577</v>
      </c>
      <c r="AB44" s="13" t="s">
        <v>568</v>
      </c>
      <c r="AC44" s="13">
        <v>97</v>
      </c>
      <c r="AD44" s="13"/>
      <c r="AE44" s="13"/>
      <c r="AF44" s="13"/>
      <c r="AG44" s="13"/>
      <c r="AH44" s="13"/>
      <c r="AI44" s="13"/>
    </row>
    <row r="45" spans="1:35" x14ac:dyDescent="0.3">
      <c r="A45" s="13">
        <v>43</v>
      </c>
      <c r="B45" s="13" t="s">
        <v>264</v>
      </c>
      <c r="C45" s="12">
        <v>8</v>
      </c>
      <c r="D45" s="12">
        <v>43</v>
      </c>
      <c r="E45" s="13" t="s">
        <v>568</v>
      </c>
      <c r="F45" s="13" t="s">
        <v>568</v>
      </c>
      <c r="G45" s="13" t="s">
        <v>568</v>
      </c>
      <c r="H45" s="13" t="s">
        <v>568</v>
      </c>
      <c r="I45" s="13" t="s">
        <v>568</v>
      </c>
      <c r="J45" s="13" t="s">
        <v>568</v>
      </c>
      <c r="K45" s="13" t="s">
        <v>568</v>
      </c>
      <c r="L45" s="13" t="s">
        <v>568</v>
      </c>
      <c r="M45" s="13" t="s">
        <v>568</v>
      </c>
      <c r="N45" s="13" t="s">
        <v>568</v>
      </c>
      <c r="O45" s="13" t="s">
        <v>568</v>
      </c>
      <c r="P45" s="13" t="s">
        <v>568</v>
      </c>
      <c r="Q45" s="13" t="s">
        <v>568</v>
      </c>
      <c r="R45" s="13" t="s">
        <v>568</v>
      </c>
      <c r="S45" s="13" t="s">
        <v>568</v>
      </c>
      <c r="T45" s="13" t="s">
        <v>568</v>
      </c>
      <c r="U45" s="13" t="s">
        <v>568</v>
      </c>
      <c r="V45" s="101" t="s">
        <v>568</v>
      </c>
      <c r="W45" s="101" t="s">
        <v>568</v>
      </c>
      <c r="X45" s="101" t="s">
        <v>568</v>
      </c>
      <c r="Y45" s="101" t="s">
        <v>568</v>
      </c>
      <c r="Z45" s="102" t="s">
        <v>568</v>
      </c>
      <c r="AA45" s="13" t="s">
        <v>578</v>
      </c>
      <c r="AB45" s="13" t="s">
        <v>576</v>
      </c>
      <c r="AC45" s="13" t="s">
        <v>568</v>
      </c>
      <c r="AD45" s="13"/>
      <c r="AE45" s="13"/>
      <c r="AF45" s="13"/>
      <c r="AG45" s="13"/>
      <c r="AH45" s="13"/>
      <c r="AI45" s="13"/>
    </row>
    <row r="46" spans="1:35" ht="45" x14ac:dyDescent="0.3">
      <c r="A46" s="13">
        <v>44</v>
      </c>
      <c r="B46" s="87" t="s">
        <v>1591</v>
      </c>
      <c r="C46" s="13" t="s">
        <v>579</v>
      </c>
      <c r="D46" s="12">
        <v>44</v>
      </c>
      <c r="E46" s="13"/>
      <c r="F46" s="108"/>
      <c r="G46" s="13"/>
      <c r="H46" s="13"/>
      <c r="I46" s="13"/>
      <c r="J46" s="13"/>
      <c r="K46" s="13"/>
      <c r="L46" s="13"/>
      <c r="M46" s="13"/>
      <c r="N46" s="13"/>
      <c r="O46" s="13"/>
      <c r="P46" s="13"/>
      <c r="Q46" s="13"/>
      <c r="R46" s="13"/>
      <c r="S46" s="13"/>
      <c r="T46" s="13"/>
      <c r="U46" s="13"/>
      <c r="V46" s="101"/>
      <c r="W46" s="101"/>
      <c r="X46" s="101"/>
      <c r="Y46" s="101"/>
      <c r="Z46" s="102"/>
      <c r="AA46" s="13" t="s">
        <v>580</v>
      </c>
      <c r="AB46" s="13" t="s">
        <v>581</v>
      </c>
      <c r="AC46" s="13">
        <v>87</v>
      </c>
      <c r="AD46" s="13"/>
      <c r="AE46" s="13"/>
      <c r="AF46" s="13"/>
      <c r="AG46" s="13"/>
      <c r="AH46" s="13"/>
      <c r="AI46" s="13"/>
    </row>
    <row r="47" spans="1:35" x14ac:dyDescent="0.3">
      <c r="A47" s="13">
        <v>45</v>
      </c>
      <c r="B47" s="87" t="s">
        <v>279</v>
      </c>
      <c r="C47" s="13">
        <v>2</v>
      </c>
      <c r="D47" s="12">
        <v>45</v>
      </c>
      <c r="E47" s="108"/>
      <c r="F47" s="13"/>
      <c r="G47" s="13"/>
      <c r="H47" s="13"/>
      <c r="I47" s="13"/>
      <c r="J47" s="13"/>
      <c r="K47" s="13"/>
      <c r="L47" s="13"/>
      <c r="M47" s="13"/>
      <c r="N47" s="13"/>
      <c r="O47" s="13"/>
      <c r="P47" s="13"/>
      <c r="Q47" s="13"/>
      <c r="R47" s="13"/>
      <c r="S47" s="13"/>
      <c r="T47" s="13"/>
      <c r="U47" s="101"/>
      <c r="V47" s="101"/>
      <c r="W47" s="101"/>
      <c r="X47" s="101"/>
      <c r="Y47" s="102"/>
      <c r="Z47" s="13" t="s">
        <v>568</v>
      </c>
      <c r="AA47" s="13" t="s">
        <v>576</v>
      </c>
      <c r="AB47" s="13">
        <v>96</v>
      </c>
      <c r="AC47" s="13"/>
      <c r="AD47" s="13"/>
      <c r="AE47" s="13"/>
      <c r="AF47" s="13"/>
      <c r="AG47" s="13"/>
      <c r="AH47" s="13"/>
      <c r="AI47" s="13"/>
    </row>
    <row r="48" spans="1:35" x14ac:dyDescent="0.3">
      <c r="A48" s="13">
        <v>46</v>
      </c>
      <c r="B48" s="87" t="s">
        <v>279</v>
      </c>
      <c r="C48" s="13"/>
      <c r="D48" s="12">
        <v>46</v>
      </c>
      <c r="E48" s="108"/>
      <c r="F48" s="13"/>
      <c r="G48" s="13"/>
      <c r="H48" s="13"/>
      <c r="I48" s="13"/>
      <c r="J48" s="13"/>
      <c r="K48" s="13"/>
      <c r="L48" s="13"/>
      <c r="M48" s="13"/>
      <c r="N48" s="13"/>
      <c r="O48" s="13"/>
      <c r="P48" s="13"/>
      <c r="Q48" s="13"/>
      <c r="R48" s="13"/>
      <c r="S48" s="13"/>
      <c r="T48" s="13"/>
      <c r="U48" s="101"/>
      <c r="V48" s="101"/>
      <c r="W48" s="101"/>
      <c r="X48" s="101"/>
      <c r="Y48" s="102"/>
      <c r="Z48" s="13" t="s">
        <v>577</v>
      </c>
      <c r="AA48" s="13" t="s">
        <v>568</v>
      </c>
      <c r="AB48" s="13">
        <v>97</v>
      </c>
      <c r="AC48" s="13"/>
      <c r="AD48" s="13"/>
      <c r="AE48" s="13"/>
      <c r="AF48" s="13"/>
      <c r="AG48" s="13"/>
      <c r="AH48" s="13"/>
      <c r="AI48" s="13"/>
    </row>
    <row r="49" spans="1:35" x14ac:dyDescent="0.3">
      <c r="A49" s="13">
        <v>47</v>
      </c>
      <c r="B49" s="87" t="s">
        <v>279</v>
      </c>
      <c r="C49" s="13"/>
      <c r="D49" s="12">
        <v>47</v>
      </c>
      <c r="E49" s="108"/>
      <c r="F49" s="13"/>
      <c r="G49" s="13"/>
      <c r="H49" s="13"/>
      <c r="I49" s="13"/>
      <c r="J49" s="13"/>
      <c r="K49" s="13"/>
      <c r="L49" s="13"/>
      <c r="M49" s="13"/>
      <c r="N49" s="13"/>
      <c r="O49" s="13"/>
      <c r="P49" s="13"/>
      <c r="Q49" s="13"/>
      <c r="R49" s="13"/>
      <c r="S49" s="13"/>
      <c r="T49" s="13"/>
      <c r="U49" s="101"/>
      <c r="V49" s="101"/>
      <c r="W49" s="101"/>
      <c r="X49" s="101"/>
      <c r="Y49" s="102"/>
      <c r="Z49" s="13" t="s">
        <v>578</v>
      </c>
      <c r="AA49" s="13" t="s">
        <v>576</v>
      </c>
      <c r="AB49" s="13" t="s">
        <v>568</v>
      </c>
      <c r="AC49" s="13"/>
      <c r="AD49" s="13"/>
      <c r="AE49" s="13"/>
      <c r="AF49" s="13"/>
      <c r="AG49" s="13"/>
      <c r="AH49" s="13"/>
      <c r="AI49" s="13"/>
    </row>
    <row r="50" spans="1:35" ht="15.75" x14ac:dyDescent="0.3">
      <c r="A50" s="13">
        <v>48</v>
      </c>
      <c r="B50" s="13" t="s">
        <v>304</v>
      </c>
      <c r="C50" s="12">
        <v>1</v>
      </c>
      <c r="D50" s="12">
        <v>48</v>
      </c>
      <c r="E50" s="13" t="s">
        <v>568</v>
      </c>
      <c r="F50" s="13" t="s">
        <v>568</v>
      </c>
      <c r="G50" s="13" t="s">
        <v>568</v>
      </c>
      <c r="H50" s="13" t="s">
        <v>568</v>
      </c>
      <c r="I50" s="13" t="s">
        <v>568</v>
      </c>
      <c r="J50" s="13" t="s">
        <v>568</v>
      </c>
      <c r="K50" s="13" t="s">
        <v>568</v>
      </c>
      <c r="L50" s="13" t="s">
        <v>568</v>
      </c>
      <c r="M50" s="13" t="s">
        <v>568</v>
      </c>
      <c r="N50" s="13" t="s">
        <v>568</v>
      </c>
      <c r="O50" s="13" t="s">
        <v>568</v>
      </c>
      <c r="P50" s="13" t="s">
        <v>568</v>
      </c>
      <c r="Q50" s="13" t="s">
        <v>568</v>
      </c>
      <c r="R50" s="13" t="s">
        <v>568</v>
      </c>
      <c r="S50" s="13" t="s">
        <v>568</v>
      </c>
      <c r="T50" s="13" t="s">
        <v>568</v>
      </c>
      <c r="U50" s="13" t="s">
        <v>568</v>
      </c>
      <c r="V50" s="101" t="s">
        <v>568</v>
      </c>
      <c r="W50" s="101" t="s">
        <v>568</v>
      </c>
      <c r="X50" s="101" t="s">
        <v>568</v>
      </c>
      <c r="Y50" s="101" t="s">
        <v>568</v>
      </c>
      <c r="Z50" s="109" t="s">
        <v>572</v>
      </c>
      <c r="AA50" s="13"/>
      <c r="AB50" s="13"/>
      <c r="AC50" s="13"/>
      <c r="AD50" s="13"/>
      <c r="AE50" s="13"/>
      <c r="AF50" s="13"/>
      <c r="AG50" s="13"/>
      <c r="AH50" s="13"/>
      <c r="AI50" s="13"/>
    </row>
    <row r="51" spans="1:35" x14ac:dyDescent="0.3">
      <c r="A51" s="13">
        <v>49</v>
      </c>
      <c r="B51" s="13" t="s">
        <v>304</v>
      </c>
      <c r="C51" s="12">
        <v>1</v>
      </c>
      <c r="D51" s="12">
        <v>49</v>
      </c>
      <c r="E51" s="13" t="s">
        <v>568</v>
      </c>
      <c r="F51" s="13" t="s">
        <v>568</v>
      </c>
      <c r="G51" s="13" t="s">
        <v>568</v>
      </c>
      <c r="H51" s="13" t="s">
        <v>568</v>
      </c>
      <c r="I51" s="13" t="s">
        <v>568</v>
      </c>
      <c r="J51" s="13" t="s">
        <v>568</v>
      </c>
      <c r="K51" s="13" t="s">
        <v>568</v>
      </c>
      <c r="L51" s="13" t="s">
        <v>568</v>
      </c>
      <c r="M51" s="13" t="s">
        <v>568</v>
      </c>
      <c r="N51" s="13" t="s">
        <v>568</v>
      </c>
      <c r="O51" s="13" t="s">
        <v>568</v>
      </c>
      <c r="P51" s="13" t="s">
        <v>568</v>
      </c>
      <c r="Q51" s="13" t="s">
        <v>568</v>
      </c>
      <c r="R51" s="13" t="s">
        <v>568</v>
      </c>
      <c r="S51" s="13" t="s">
        <v>568</v>
      </c>
      <c r="T51" s="13" t="s">
        <v>568</v>
      </c>
      <c r="U51" s="13" t="s">
        <v>568</v>
      </c>
      <c r="V51" s="101" t="s">
        <v>568</v>
      </c>
      <c r="W51" s="101" t="s">
        <v>568</v>
      </c>
      <c r="X51" s="101" t="s">
        <v>568</v>
      </c>
      <c r="Y51" s="101" t="s">
        <v>568</v>
      </c>
      <c r="Z51" s="102">
        <v>-3.2</v>
      </c>
      <c r="AA51" s="13"/>
      <c r="AB51" s="13"/>
      <c r="AC51" s="13"/>
      <c r="AD51" s="13"/>
      <c r="AE51" s="13"/>
      <c r="AF51" s="13"/>
      <c r="AG51" s="13"/>
      <c r="AH51" s="13"/>
      <c r="AI51" s="13"/>
    </row>
    <row r="52" spans="1:35" x14ac:dyDescent="0.3">
      <c r="A52" s="13">
        <v>50</v>
      </c>
      <c r="B52" s="13" t="s">
        <v>304</v>
      </c>
      <c r="C52" s="12">
        <v>1</v>
      </c>
      <c r="D52" s="12">
        <v>50</v>
      </c>
      <c r="E52" s="13" t="s">
        <v>568</v>
      </c>
      <c r="F52" s="13" t="s">
        <v>568</v>
      </c>
      <c r="G52" s="13" t="s">
        <v>568</v>
      </c>
      <c r="H52" s="13" t="s">
        <v>568</v>
      </c>
      <c r="I52" s="13" t="s">
        <v>568</v>
      </c>
      <c r="J52" s="13" t="s">
        <v>568</v>
      </c>
      <c r="K52" s="13" t="s">
        <v>568</v>
      </c>
      <c r="L52" s="13" t="s">
        <v>568</v>
      </c>
      <c r="M52" s="13" t="s">
        <v>568</v>
      </c>
      <c r="N52" s="13" t="s">
        <v>568</v>
      </c>
      <c r="O52" s="13" t="s">
        <v>568</v>
      </c>
      <c r="P52" s="13" t="s">
        <v>568</v>
      </c>
      <c r="Q52" s="13" t="s">
        <v>568</v>
      </c>
      <c r="R52" s="13" t="s">
        <v>568</v>
      </c>
      <c r="S52" s="13" t="s">
        <v>568</v>
      </c>
      <c r="T52" s="13" t="s">
        <v>568</v>
      </c>
      <c r="U52" s="13" t="s">
        <v>568</v>
      </c>
      <c r="V52" s="101" t="s">
        <v>568</v>
      </c>
      <c r="W52" s="101" t="s">
        <v>568</v>
      </c>
      <c r="X52" s="101" t="s">
        <v>568</v>
      </c>
      <c r="Y52" s="101" t="s">
        <v>568</v>
      </c>
      <c r="Z52" s="107" t="s">
        <v>573</v>
      </c>
      <c r="AA52" s="13"/>
      <c r="AB52" s="13"/>
      <c r="AC52" s="13"/>
      <c r="AD52" s="13"/>
      <c r="AE52" s="13"/>
      <c r="AF52" s="13"/>
      <c r="AG52" s="13"/>
      <c r="AH52" s="13"/>
      <c r="AI52" s="13"/>
    </row>
    <row r="53" spans="1:35" ht="30" x14ac:dyDescent="0.3">
      <c r="A53" s="13">
        <v>51</v>
      </c>
      <c r="B53" s="13" t="s">
        <v>304</v>
      </c>
      <c r="C53" s="104" t="s">
        <v>582</v>
      </c>
      <c r="D53" s="12">
        <v>51</v>
      </c>
      <c r="E53" s="13" t="s">
        <v>568</v>
      </c>
      <c r="F53" s="13" t="s">
        <v>568</v>
      </c>
      <c r="G53" s="13" t="s">
        <v>568</v>
      </c>
      <c r="H53" s="13" t="s">
        <v>568</v>
      </c>
      <c r="I53" s="13" t="s">
        <v>568</v>
      </c>
      <c r="J53" s="13" t="s">
        <v>568</v>
      </c>
      <c r="K53" s="13" t="s">
        <v>568</v>
      </c>
      <c r="L53" s="13" t="s">
        <v>568</v>
      </c>
      <c r="M53" s="13" t="s">
        <v>568</v>
      </c>
      <c r="N53" s="13" t="s">
        <v>568</v>
      </c>
      <c r="O53" s="13" t="s">
        <v>568</v>
      </c>
      <c r="P53" s="13" t="s">
        <v>568</v>
      </c>
      <c r="Q53" s="13" t="s">
        <v>568</v>
      </c>
      <c r="R53" s="13" t="s">
        <v>568</v>
      </c>
      <c r="S53" s="13" t="s">
        <v>568</v>
      </c>
      <c r="T53" s="13" t="s">
        <v>568</v>
      </c>
      <c r="U53" s="13" t="s">
        <v>568</v>
      </c>
      <c r="V53" s="101" t="s">
        <v>568</v>
      </c>
      <c r="W53" s="101" t="s">
        <v>568</v>
      </c>
      <c r="X53" s="101" t="s">
        <v>568</v>
      </c>
      <c r="Y53" s="101" t="s">
        <v>568</v>
      </c>
      <c r="Z53" s="107">
        <v>1233454</v>
      </c>
      <c r="AA53" s="107"/>
      <c r="AB53" s="13"/>
      <c r="AC53" s="13"/>
      <c r="AD53" s="13"/>
      <c r="AE53" s="13"/>
      <c r="AF53" s="13"/>
      <c r="AG53" s="13"/>
      <c r="AH53" s="13"/>
      <c r="AI53" s="13"/>
    </row>
    <row r="54" spans="1:35" ht="60" x14ac:dyDescent="0.3">
      <c r="A54" s="13">
        <v>52</v>
      </c>
      <c r="B54" s="13" t="s">
        <v>306</v>
      </c>
      <c r="C54" s="13">
        <v>2</v>
      </c>
      <c r="D54" s="12">
        <v>52</v>
      </c>
      <c r="E54" s="13"/>
      <c r="F54" s="13"/>
      <c r="G54" s="13"/>
      <c r="H54" s="13"/>
      <c r="I54" s="13"/>
      <c r="J54" s="13"/>
      <c r="K54" s="13"/>
      <c r="L54" s="13"/>
      <c r="M54" s="13"/>
      <c r="N54" s="13"/>
      <c r="O54" s="13"/>
      <c r="P54" s="13"/>
      <c r="Q54" s="13"/>
      <c r="R54" s="13"/>
      <c r="S54" s="13"/>
      <c r="T54" s="13"/>
      <c r="U54" s="13"/>
      <c r="V54" s="101"/>
      <c r="W54" s="101"/>
      <c r="X54" s="101"/>
      <c r="Y54" s="101"/>
      <c r="Z54" s="102"/>
      <c r="AA54" s="87" t="s">
        <v>583</v>
      </c>
      <c r="AB54" s="13" t="s">
        <v>584</v>
      </c>
      <c r="AC54" s="13">
        <v>88</v>
      </c>
      <c r="AD54" s="13"/>
      <c r="AE54" s="13"/>
      <c r="AF54" s="13"/>
      <c r="AG54" s="13"/>
      <c r="AH54" s="13"/>
      <c r="AI54" s="13"/>
    </row>
    <row r="55" spans="1:35" x14ac:dyDescent="0.3">
      <c r="A55" s="13">
        <v>53</v>
      </c>
      <c r="B55" s="13" t="s">
        <v>306</v>
      </c>
      <c r="C55" s="13">
        <v>4</v>
      </c>
      <c r="D55" s="12">
        <v>53</v>
      </c>
      <c r="E55" s="13"/>
      <c r="F55" s="13"/>
      <c r="G55" s="13"/>
      <c r="H55" s="13"/>
      <c r="I55" s="13"/>
      <c r="J55" s="13"/>
      <c r="K55" s="13"/>
      <c r="L55" s="13"/>
      <c r="M55" s="13"/>
      <c r="N55" s="13"/>
      <c r="O55" s="13"/>
      <c r="P55" s="13"/>
      <c r="Q55" s="13"/>
      <c r="R55" s="13"/>
      <c r="S55" s="13"/>
      <c r="T55" s="13"/>
      <c r="U55" s="13"/>
      <c r="V55" s="101"/>
      <c r="W55" s="101"/>
      <c r="X55" s="101"/>
      <c r="Y55" s="101"/>
      <c r="Z55" s="102"/>
      <c r="AA55" s="13" t="s">
        <v>585</v>
      </c>
      <c r="AB55" s="13" t="s">
        <v>584</v>
      </c>
      <c r="AC55" s="13">
        <v>88</v>
      </c>
      <c r="AD55" s="13"/>
      <c r="AE55" s="13"/>
      <c r="AF55" s="13"/>
      <c r="AG55" s="13"/>
      <c r="AH55" s="13"/>
      <c r="AI55" s="13"/>
    </row>
    <row r="56" spans="1:35" x14ac:dyDescent="0.3">
      <c r="A56" s="13">
        <v>54</v>
      </c>
      <c r="B56" s="13" t="s">
        <v>306</v>
      </c>
      <c r="C56" s="13">
        <v>6</v>
      </c>
      <c r="D56" s="12">
        <v>54</v>
      </c>
      <c r="E56" s="13"/>
      <c r="F56" s="13"/>
      <c r="G56" s="13"/>
      <c r="H56" s="13"/>
      <c r="I56" s="13"/>
      <c r="J56" s="13"/>
      <c r="K56" s="13"/>
      <c r="L56" s="13"/>
      <c r="M56" s="13"/>
      <c r="N56" s="13"/>
      <c r="O56" s="13"/>
      <c r="P56" s="13"/>
      <c r="Q56" s="13"/>
      <c r="R56" s="13"/>
      <c r="S56" s="13"/>
      <c r="T56" s="13"/>
      <c r="U56" s="13"/>
      <c r="V56" s="101"/>
      <c r="W56" s="101"/>
      <c r="X56" s="101"/>
      <c r="Y56" s="101"/>
      <c r="Z56" s="102"/>
      <c r="AA56" s="13">
        <v>123</v>
      </c>
      <c r="AB56" s="13" t="s">
        <v>584</v>
      </c>
      <c r="AC56" s="13">
        <v>88</v>
      </c>
      <c r="AD56" s="13"/>
      <c r="AE56" s="13"/>
      <c r="AF56" s="13"/>
      <c r="AG56" s="13"/>
      <c r="AH56" s="13"/>
      <c r="AI56" s="13"/>
    </row>
    <row r="57" spans="1:35" ht="15.75" x14ac:dyDescent="0.3">
      <c r="A57" s="13">
        <v>55</v>
      </c>
      <c r="B57" s="13" t="s">
        <v>306</v>
      </c>
      <c r="C57" s="13">
        <v>8</v>
      </c>
      <c r="D57" s="12">
        <v>55</v>
      </c>
      <c r="E57" s="13"/>
      <c r="F57" s="100"/>
      <c r="G57" s="100"/>
      <c r="H57" s="13"/>
      <c r="I57" s="13"/>
      <c r="J57" s="13"/>
      <c r="K57" s="13"/>
      <c r="L57" s="13"/>
      <c r="M57" s="13"/>
      <c r="N57" s="13"/>
      <c r="O57" s="13"/>
      <c r="P57" s="13"/>
      <c r="Q57" s="13"/>
      <c r="R57" s="13"/>
      <c r="S57" s="13"/>
      <c r="T57" s="13"/>
      <c r="U57" s="13"/>
      <c r="V57" s="101"/>
      <c r="W57" s="101"/>
      <c r="X57" s="101"/>
      <c r="Y57" s="101"/>
      <c r="Z57" s="102"/>
      <c r="AA57" s="86" t="s">
        <v>586</v>
      </c>
      <c r="AB57" s="13" t="s">
        <v>584</v>
      </c>
      <c r="AC57" s="13">
        <v>88</v>
      </c>
      <c r="AD57" s="13"/>
      <c r="AE57" s="13"/>
      <c r="AF57" s="13"/>
      <c r="AG57" s="13"/>
      <c r="AH57" s="13"/>
      <c r="AI57" s="13"/>
    </row>
    <row r="58" spans="1:35" ht="60" x14ac:dyDescent="0.3">
      <c r="A58" s="13">
        <v>56</v>
      </c>
      <c r="B58" s="13" t="s">
        <v>310</v>
      </c>
      <c r="C58" s="13">
        <v>2</v>
      </c>
      <c r="D58" s="12">
        <v>56</v>
      </c>
      <c r="E58" s="13"/>
      <c r="F58" s="100"/>
      <c r="G58" s="100"/>
      <c r="H58" s="13"/>
      <c r="I58" s="13"/>
      <c r="J58" s="13"/>
      <c r="K58" s="13"/>
      <c r="L58" s="13"/>
      <c r="M58" s="13"/>
      <c r="N58" s="13"/>
      <c r="O58" s="13"/>
      <c r="P58" s="13"/>
      <c r="Q58" s="13"/>
      <c r="R58" s="13"/>
      <c r="S58" s="13"/>
      <c r="T58" s="13"/>
      <c r="U58" s="13"/>
      <c r="V58" s="101"/>
      <c r="W58" s="101"/>
      <c r="X58" s="101"/>
      <c r="Y58" s="101"/>
      <c r="Z58" s="102"/>
      <c r="AA58" s="13" t="s">
        <v>584</v>
      </c>
      <c r="AB58" s="87" t="s">
        <v>583</v>
      </c>
      <c r="AC58" s="13">
        <v>88</v>
      </c>
      <c r="AD58" s="13"/>
      <c r="AE58" s="13"/>
      <c r="AF58" s="13"/>
      <c r="AG58" s="13"/>
      <c r="AH58" s="13"/>
      <c r="AI58" s="13"/>
    </row>
    <row r="59" spans="1:35" x14ac:dyDescent="0.3">
      <c r="A59" s="13">
        <v>57</v>
      </c>
      <c r="B59" s="13" t="s">
        <v>310</v>
      </c>
      <c r="C59" s="13">
        <v>4</v>
      </c>
      <c r="D59" s="12">
        <v>57</v>
      </c>
      <c r="E59" s="13"/>
      <c r="F59" s="101"/>
      <c r="G59" s="13"/>
      <c r="H59" s="13"/>
      <c r="I59" s="13"/>
      <c r="J59" s="13"/>
      <c r="K59" s="13"/>
      <c r="L59" s="13"/>
      <c r="M59" s="13"/>
      <c r="N59" s="13"/>
      <c r="O59" s="13"/>
      <c r="P59" s="13"/>
      <c r="Q59" s="13"/>
      <c r="R59" s="13"/>
      <c r="S59" s="13"/>
      <c r="T59" s="13"/>
      <c r="U59" s="13"/>
      <c r="V59" s="101"/>
      <c r="W59" s="101"/>
      <c r="X59" s="101"/>
      <c r="Y59" s="101"/>
      <c r="Z59" s="102"/>
      <c r="AA59" s="13" t="s">
        <v>584</v>
      </c>
      <c r="AB59" s="13" t="s">
        <v>585</v>
      </c>
      <c r="AC59" s="13">
        <v>88</v>
      </c>
      <c r="AD59" s="13"/>
      <c r="AE59" s="13"/>
      <c r="AF59" s="13"/>
      <c r="AG59" s="13"/>
      <c r="AH59" s="13"/>
      <c r="AI59" s="13"/>
    </row>
    <row r="60" spans="1:35" x14ac:dyDescent="0.3">
      <c r="A60" s="13">
        <v>58</v>
      </c>
      <c r="B60" s="13" t="s">
        <v>310</v>
      </c>
      <c r="C60" s="13">
        <v>6</v>
      </c>
      <c r="D60" s="12">
        <v>58</v>
      </c>
      <c r="E60" s="101" t="s">
        <v>568</v>
      </c>
      <c r="F60" s="100"/>
      <c r="G60" s="13"/>
      <c r="H60" s="13"/>
      <c r="I60" s="13"/>
      <c r="J60" s="13"/>
      <c r="K60" s="13"/>
      <c r="L60" s="13"/>
      <c r="M60" s="13"/>
      <c r="N60" s="13"/>
      <c r="O60" s="13"/>
      <c r="P60" s="13"/>
      <c r="Q60" s="13"/>
      <c r="R60" s="13"/>
      <c r="S60" s="13"/>
      <c r="T60" s="13"/>
      <c r="U60" s="13"/>
      <c r="V60" s="101"/>
      <c r="W60" s="101"/>
      <c r="X60" s="101"/>
      <c r="Y60" s="101"/>
      <c r="Z60" s="102"/>
      <c r="AA60" s="13" t="s">
        <v>584</v>
      </c>
      <c r="AB60" s="13">
        <v>123</v>
      </c>
      <c r="AC60" s="13">
        <v>88</v>
      </c>
      <c r="AD60" s="13"/>
      <c r="AE60" s="13"/>
      <c r="AF60" s="13"/>
      <c r="AG60" s="13"/>
      <c r="AH60" s="13"/>
      <c r="AI60" s="13"/>
    </row>
    <row r="61" spans="1:35" ht="15.75" x14ac:dyDescent="0.3">
      <c r="A61" s="13">
        <v>59</v>
      </c>
      <c r="B61" s="13" t="s">
        <v>310</v>
      </c>
      <c r="C61" s="13">
        <v>8</v>
      </c>
      <c r="D61" s="12">
        <v>59</v>
      </c>
      <c r="E61" s="101" t="s">
        <v>568</v>
      </c>
      <c r="F61" s="101"/>
      <c r="G61" s="13"/>
      <c r="H61" s="13"/>
      <c r="I61" s="13"/>
      <c r="J61" s="13"/>
      <c r="K61" s="13"/>
      <c r="L61" s="13"/>
      <c r="M61" s="13"/>
      <c r="N61" s="13"/>
      <c r="O61" s="13"/>
      <c r="P61" s="13"/>
      <c r="Q61" s="13"/>
      <c r="R61" s="13"/>
      <c r="S61" s="13"/>
      <c r="T61" s="13"/>
      <c r="U61" s="13"/>
      <c r="V61" s="101"/>
      <c r="W61" s="101"/>
      <c r="X61" s="101"/>
      <c r="Y61" s="101"/>
      <c r="Z61" s="102"/>
      <c r="AA61" s="13" t="s">
        <v>584</v>
      </c>
      <c r="AB61" s="86" t="s">
        <v>586</v>
      </c>
      <c r="AC61" s="13">
        <v>88</v>
      </c>
      <c r="AD61" s="13"/>
      <c r="AE61" s="13"/>
      <c r="AF61" s="13"/>
      <c r="AG61" s="13"/>
      <c r="AH61" s="13"/>
      <c r="AI61" s="13"/>
    </row>
    <row r="62" spans="1:35" ht="15.75" x14ac:dyDescent="0.3">
      <c r="A62" s="13">
        <v>60</v>
      </c>
      <c r="B62" s="13" t="s">
        <v>312</v>
      </c>
      <c r="C62" s="13">
        <v>2</v>
      </c>
      <c r="D62" s="12">
        <v>60</v>
      </c>
      <c r="E62" s="13"/>
      <c r="F62" s="100"/>
      <c r="G62" s="100"/>
      <c r="H62" s="13"/>
      <c r="I62" s="13"/>
      <c r="J62" s="13"/>
      <c r="K62" s="13"/>
      <c r="L62" s="13"/>
      <c r="M62" s="13"/>
      <c r="N62" s="13"/>
      <c r="O62" s="13"/>
      <c r="P62" s="13"/>
      <c r="Q62" s="13"/>
      <c r="R62" s="13"/>
      <c r="S62" s="13"/>
      <c r="T62" s="13"/>
      <c r="U62" s="13"/>
      <c r="V62" s="101"/>
      <c r="W62" s="101"/>
      <c r="X62" s="101"/>
      <c r="Y62" s="101"/>
      <c r="Z62" s="102"/>
      <c r="AA62" s="13" t="s">
        <v>587</v>
      </c>
      <c r="AB62" s="13" t="s">
        <v>584</v>
      </c>
      <c r="AC62" s="84" t="s">
        <v>572</v>
      </c>
      <c r="AD62" s="13"/>
      <c r="AE62" s="13"/>
      <c r="AF62" s="13"/>
      <c r="AG62" s="13"/>
      <c r="AH62" s="13"/>
      <c r="AI62" s="13"/>
    </row>
    <row r="63" spans="1:35" x14ac:dyDescent="0.3">
      <c r="A63" s="13">
        <v>61</v>
      </c>
      <c r="B63" s="13" t="s">
        <v>312</v>
      </c>
      <c r="C63" s="13">
        <v>4</v>
      </c>
      <c r="D63" s="12">
        <v>61</v>
      </c>
      <c r="E63" s="13"/>
      <c r="F63" s="100"/>
      <c r="G63" s="100"/>
      <c r="H63" s="13"/>
      <c r="I63" s="13"/>
      <c r="J63" s="13"/>
      <c r="K63" s="13"/>
      <c r="L63" s="13"/>
      <c r="M63" s="13"/>
      <c r="N63" s="13"/>
      <c r="O63" s="13"/>
      <c r="P63" s="13"/>
      <c r="Q63" s="13"/>
      <c r="R63" s="13"/>
      <c r="S63" s="13"/>
      <c r="T63" s="13"/>
      <c r="U63" s="13"/>
      <c r="V63" s="101"/>
      <c r="W63" s="101"/>
      <c r="X63" s="101"/>
      <c r="Y63" s="101"/>
      <c r="Z63" s="102"/>
      <c r="AA63" s="13" t="s">
        <v>587</v>
      </c>
      <c r="AB63" s="13" t="s">
        <v>584</v>
      </c>
      <c r="AC63" s="101">
        <v>-3.2</v>
      </c>
      <c r="AD63" s="13"/>
      <c r="AE63" s="13"/>
      <c r="AF63" s="13"/>
      <c r="AG63" s="13"/>
      <c r="AH63" s="13"/>
      <c r="AI63" s="13"/>
    </row>
    <row r="64" spans="1:35" x14ac:dyDescent="0.3">
      <c r="A64" s="13">
        <v>62</v>
      </c>
      <c r="B64" s="13" t="s">
        <v>312</v>
      </c>
      <c r="C64" s="13">
        <v>6</v>
      </c>
      <c r="D64" s="12">
        <v>62</v>
      </c>
      <c r="E64" s="13"/>
      <c r="F64" s="100"/>
      <c r="G64" s="100"/>
      <c r="H64" s="13"/>
      <c r="I64" s="13"/>
      <c r="J64" s="13"/>
      <c r="K64" s="13"/>
      <c r="L64" s="13"/>
      <c r="M64" s="13"/>
      <c r="N64" s="13"/>
      <c r="O64" s="13"/>
      <c r="P64" s="13"/>
      <c r="Q64" s="13"/>
      <c r="R64" s="13"/>
      <c r="S64" s="13"/>
      <c r="T64" s="13"/>
      <c r="U64" s="13"/>
      <c r="V64" s="101"/>
      <c r="W64" s="101"/>
      <c r="X64" s="101"/>
      <c r="Y64" s="101"/>
      <c r="Z64" s="102"/>
      <c r="AA64" s="13" t="s">
        <v>587</v>
      </c>
      <c r="AB64" s="13" t="s">
        <v>584</v>
      </c>
      <c r="AC64" s="13">
        <v>123</v>
      </c>
      <c r="AD64" s="13"/>
      <c r="AE64" s="13"/>
      <c r="AF64" s="13"/>
      <c r="AG64" s="13"/>
      <c r="AH64" s="13"/>
      <c r="AI64" s="13"/>
    </row>
    <row r="65" spans="1:41" x14ac:dyDescent="0.3">
      <c r="A65" s="13">
        <v>63</v>
      </c>
      <c r="B65" s="13" t="s">
        <v>312</v>
      </c>
      <c r="C65" s="13">
        <v>8</v>
      </c>
      <c r="D65" s="12">
        <v>63</v>
      </c>
      <c r="E65" s="13"/>
      <c r="F65" s="100"/>
      <c r="G65" s="100"/>
      <c r="H65" s="13"/>
      <c r="I65" s="13"/>
      <c r="J65" s="13"/>
      <c r="K65" s="13"/>
      <c r="L65" s="13"/>
      <c r="M65" s="13"/>
      <c r="N65" s="13"/>
      <c r="O65" s="13"/>
      <c r="P65" s="13"/>
      <c r="Q65" s="13"/>
      <c r="R65" s="13"/>
      <c r="S65" s="13"/>
      <c r="T65" s="13"/>
      <c r="U65" s="13"/>
      <c r="V65" s="101"/>
      <c r="W65" s="101"/>
      <c r="X65" s="101"/>
      <c r="Y65" s="101"/>
      <c r="Z65" s="102"/>
      <c r="AA65" s="13" t="s">
        <v>587</v>
      </c>
      <c r="AB65" s="13" t="s">
        <v>584</v>
      </c>
      <c r="AC65" s="13" t="s">
        <v>573</v>
      </c>
      <c r="AD65" s="13"/>
      <c r="AE65" s="13"/>
      <c r="AF65" s="13"/>
      <c r="AG65" s="13"/>
      <c r="AH65" s="13"/>
      <c r="AI65" s="13"/>
    </row>
    <row r="66" spans="1:41" ht="45" x14ac:dyDescent="0.3">
      <c r="A66" s="13">
        <v>64</v>
      </c>
      <c r="B66" s="87" t="s">
        <v>588</v>
      </c>
      <c r="C66" s="12" t="s">
        <v>589</v>
      </c>
      <c r="D66" s="12">
        <v>64</v>
      </c>
      <c r="E66" s="13" t="s">
        <v>568</v>
      </c>
      <c r="F66" s="13" t="s">
        <v>568</v>
      </c>
      <c r="G66" s="13" t="s">
        <v>568</v>
      </c>
      <c r="H66" s="13" t="s">
        <v>568</v>
      </c>
      <c r="I66" s="13" t="s">
        <v>568</v>
      </c>
      <c r="J66" s="13" t="s">
        <v>568</v>
      </c>
      <c r="K66" s="13" t="s">
        <v>568</v>
      </c>
      <c r="L66" s="13" t="s">
        <v>568</v>
      </c>
      <c r="M66" s="13" t="s">
        <v>568</v>
      </c>
      <c r="N66" s="13" t="s">
        <v>568</v>
      </c>
      <c r="O66" s="13" t="s">
        <v>590</v>
      </c>
      <c r="P66" s="13" t="s">
        <v>591</v>
      </c>
      <c r="Q66" s="13"/>
      <c r="R66" s="13"/>
      <c r="S66" s="13"/>
      <c r="T66" s="13"/>
      <c r="U66" s="13" t="s">
        <v>568</v>
      </c>
      <c r="V66" s="101" t="s">
        <v>568</v>
      </c>
      <c r="W66" s="101" t="s">
        <v>568</v>
      </c>
      <c r="X66" s="101" t="s">
        <v>568</v>
      </c>
      <c r="Y66" s="101" t="s">
        <v>568</v>
      </c>
      <c r="Z66" s="102" t="s">
        <v>568</v>
      </c>
      <c r="AA66" s="13"/>
      <c r="AB66" s="13" t="s">
        <v>568</v>
      </c>
      <c r="AC66" s="13" t="s">
        <v>568</v>
      </c>
      <c r="AD66" s="13" t="s">
        <v>568</v>
      </c>
      <c r="AE66" s="13"/>
      <c r="AF66" s="13"/>
      <c r="AG66" s="13"/>
      <c r="AH66" s="13"/>
      <c r="AI66" s="13"/>
    </row>
    <row r="67" spans="1:41" ht="15.75" x14ac:dyDescent="0.3">
      <c r="A67" s="13">
        <v>65</v>
      </c>
      <c r="B67" s="13" t="s">
        <v>345</v>
      </c>
      <c r="C67" s="12">
        <v>2</v>
      </c>
      <c r="D67" s="12">
        <v>65</v>
      </c>
      <c r="E67" s="13" t="s">
        <v>568</v>
      </c>
      <c r="F67" s="13" t="s">
        <v>568</v>
      </c>
      <c r="G67" s="13" t="s">
        <v>568</v>
      </c>
      <c r="H67" s="13" t="s">
        <v>568</v>
      </c>
      <c r="I67" s="13" t="s">
        <v>568</v>
      </c>
      <c r="J67" s="13" t="s">
        <v>568</v>
      </c>
      <c r="K67" s="13" t="s">
        <v>568</v>
      </c>
      <c r="L67" s="13" t="s">
        <v>568</v>
      </c>
      <c r="M67" s="13" t="s">
        <v>568</v>
      </c>
      <c r="N67" s="13" t="s">
        <v>568</v>
      </c>
      <c r="O67" s="13" t="s">
        <v>568</v>
      </c>
      <c r="P67" s="13" t="s">
        <v>591</v>
      </c>
      <c r="Q67" s="13"/>
      <c r="R67" s="13"/>
      <c r="S67" s="13"/>
      <c r="T67" s="13"/>
      <c r="U67" s="13" t="s">
        <v>568</v>
      </c>
      <c r="V67" s="101" t="s">
        <v>568</v>
      </c>
      <c r="W67" s="101" t="s">
        <v>568</v>
      </c>
      <c r="X67" s="101" t="s">
        <v>568</v>
      </c>
      <c r="Y67" s="101" t="s">
        <v>568</v>
      </c>
      <c r="Z67" s="102" t="s">
        <v>568</v>
      </c>
      <c r="AA67" s="86"/>
      <c r="AB67" s="13" t="s">
        <v>568</v>
      </c>
      <c r="AC67" s="13" t="s">
        <v>568</v>
      </c>
      <c r="AD67" s="13" t="s">
        <v>568</v>
      </c>
      <c r="AE67" s="13"/>
      <c r="AF67" s="13"/>
      <c r="AG67" s="13"/>
      <c r="AH67" s="13"/>
      <c r="AI67" s="13"/>
    </row>
    <row r="68" spans="1:41" x14ac:dyDescent="0.3">
      <c r="A68" s="13">
        <v>66</v>
      </c>
      <c r="B68" s="13" t="s">
        <v>345</v>
      </c>
      <c r="C68" s="12">
        <v>5</v>
      </c>
      <c r="D68" s="12">
        <v>66</v>
      </c>
      <c r="E68" s="13" t="s">
        <v>568</v>
      </c>
      <c r="F68" s="13" t="s">
        <v>568</v>
      </c>
      <c r="G68" s="13" t="s">
        <v>568</v>
      </c>
      <c r="H68" s="13" t="s">
        <v>568</v>
      </c>
      <c r="I68" s="13" t="s">
        <v>568</v>
      </c>
      <c r="J68" s="13" t="s">
        <v>568</v>
      </c>
      <c r="K68" s="13" t="s">
        <v>568</v>
      </c>
      <c r="L68" s="13" t="s">
        <v>568</v>
      </c>
      <c r="M68" s="13" t="s">
        <v>568</v>
      </c>
      <c r="N68" s="13" t="s">
        <v>568</v>
      </c>
      <c r="O68" s="13" t="s">
        <v>590</v>
      </c>
      <c r="P68" s="13" t="s">
        <v>568</v>
      </c>
      <c r="Q68" s="13"/>
      <c r="R68" s="13"/>
      <c r="S68" s="13"/>
      <c r="T68" s="13"/>
      <c r="U68" s="13" t="s">
        <v>568</v>
      </c>
      <c r="V68" s="101" t="s">
        <v>568</v>
      </c>
      <c r="W68" s="101" t="s">
        <v>568</v>
      </c>
      <c r="X68" s="101" t="s">
        <v>568</v>
      </c>
      <c r="Y68" s="101" t="s">
        <v>568</v>
      </c>
      <c r="Z68" s="102" t="s">
        <v>568</v>
      </c>
      <c r="AA68" s="13" t="s">
        <v>568</v>
      </c>
      <c r="AB68" s="13" t="s">
        <v>568</v>
      </c>
      <c r="AC68" s="13" t="s">
        <v>568</v>
      </c>
      <c r="AD68" s="13" t="s">
        <v>568</v>
      </c>
      <c r="AE68" s="13"/>
      <c r="AF68" s="13"/>
      <c r="AG68" s="13"/>
      <c r="AH68" s="13"/>
      <c r="AI68" s="13"/>
    </row>
    <row r="69" spans="1:41" ht="75" x14ac:dyDescent="0.3">
      <c r="A69" s="13">
        <v>67</v>
      </c>
      <c r="B69" s="87" t="s">
        <v>592</v>
      </c>
      <c r="C69" s="104" t="s">
        <v>593</v>
      </c>
      <c r="D69" s="12">
        <v>67</v>
      </c>
      <c r="E69" s="13" t="s">
        <v>568</v>
      </c>
      <c r="F69" s="13" t="s">
        <v>568</v>
      </c>
      <c r="G69" s="13" t="s">
        <v>568</v>
      </c>
      <c r="H69" s="13" t="s">
        <v>568</v>
      </c>
      <c r="I69" s="13" t="s">
        <v>568</v>
      </c>
      <c r="J69" s="13" t="s">
        <v>568</v>
      </c>
      <c r="K69" s="13" t="s">
        <v>568</v>
      </c>
      <c r="L69" s="13" t="s">
        <v>568</v>
      </c>
      <c r="M69" s="13" t="s">
        <v>568</v>
      </c>
      <c r="N69" s="13" t="s">
        <v>568</v>
      </c>
      <c r="O69" s="13" t="s">
        <v>568</v>
      </c>
      <c r="P69" s="13" t="s">
        <v>568</v>
      </c>
      <c r="Q69" s="13"/>
      <c r="R69" s="13" t="s">
        <v>568</v>
      </c>
      <c r="S69" s="13" t="s">
        <v>568</v>
      </c>
      <c r="T69" s="13" t="s">
        <v>568</v>
      </c>
      <c r="U69" s="13" t="s">
        <v>568</v>
      </c>
      <c r="V69" s="101" t="s">
        <v>568</v>
      </c>
      <c r="W69" s="101" t="s">
        <v>568</v>
      </c>
      <c r="X69" s="101" t="s">
        <v>568</v>
      </c>
      <c r="Y69" s="101" t="s">
        <v>568</v>
      </c>
      <c r="Z69" s="102" t="s">
        <v>568</v>
      </c>
      <c r="AA69" s="13" t="s">
        <v>568</v>
      </c>
      <c r="AB69" s="13" t="s">
        <v>568</v>
      </c>
      <c r="AC69" s="13" t="s">
        <v>568</v>
      </c>
      <c r="AD69" s="13" t="s">
        <v>568</v>
      </c>
      <c r="AE69" s="13" t="s">
        <v>594</v>
      </c>
      <c r="AF69" s="13" t="s">
        <v>595</v>
      </c>
      <c r="AG69" s="13" t="s">
        <v>596</v>
      </c>
      <c r="AH69" s="13" t="s">
        <v>597</v>
      </c>
      <c r="AI69" s="13"/>
    </row>
    <row r="70" spans="1:41" ht="30" x14ac:dyDescent="0.3">
      <c r="A70" s="13">
        <v>68</v>
      </c>
      <c r="B70" s="87" t="s">
        <v>598</v>
      </c>
      <c r="C70" s="12" t="s">
        <v>599</v>
      </c>
      <c r="D70" s="12">
        <v>68</v>
      </c>
      <c r="E70" s="13" t="s">
        <v>568</v>
      </c>
      <c r="F70" s="13" t="s">
        <v>568</v>
      </c>
      <c r="G70" s="13" t="s">
        <v>568</v>
      </c>
      <c r="H70" s="13" t="s">
        <v>568</v>
      </c>
      <c r="I70" s="13" t="s">
        <v>568</v>
      </c>
      <c r="J70" s="13" t="s">
        <v>568</v>
      </c>
      <c r="K70" s="13" t="s">
        <v>568</v>
      </c>
      <c r="L70" s="13" t="s">
        <v>568</v>
      </c>
      <c r="M70" s="13" t="s">
        <v>568</v>
      </c>
      <c r="N70" s="13" t="s">
        <v>568</v>
      </c>
      <c r="O70" s="13" t="s">
        <v>568</v>
      </c>
      <c r="P70" s="13" t="s">
        <v>568</v>
      </c>
      <c r="Q70" s="13" t="s">
        <v>568</v>
      </c>
      <c r="R70" s="13" t="s">
        <v>568</v>
      </c>
      <c r="S70" s="13" t="s">
        <v>568</v>
      </c>
      <c r="T70" s="13" t="s">
        <v>568</v>
      </c>
      <c r="U70" s="13" t="s">
        <v>568</v>
      </c>
      <c r="V70" s="101" t="s">
        <v>568</v>
      </c>
      <c r="W70" s="101" t="s">
        <v>568</v>
      </c>
      <c r="X70" s="101" t="s">
        <v>568</v>
      </c>
      <c r="Y70" s="101" t="s">
        <v>568</v>
      </c>
      <c r="Z70" s="102" t="s">
        <v>568</v>
      </c>
      <c r="AA70" s="13" t="s">
        <v>568</v>
      </c>
      <c r="AB70" s="13" t="s">
        <v>568</v>
      </c>
      <c r="AC70" s="13" t="s">
        <v>568</v>
      </c>
      <c r="AD70" s="13" t="s">
        <v>568</v>
      </c>
      <c r="AE70" s="13" t="s">
        <v>594</v>
      </c>
      <c r="AF70" s="13" t="s">
        <v>595</v>
      </c>
      <c r="AG70" s="13" t="s">
        <v>600</v>
      </c>
      <c r="AH70" s="13" t="s">
        <v>600</v>
      </c>
      <c r="AI70" s="13"/>
    </row>
    <row r="71" spans="1:41" x14ac:dyDescent="0.3">
      <c r="A71" s="13">
        <v>69</v>
      </c>
      <c r="B71" s="13" t="s">
        <v>442</v>
      </c>
      <c r="C71" s="12">
        <v>1</v>
      </c>
      <c r="D71" s="12">
        <v>69</v>
      </c>
      <c r="E71" s="13" t="s">
        <v>568</v>
      </c>
      <c r="F71" s="13" t="s">
        <v>568</v>
      </c>
      <c r="G71" s="13" t="s">
        <v>568</v>
      </c>
      <c r="H71" s="13" t="s">
        <v>568</v>
      </c>
      <c r="I71" s="13" t="s">
        <v>568</v>
      </c>
      <c r="J71" s="13" t="s">
        <v>568</v>
      </c>
      <c r="K71" s="13" t="s">
        <v>568</v>
      </c>
      <c r="L71" s="13" t="s">
        <v>568</v>
      </c>
      <c r="M71" s="13" t="s">
        <v>568</v>
      </c>
      <c r="N71" s="13"/>
      <c r="O71" s="13"/>
      <c r="P71" s="13"/>
      <c r="Q71" s="13" t="s">
        <v>568</v>
      </c>
      <c r="R71" s="13" t="s">
        <v>568</v>
      </c>
      <c r="S71" s="13" t="s">
        <v>568</v>
      </c>
      <c r="T71" s="13" t="s">
        <v>568</v>
      </c>
      <c r="U71" s="13" t="s">
        <v>568</v>
      </c>
      <c r="V71" s="101" t="s">
        <v>568</v>
      </c>
      <c r="W71" s="101" t="s">
        <v>568</v>
      </c>
      <c r="X71" s="101" t="s">
        <v>568</v>
      </c>
      <c r="Y71" s="101" t="s">
        <v>568</v>
      </c>
      <c r="Z71" s="102" t="s">
        <v>568</v>
      </c>
      <c r="AA71" s="13" t="s">
        <v>568</v>
      </c>
      <c r="AB71" s="13" t="s">
        <v>568</v>
      </c>
      <c r="AC71" s="13" t="s">
        <v>568</v>
      </c>
      <c r="AD71" s="13" t="s">
        <v>568</v>
      </c>
      <c r="AE71" s="13" t="s">
        <v>594</v>
      </c>
      <c r="AF71" s="13" t="s">
        <v>601</v>
      </c>
      <c r="AG71" s="13" t="s">
        <v>600</v>
      </c>
      <c r="AH71" s="13" t="s">
        <v>597</v>
      </c>
      <c r="AI71" s="13"/>
    </row>
    <row r="72" spans="1:41" x14ac:dyDescent="0.3">
      <c r="A72" s="13">
        <v>70</v>
      </c>
      <c r="B72" s="13" t="s">
        <v>446</v>
      </c>
      <c r="C72" s="12">
        <v>1</v>
      </c>
      <c r="D72" s="12">
        <v>70</v>
      </c>
      <c r="E72" s="13"/>
      <c r="F72" s="13" t="s">
        <v>568</v>
      </c>
      <c r="G72" s="13" t="s">
        <v>568</v>
      </c>
      <c r="H72" s="13" t="s">
        <v>568</v>
      </c>
      <c r="I72" s="13"/>
      <c r="J72" s="13" t="s">
        <v>568</v>
      </c>
      <c r="K72" s="13" t="s">
        <v>568</v>
      </c>
      <c r="L72" s="13" t="s">
        <v>568</v>
      </c>
      <c r="M72" s="13" t="s">
        <v>568</v>
      </c>
      <c r="N72" s="13" t="s">
        <v>568</v>
      </c>
      <c r="O72" s="13" t="s">
        <v>568</v>
      </c>
      <c r="P72" s="13" t="s">
        <v>568</v>
      </c>
      <c r="Q72" s="13" t="s">
        <v>568</v>
      </c>
      <c r="R72" s="13" t="s">
        <v>568</v>
      </c>
      <c r="S72" s="13" t="s">
        <v>568</v>
      </c>
      <c r="T72" s="13" t="s">
        <v>568</v>
      </c>
      <c r="U72" s="13" t="s">
        <v>568</v>
      </c>
      <c r="V72" s="101" t="s">
        <v>568</v>
      </c>
      <c r="W72" s="101" t="s">
        <v>568</v>
      </c>
      <c r="X72" s="101" t="s">
        <v>568</v>
      </c>
      <c r="Y72" s="101" t="s">
        <v>568</v>
      </c>
      <c r="Z72" s="102" t="s">
        <v>568</v>
      </c>
      <c r="AA72" s="13" t="s">
        <v>568</v>
      </c>
      <c r="AB72" s="13" t="s">
        <v>568</v>
      </c>
      <c r="AC72" s="13" t="s">
        <v>568</v>
      </c>
      <c r="AD72" s="13" t="s">
        <v>568</v>
      </c>
      <c r="AE72" s="13" t="s">
        <v>594</v>
      </c>
      <c r="AF72" s="13" t="s">
        <v>602</v>
      </c>
      <c r="AG72" s="13" t="s">
        <v>603</v>
      </c>
      <c r="AH72" s="13" t="s">
        <v>600</v>
      </c>
      <c r="AI72" s="13"/>
      <c r="AJ72" s="105"/>
      <c r="AK72" s="105"/>
      <c r="AL72" s="105"/>
      <c r="AM72" s="105"/>
      <c r="AN72" s="105"/>
      <c r="AO72" s="105"/>
    </row>
    <row r="73" spans="1:41" ht="30" x14ac:dyDescent="0.3">
      <c r="A73" s="13">
        <v>71</v>
      </c>
      <c r="B73" s="87" t="s">
        <v>604</v>
      </c>
      <c r="C73" s="12" t="s">
        <v>605</v>
      </c>
      <c r="D73" s="12">
        <v>71</v>
      </c>
      <c r="E73" s="13" t="s">
        <v>568</v>
      </c>
      <c r="F73" s="13" t="s">
        <v>568</v>
      </c>
      <c r="G73" s="13" t="s">
        <v>568</v>
      </c>
      <c r="H73" s="13" t="s">
        <v>568</v>
      </c>
      <c r="I73" s="13" t="s">
        <v>568</v>
      </c>
      <c r="J73" s="13" t="s">
        <v>568</v>
      </c>
      <c r="K73" s="13" t="s">
        <v>568</v>
      </c>
      <c r="L73" s="13" t="s">
        <v>568</v>
      </c>
      <c r="M73" s="13" t="s">
        <v>568</v>
      </c>
      <c r="N73" s="13" t="s">
        <v>568</v>
      </c>
      <c r="O73" s="13" t="s">
        <v>568</v>
      </c>
      <c r="P73" s="13" t="s">
        <v>568</v>
      </c>
      <c r="Q73" s="13"/>
      <c r="R73" s="13" t="s">
        <v>568</v>
      </c>
      <c r="S73" s="13" t="s">
        <v>568</v>
      </c>
      <c r="T73" s="13" t="s">
        <v>568</v>
      </c>
      <c r="U73" s="13" t="s">
        <v>568</v>
      </c>
      <c r="V73" s="101" t="s">
        <v>568</v>
      </c>
      <c r="W73" s="101" t="s">
        <v>568</v>
      </c>
      <c r="X73" s="101" t="s">
        <v>568</v>
      </c>
      <c r="Y73" s="101" t="s">
        <v>568</v>
      </c>
      <c r="Z73" s="102" t="s">
        <v>568</v>
      </c>
      <c r="AA73" s="13" t="s">
        <v>568</v>
      </c>
      <c r="AB73" s="13" t="s">
        <v>568</v>
      </c>
      <c r="AC73" s="13" t="s">
        <v>568</v>
      </c>
      <c r="AD73" s="13" t="s">
        <v>568</v>
      </c>
      <c r="AE73" s="13" t="s">
        <v>606</v>
      </c>
      <c r="AF73" s="13" t="s">
        <v>607</v>
      </c>
      <c r="AG73" s="13" t="s">
        <v>608</v>
      </c>
      <c r="AH73" s="13" t="s">
        <v>609</v>
      </c>
      <c r="AI73" s="13"/>
      <c r="AJ73" s="105"/>
      <c r="AK73" s="105"/>
    </row>
    <row r="74" spans="1:41" ht="15.75" x14ac:dyDescent="0.3">
      <c r="A74" s="13">
        <v>72</v>
      </c>
      <c r="B74" s="13" t="s">
        <v>610</v>
      </c>
      <c r="C74" s="13">
        <v>1</v>
      </c>
      <c r="D74" s="12">
        <v>72</v>
      </c>
      <c r="E74" s="13"/>
      <c r="F74" s="13"/>
      <c r="G74" s="13"/>
      <c r="H74" s="13"/>
      <c r="I74" s="13"/>
      <c r="J74" s="13"/>
      <c r="K74" s="13"/>
      <c r="L74" s="13"/>
      <c r="M74" s="13"/>
      <c r="N74" s="13"/>
      <c r="O74" s="13"/>
      <c r="P74" s="13"/>
      <c r="Q74" s="13"/>
      <c r="R74" s="13"/>
      <c r="S74" s="13"/>
      <c r="T74" s="13"/>
      <c r="U74" s="13"/>
      <c r="V74" s="101"/>
      <c r="W74" s="101"/>
      <c r="X74" s="101"/>
      <c r="Y74" s="101"/>
      <c r="Z74" s="102"/>
      <c r="AA74" s="13"/>
      <c r="AB74" s="13"/>
      <c r="AC74" s="13"/>
      <c r="AD74" s="13"/>
      <c r="AE74" s="13"/>
      <c r="AF74" s="13"/>
      <c r="AG74" s="13"/>
      <c r="AH74" s="13"/>
      <c r="AI74" s="86" t="s">
        <v>611</v>
      </c>
    </row>
    <row r="75" spans="1:41" x14ac:dyDescent="0.3">
      <c r="A75" s="13">
        <v>73</v>
      </c>
      <c r="B75" s="13" t="s">
        <v>1206</v>
      </c>
      <c r="C75" s="13">
        <v>1</v>
      </c>
      <c r="D75" s="12">
        <v>73</v>
      </c>
      <c r="E75" s="13"/>
      <c r="F75" s="13"/>
      <c r="G75" s="13"/>
      <c r="H75" s="13"/>
      <c r="I75" s="13"/>
      <c r="J75" s="13"/>
      <c r="K75" s="13"/>
      <c r="L75" s="13"/>
      <c r="M75" s="13"/>
      <c r="N75" s="13"/>
      <c r="O75" s="101"/>
      <c r="P75" s="101"/>
      <c r="Q75" s="101" t="s">
        <v>1204</v>
      </c>
      <c r="R75" s="101"/>
      <c r="S75" s="102"/>
      <c r="T75" s="13"/>
      <c r="U75" s="13"/>
      <c r="V75" s="13"/>
      <c r="W75" s="13"/>
      <c r="X75" s="13"/>
      <c r="Y75" s="13"/>
      <c r="Z75" s="13"/>
      <c r="AA75" s="13"/>
      <c r="AB75" s="13"/>
      <c r="AC75" s="13"/>
      <c r="AD75" s="13"/>
      <c r="AE75" s="13"/>
      <c r="AF75" s="13"/>
      <c r="AG75" s="13"/>
      <c r="AH75" s="13"/>
      <c r="AI75" s="13"/>
    </row>
    <row r="76" spans="1:41" x14ac:dyDescent="0.3">
      <c r="A76" s="13">
        <v>74</v>
      </c>
      <c r="B76" s="13" t="s">
        <v>1206</v>
      </c>
      <c r="C76" s="13">
        <v>5</v>
      </c>
      <c r="D76" s="12">
        <v>74</v>
      </c>
      <c r="E76" s="13"/>
      <c r="F76" s="13"/>
      <c r="G76" s="13"/>
      <c r="H76" s="13"/>
      <c r="I76" s="13"/>
      <c r="J76" s="13"/>
      <c r="K76" s="13"/>
      <c r="L76" s="13"/>
      <c r="M76" s="13"/>
      <c r="N76" s="13"/>
      <c r="O76" s="101"/>
      <c r="P76" s="101"/>
      <c r="Q76" s="101" t="s">
        <v>1205</v>
      </c>
      <c r="R76" s="101"/>
      <c r="S76" s="102"/>
      <c r="T76" s="13"/>
      <c r="U76" s="13"/>
      <c r="V76" s="13"/>
      <c r="W76" s="13"/>
      <c r="X76" s="13"/>
      <c r="Y76" s="13"/>
      <c r="Z76" s="13"/>
      <c r="AA76" s="13"/>
      <c r="AB76" s="13"/>
      <c r="AC76" s="13"/>
      <c r="AD76" s="13"/>
      <c r="AE76" s="13"/>
      <c r="AF76" s="13"/>
      <c r="AG76" s="13"/>
      <c r="AH76" s="13"/>
      <c r="AI76" s="13"/>
    </row>
    <row r="77" spans="1:41" x14ac:dyDescent="0.3">
      <c r="A77" s="13">
        <v>75</v>
      </c>
      <c r="B77" s="13" t="s">
        <v>1206</v>
      </c>
      <c r="C77" s="13">
        <v>3</v>
      </c>
      <c r="D77" s="12">
        <v>75</v>
      </c>
      <c r="E77" s="13"/>
      <c r="F77" s="13"/>
      <c r="G77" s="13"/>
      <c r="H77" s="13"/>
      <c r="I77" s="13"/>
      <c r="J77" s="13"/>
      <c r="K77" s="13"/>
      <c r="L77" s="13"/>
      <c r="M77" s="13"/>
      <c r="N77" s="13"/>
      <c r="O77" s="101"/>
      <c r="P77" s="101"/>
      <c r="Q77" s="101">
        <v>1234</v>
      </c>
      <c r="R77" s="101"/>
      <c r="S77" s="102"/>
      <c r="T77" s="13"/>
      <c r="U77" s="13"/>
      <c r="V77" s="13"/>
      <c r="W77" s="13"/>
      <c r="X77" s="13"/>
      <c r="Y77" s="13"/>
      <c r="Z77" s="13"/>
      <c r="AA77" s="13"/>
      <c r="AB77" s="13"/>
      <c r="AC77" s="13"/>
      <c r="AD77" s="13"/>
      <c r="AE77" s="13"/>
      <c r="AF77" s="13"/>
      <c r="AG77" s="13"/>
      <c r="AH77" s="13"/>
      <c r="AI77" s="13"/>
    </row>
    <row r="78" spans="1:41" x14ac:dyDescent="0.3">
      <c r="A78" s="13">
        <v>76</v>
      </c>
      <c r="B78" s="13" t="s">
        <v>1232</v>
      </c>
      <c r="C78" s="13">
        <v>2</v>
      </c>
      <c r="D78" s="12">
        <v>76</v>
      </c>
      <c r="E78" s="13"/>
      <c r="F78" s="100">
        <v>0.33333333333333331</v>
      </c>
      <c r="G78" s="13"/>
      <c r="H78" s="13"/>
      <c r="I78" s="13"/>
      <c r="J78" s="13"/>
      <c r="K78" s="13"/>
      <c r="L78" s="13"/>
      <c r="M78" s="13"/>
      <c r="N78" s="13"/>
      <c r="O78" s="101"/>
      <c r="P78" s="101"/>
      <c r="Q78" s="101"/>
      <c r="R78" s="101"/>
      <c r="S78" s="102"/>
      <c r="T78" s="13"/>
      <c r="U78" s="13"/>
      <c r="V78" s="13"/>
      <c r="W78" s="13"/>
      <c r="X78" s="13"/>
      <c r="Y78" s="13"/>
      <c r="Z78" s="13"/>
      <c r="AA78" s="13"/>
      <c r="AB78" s="13"/>
      <c r="AC78" s="13"/>
      <c r="AD78" s="13"/>
      <c r="AE78" s="13"/>
      <c r="AF78" s="13"/>
      <c r="AG78" s="13"/>
      <c r="AH78" s="13"/>
      <c r="AI78" s="13"/>
    </row>
    <row r="79" spans="1:41" x14ac:dyDescent="0.3">
      <c r="A79" s="13">
        <v>77</v>
      </c>
      <c r="B79" s="13" t="s">
        <v>1233</v>
      </c>
      <c r="C79" s="13">
        <v>2</v>
      </c>
      <c r="D79" s="12">
        <v>77</v>
      </c>
      <c r="E79" s="13"/>
      <c r="F79" s="100">
        <v>8.3333333333333329E-2</v>
      </c>
      <c r="G79" s="13"/>
      <c r="H79" s="13"/>
      <c r="I79" s="13"/>
      <c r="J79" s="13"/>
      <c r="K79" s="13"/>
      <c r="L79" s="13"/>
      <c r="M79" s="13"/>
      <c r="N79" s="13"/>
      <c r="O79" s="101"/>
      <c r="P79" s="101"/>
      <c r="Q79" s="101"/>
      <c r="R79" s="101"/>
      <c r="S79" s="102"/>
      <c r="T79" s="13"/>
      <c r="U79" s="13"/>
      <c r="V79" s="13"/>
      <c r="W79" s="13"/>
      <c r="X79" s="13"/>
      <c r="Y79" s="13"/>
      <c r="Z79" s="13"/>
      <c r="AA79" s="13"/>
      <c r="AB79" s="13"/>
      <c r="AC79" s="13"/>
      <c r="AD79" s="13"/>
      <c r="AE79" s="13"/>
      <c r="AF79" s="13"/>
      <c r="AG79" s="13"/>
      <c r="AH79" s="13"/>
      <c r="AI79" s="13"/>
    </row>
    <row r="80" spans="1:41" ht="60" x14ac:dyDescent="0.3">
      <c r="A80" s="13">
        <v>78</v>
      </c>
      <c r="B80" s="13" t="s">
        <v>1539</v>
      </c>
      <c r="C80" s="13">
        <v>2</v>
      </c>
      <c r="D80" s="13">
        <v>78</v>
      </c>
      <c r="E80" s="87" t="s">
        <v>1465</v>
      </c>
      <c r="F80" s="100">
        <v>0.375</v>
      </c>
      <c r="G80" s="13"/>
      <c r="H80" s="13"/>
      <c r="I80" s="13"/>
      <c r="J80" s="13"/>
      <c r="K80" s="13"/>
      <c r="L80" s="13"/>
      <c r="M80" s="13"/>
      <c r="N80" s="13"/>
      <c r="O80" s="101"/>
      <c r="P80" s="101"/>
      <c r="Q80" s="101"/>
      <c r="R80" s="101"/>
      <c r="S80" s="102"/>
      <c r="T80" s="13"/>
      <c r="U80" s="13"/>
      <c r="V80" s="13"/>
      <c r="W80" s="13"/>
      <c r="X80" s="13"/>
      <c r="Y80" s="13"/>
      <c r="Z80" s="13"/>
      <c r="AA80" s="13"/>
      <c r="AB80" s="13"/>
      <c r="AC80" s="13"/>
      <c r="AD80" s="13"/>
      <c r="AE80" s="13"/>
      <c r="AF80" s="13"/>
      <c r="AG80" s="13"/>
      <c r="AH80" s="13"/>
      <c r="AI80" s="13"/>
    </row>
    <row r="81" spans="1:35" x14ac:dyDescent="0.3">
      <c r="A81" s="13">
        <v>79</v>
      </c>
      <c r="B81" s="13" t="s">
        <v>1539</v>
      </c>
      <c r="C81" s="13">
        <v>6</v>
      </c>
      <c r="D81" s="13">
        <v>79</v>
      </c>
      <c r="E81" s="13" t="s">
        <v>1470</v>
      </c>
      <c r="F81" s="100">
        <v>0.375</v>
      </c>
      <c r="G81" s="13"/>
      <c r="H81" s="13"/>
      <c r="I81" s="13"/>
      <c r="J81" s="13"/>
      <c r="K81" s="13"/>
      <c r="L81" s="13"/>
      <c r="M81" s="13"/>
      <c r="N81" s="13"/>
      <c r="O81" s="101"/>
      <c r="P81" s="101"/>
      <c r="Q81" s="101"/>
      <c r="R81" s="101"/>
      <c r="S81" s="102"/>
      <c r="T81" s="13"/>
      <c r="U81" s="13"/>
      <c r="V81" s="13"/>
      <c r="W81" s="13"/>
      <c r="X81" s="13"/>
      <c r="Y81" s="13"/>
      <c r="Z81" s="13"/>
      <c r="AA81" s="13"/>
      <c r="AB81" s="13"/>
      <c r="AC81" s="13"/>
      <c r="AD81" s="13"/>
      <c r="AE81" s="13"/>
      <c r="AF81" s="13"/>
      <c r="AG81" s="13"/>
      <c r="AH81" s="13"/>
      <c r="AI81" s="13"/>
    </row>
    <row r="82" spans="1:35" x14ac:dyDescent="0.3">
      <c r="A82" s="13">
        <v>80</v>
      </c>
      <c r="B82" s="13" t="s">
        <v>1540</v>
      </c>
      <c r="C82" s="13">
        <v>2</v>
      </c>
      <c r="D82" s="13">
        <v>80</v>
      </c>
      <c r="E82" s="13" t="s">
        <v>1472</v>
      </c>
      <c r="F82" s="179">
        <v>5.125</v>
      </c>
      <c r="G82" s="13"/>
      <c r="H82" s="13"/>
      <c r="I82" s="13"/>
      <c r="J82" s="13"/>
      <c r="K82" s="13"/>
      <c r="L82" s="13"/>
      <c r="M82" s="13"/>
      <c r="N82" s="13"/>
      <c r="O82" s="101"/>
      <c r="P82" s="101"/>
      <c r="Q82" s="101"/>
      <c r="R82" s="101"/>
      <c r="S82" s="102"/>
      <c r="T82" s="13"/>
      <c r="U82" s="13"/>
      <c r="V82" s="13"/>
      <c r="W82" s="13"/>
      <c r="X82" s="13"/>
      <c r="Y82" s="13"/>
      <c r="Z82" s="13"/>
      <c r="AA82" s="13"/>
      <c r="AB82" s="13"/>
      <c r="AC82" s="13"/>
      <c r="AD82" s="13"/>
      <c r="AE82" s="13"/>
      <c r="AF82" s="13"/>
      <c r="AG82" s="13"/>
      <c r="AH82" s="13"/>
      <c r="AI82" s="13"/>
    </row>
    <row r="83" spans="1:35" x14ac:dyDescent="0.3">
      <c r="A83" s="13">
        <v>81</v>
      </c>
      <c r="B83" s="13" t="s">
        <v>1540</v>
      </c>
      <c r="C83" s="13">
        <v>2</v>
      </c>
      <c r="D83" s="13">
        <v>81</v>
      </c>
      <c r="E83" s="13" t="s">
        <v>1472</v>
      </c>
      <c r="F83" s="179" t="s">
        <v>1473</v>
      </c>
      <c r="G83" s="13"/>
      <c r="H83" s="13"/>
      <c r="I83" s="13"/>
      <c r="J83" s="13"/>
      <c r="K83" s="13"/>
      <c r="L83" s="13"/>
      <c r="M83" s="13"/>
      <c r="N83" s="13"/>
      <c r="O83" s="101"/>
      <c r="P83" s="101"/>
      <c r="Q83" s="101"/>
      <c r="R83" s="101"/>
      <c r="S83" s="102"/>
      <c r="T83" s="13"/>
      <c r="U83" s="13"/>
      <c r="V83" s="13"/>
      <c r="W83" s="13"/>
      <c r="X83" s="13"/>
      <c r="Y83" s="13"/>
      <c r="Z83" s="13"/>
      <c r="AA83" s="13"/>
      <c r="AB83" s="13"/>
      <c r="AC83" s="13"/>
      <c r="AD83" s="13"/>
      <c r="AE83" s="13"/>
      <c r="AF83" s="13"/>
      <c r="AG83" s="13"/>
      <c r="AH83" s="13"/>
      <c r="AI83" s="13"/>
    </row>
    <row r="84" spans="1:35" x14ac:dyDescent="0.3">
      <c r="A84" s="13">
        <v>82</v>
      </c>
      <c r="B84" s="13" t="s">
        <v>1540</v>
      </c>
      <c r="C84" s="13">
        <v>2</v>
      </c>
      <c r="D84" s="13">
        <v>82</v>
      </c>
      <c r="E84" s="13" t="s">
        <v>1472</v>
      </c>
      <c r="F84" s="13">
        <v>243</v>
      </c>
      <c r="G84" s="13"/>
      <c r="H84" s="13"/>
      <c r="I84" s="13"/>
      <c r="J84" s="13"/>
      <c r="K84" s="13"/>
      <c r="L84" s="13"/>
      <c r="M84" s="13"/>
      <c r="N84" s="13"/>
      <c r="O84" s="101"/>
      <c r="P84" s="101"/>
      <c r="Q84" s="101"/>
      <c r="R84" s="101"/>
      <c r="S84" s="102"/>
      <c r="T84" s="13"/>
      <c r="U84" s="13"/>
      <c r="V84" s="13"/>
      <c r="W84" s="13"/>
      <c r="X84" s="13"/>
      <c r="Y84" s="13"/>
      <c r="Z84" s="13"/>
      <c r="AA84" s="13"/>
      <c r="AB84" s="13"/>
      <c r="AC84" s="13"/>
      <c r="AD84" s="13"/>
      <c r="AE84" s="13"/>
      <c r="AF84" s="13"/>
      <c r="AG84" s="13"/>
      <c r="AH84" s="13"/>
      <c r="AI84" s="13"/>
    </row>
    <row r="85" spans="1:35" x14ac:dyDescent="0.3">
      <c r="A85" s="13">
        <v>83</v>
      </c>
      <c r="B85" s="13" t="s">
        <v>1540</v>
      </c>
      <c r="C85" s="13">
        <v>2</v>
      </c>
      <c r="D85" s="13">
        <v>83</v>
      </c>
      <c r="E85" s="13" t="s">
        <v>1472</v>
      </c>
      <c r="F85" s="13">
        <v>25</v>
      </c>
      <c r="G85" s="13"/>
      <c r="H85" s="13"/>
      <c r="I85" s="13"/>
      <c r="J85" s="13"/>
      <c r="K85" s="13"/>
      <c r="L85" s="13"/>
      <c r="M85" s="13"/>
      <c r="N85" s="13"/>
      <c r="O85" s="101"/>
      <c r="P85" s="101"/>
      <c r="Q85" s="101"/>
      <c r="R85" s="101"/>
      <c r="S85" s="102"/>
      <c r="T85" s="13"/>
      <c r="U85" s="13"/>
      <c r="V85" s="13"/>
      <c r="W85" s="13"/>
      <c r="X85" s="13"/>
      <c r="Y85" s="13"/>
      <c r="Z85" s="13"/>
      <c r="AA85" s="13"/>
      <c r="AB85" s="13"/>
      <c r="AC85" s="13"/>
      <c r="AD85" s="13"/>
      <c r="AE85" s="13"/>
      <c r="AF85" s="13"/>
      <c r="AG85" s="13"/>
      <c r="AH85" s="13"/>
      <c r="AI85" s="13"/>
    </row>
    <row r="86" spans="1:35" x14ac:dyDescent="0.3">
      <c r="A86" s="13">
        <v>84</v>
      </c>
      <c r="B86" s="13" t="s">
        <v>1560</v>
      </c>
      <c r="C86" s="13">
        <v>1</v>
      </c>
      <c r="D86" s="13"/>
      <c r="E86" s="13"/>
      <c r="F86" s="13"/>
      <c r="G86" s="13"/>
      <c r="H86" s="13"/>
      <c r="I86" s="13"/>
      <c r="J86" s="13"/>
      <c r="K86" s="13"/>
      <c r="L86" s="13"/>
      <c r="M86" s="13"/>
      <c r="N86" s="13"/>
      <c r="O86" s="101"/>
      <c r="P86" s="101"/>
      <c r="Q86" s="101"/>
      <c r="R86" s="101"/>
      <c r="S86" s="102"/>
      <c r="T86" s="13"/>
      <c r="U86" s="13"/>
      <c r="V86" s="13"/>
      <c r="W86" s="13"/>
      <c r="X86" s="13"/>
      <c r="Y86" s="13"/>
      <c r="Z86" s="13"/>
      <c r="AA86" s="13"/>
      <c r="AB86" s="13"/>
      <c r="AC86" s="13"/>
      <c r="AD86" s="13"/>
      <c r="AE86" s="13" t="s">
        <v>568</v>
      </c>
      <c r="AF86" s="13" t="s">
        <v>568</v>
      </c>
      <c r="AG86" s="13" t="s">
        <v>1217</v>
      </c>
      <c r="AH86" s="13" t="s">
        <v>609</v>
      </c>
      <c r="AI86" s="13"/>
    </row>
    <row r="87" spans="1:35" x14ac:dyDescent="0.3">
      <c r="O87" s="97"/>
      <c r="P87" s="97"/>
      <c r="Q87" s="97"/>
      <c r="R87" s="97"/>
      <c r="S87" s="98"/>
      <c r="V87" s="4"/>
      <c r="W87" s="4"/>
      <c r="X87" s="4"/>
      <c r="Y87" s="4"/>
      <c r="Z87" s="4"/>
    </row>
    <row r="88" spans="1:35" x14ac:dyDescent="0.3">
      <c r="O88" s="97"/>
      <c r="P88" s="97"/>
      <c r="Q88" s="97"/>
      <c r="R88" s="97"/>
      <c r="S88" s="98"/>
      <c r="V88" s="4"/>
      <c r="W88" s="4"/>
      <c r="X88" s="4"/>
      <c r="Y88" s="4"/>
      <c r="Z88" s="4"/>
    </row>
    <row r="89" spans="1:35" x14ac:dyDescent="0.3">
      <c r="O89" s="97"/>
      <c r="P89" s="97"/>
      <c r="Q89" s="97"/>
      <c r="R89" s="97"/>
      <c r="S89" s="98"/>
      <c r="V89" s="4"/>
      <c r="W89" s="4"/>
      <c r="X89" s="4"/>
      <c r="Y89" s="4"/>
      <c r="Z89" s="4"/>
    </row>
    <row r="90" spans="1:35" x14ac:dyDescent="0.3">
      <c r="O90" s="97"/>
      <c r="P90" s="97"/>
      <c r="Q90" s="97"/>
      <c r="R90" s="97"/>
      <c r="S90" s="98"/>
      <c r="V90" s="4"/>
      <c r="W90" s="4"/>
      <c r="X90" s="4"/>
      <c r="Y90" s="4"/>
      <c r="Z90" s="4"/>
    </row>
    <row r="91" spans="1:35" x14ac:dyDescent="0.3">
      <c r="O91" s="97"/>
      <c r="P91" s="97"/>
      <c r="Q91" s="97"/>
      <c r="R91" s="97"/>
      <c r="S91" s="98"/>
      <c r="V91" s="4"/>
      <c r="W91" s="4"/>
      <c r="X91" s="4"/>
      <c r="Y91" s="4"/>
      <c r="Z91" s="4"/>
    </row>
    <row r="92" spans="1:35" x14ac:dyDescent="0.3">
      <c r="O92" s="97"/>
      <c r="P92" s="97"/>
      <c r="Q92" s="97"/>
      <c r="R92" s="97"/>
      <c r="S92" s="98"/>
      <c r="V92" s="4"/>
      <c r="W92" s="4"/>
      <c r="X92" s="4"/>
      <c r="Y92" s="4"/>
      <c r="Z92" s="4"/>
    </row>
    <row r="93" spans="1:35" x14ac:dyDescent="0.3">
      <c r="O93" s="97"/>
      <c r="P93" s="97"/>
      <c r="Q93" s="97"/>
      <c r="R93" s="97"/>
      <c r="S93" s="98"/>
      <c r="V93" s="4"/>
      <c r="W93" s="4"/>
      <c r="X93" s="4"/>
      <c r="Y93" s="4"/>
      <c r="Z93" s="4"/>
    </row>
    <row r="94" spans="1:35" x14ac:dyDescent="0.3">
      <c r="O94" s="97"/>
      <c r="P94" s="97"/>
      <c r="Q94" s="97"/>
      <c r="R94" s="97"/>
      <c r="S94" s="98"/>
      <c r="V94" s="4"/>
      <c r="W94" s="4"/>
      <c r="X94" s="4"/>
      <c r="Y94" s="4"/>
      <c r="Z94" s="4"/>
    </row>
    <row r="95" spans="1:35" x14ac:dyDescent="0.3">
      <c r="O95" s="97"/>
      <c r="P95" s="97"/>
      <c r="Q95" s="97"/>
      <c r="R95" s="97"/>
      <c r="S95" s="98"/>
      <c r="V95" s="4"/>
      <c r="W95" s="4"/>
      <c r="X95" s="4"/>
      <c r="Y95" s="4"/>
      <c r="Z95" s="4"/>
    </row>
    <row r="96" spans="1:35" x14ac:dyDescent="0.3">
      <c r="O96" s="97"/>
      <c r="P96" s="97"/>
      <c r="Q96" s="97"/>
      <c r="R96" s="97"/>
      <c r="S96" s="98"/>
      <c r="V96" s="4"/>
      <c r="W96" s="4"/>
      <c r="X96" s="4"/>
      <c r="Y96" s="4"/>
      <c r="Z96" s="4"/>
    </row>
    <row r="97" spans="15:26" x14ac:dyDescent="0.3">
      <c r="O97" s="97"/>
      <c r="P97" s="97"/>
      <c r="Q97" s="97"/>
      <c r="R97" s="97"/>
      <c r="S97" s="98"/>
      <c r="V97" s="4"/>
      <c r="W97" s="4"/>
      <c r="X97" s="4"/>
      <c r="Y97" s="4"/>
      <c r="Z97" s="4"/>
    </row>
    <row r="98" spans="15:26" x14ac:dyDescent="0.3">
      <c r="O98" s="97"/>
      <c r="P98" s="97"/>
      <c r="Q98" s="97"/>
      <c r="R98" s="97"/>
      <c r="S98" s="98"/>
      <c r="V98" s="4"/>
      <c r="W98" s="4"/>
      <c r="X98" s="4"/>
      <c r="Y98" s="4"/>
      <c r="Z98" s="4"/>
    </row>
    <row r="99" spans="15:26" x14ac:dyDescent="0.3">
      <c r="O99" s="97"/>
      <c r="P99" s="97"/>
      <c r="Q99" s="97"/>
      <c r="R99" s="97"/>
      <c r="S99" s="98"/>
      <c r="V99" s="4"/>
      <c r="W99" s="4"/>
      <c r="X99" s="4"/>
      <c r="Y99" s="4"/>
      <c r="Z99" s="4"/>
    </row>
    <row r="100" spans="15:26" x14ac:dyDescent="0.3">
      <c r="O100" s="97"/>
      <c r="P100" s="97"/>
      <c r="Q100" s="97"/>
      <c r="R100" s="97"/>
      <c r="S100" s="98"/>
      <c r="V100" s="4"/>
      <c r="W100" s="4"/>
      <c r="X100" s="4"/>
      <c r="Y100" s="4"/>
      <c r="Z100" s="4"/>
    </row>
    <row r="101" spans="15:26" x14ac:dyDescent="0.3">
      <c r="O101" s="97"/>
      <c r="P101" s="97"/>
      <c r="Q101" s="97"/>
      <c r="R101" s="97"/>
      <c r="S101" s="98"/>
      <c r="V101" s="4"/>
      <c r="W101" s="4"/>
      <c r="X101" s="4"/>
      <c r="Y101" s="4"/>
      <c r="Z101" s="4"/>
    </row>
    <row r="102" spans="15:26" x14ac:dyDescent="0.3">
      <c r="O102" s="97"/>
      <c r="P102" s="97"/>
      <c r="Q102" s="97"/>
      <c r="R102" s="97"/>
      <c r="S102" s="98"/>
      <c r="V102" s="4"/>
      <c r="W102" s="4"/>
      <c r="X102" s="4"/>
      <c r="Y102" s="4"/>
      <c r="Z102" s="4"/>
    </row>
    <row r="103" spans="15:26" x14ac:dyDescent="0.3">
      <c r="O103" s="97"/>
      <c r="P103" s="97"/>
      <c r="Q103" s="97"/>
      <c r="R103" s="97"/>
      <c r="S103" s="98"/>
      <c r="V103" s="4"/>
      <c r="W103" s="4"/>
      <c r="X103" s="4"/>
      <c r="Y103" s="4"/>
      <c r="Z103" s="4"/>
    </row>
    <row r="104" spans="15:26" x14ac:dyDescent="0.3">
      <c r="O104" s="97"/>
      <c r="P104" s="97"/>
      <c r="Q104" s="97"/>
      <c r="R104" s="97"/>
      <c r="S104" s="98"/>
      <c r="V104" s="4"/>
      <c r="W104" s="4"/>
      <c r="X104" s="4"/>
      <c r="Y104" s="4"/>
      <c r="Z104" s="4"/>
    </row>
    <row r="105" spans="15:26" x14ac:dyDescent="0.3">
      <c r="O105" s="97"/>
      <c r="P105" s="97"/>
      <c r="Q105" s="97"/>
      <c r="R105" s="97"/>
      <c r="S105" s="98"/>
      <c r="V105" s="4"/>
      <c r="W105" s="4"/>
      <c r="X105" s="4"/>
      <c r="Y105" s="4"/>
      <c r="Z105" s="4"/>
    </row>
    <row r="106" spans="15:26" x14ac:dyDescent="0.3">
      <c r="O106" s="97"/>
      <c r="P106" s="97"/>
      <c r="Q106" s="97"/>
      <c r="R106" s="97"/>
      <c r="S106" s="98"/>
      <c r="V106" s="4"/>
      <c r="W106" s="4"/>
      <c r="X106" s="4"/>
      <c r="Y106" s="4"/>
      <c r="Z106" s="4"/>
    </row>
    <row r="107" spans="15:26" x14ac:dyDescent="0.3">
      <c r="O107" s="97"/>
      <c r="P107" s="97"/>
      <c r="Q107" s="97"/>
      <c r="R107" s="97"/>
      <c r="S107" s="98"/>
      <c r="V107" s="4"/>
      <c r="W107" s="4"/>
      <c r="X107" s="4"/>
      <c r="Y107" s="4"/>
      <c r="Z107" s="4"/>
    </row>
    <row r="108" spans="15:26" x14ac:dyDescent="0.3">
      <c r="O108" s="97"/>
      <c r="P108" s="97"/>
      <c r="Q108" s="97"/>
      <c r="R108" s="97"/>
      <c r="S108" s="98"/>
      <c r="V108" s="4"/>
      <c r="W108" s="4"/>
      <c r="X108" s="4"/>
      <c r="Y108" s="4"/>
      <c r="Z108" s="4"/>
    </row>
    <row r="109" spans="15:26" x14ac:dyDescent="0.3">
      <c r="O109" s="97"/>
      <c r="P109" s="97"/>
      <c r="Q109" s="97"/>
      <c r="R109" s="97"/>
      <c r="S109" s="98"/>
      <c r="V109" s="4"/>
      <c r="W109" s="4"/>
      <c r="X109" s="4"/>
      <c r="Y109" s="4"/>
      <c r="Z109" s="4"/>
    </row>
    <row r="110" spans="15:26" x14ac:dyDescent="0.3">
      <c r="O110" s="97"/>
      <c r="P110" s="97"/>
      <c r="Q110" s="97"/>
      <c r="R110" s="97"/>
      <c r="S110" s="98"/>
      <c r="V110" s="4"/>
      <c r="W110" s="4"/>
      <c r="X110" s="4"/>
      <c r="Y110" s="4"/>
      <c r="Z110" s="4"/>
    </row>
    <row r="111" spans="15:26" x14ac:dyDescent="0.3">
      <c r="O111" s="97"/>
      <c r="P111" s="97"/>
      <c r="Q111" s="97"/>
      <c r="R111" s="97"/>
      <c r="S111" s="98"/>
      <c r="V111" s="4"/>
      <c r="W111" s="4"/>
      <c r="X111" s="4"/>
      <c r="Y111" s="4"/>
      <c r="Z111" s="4"/>
    </row>
    <row r="112" spans="15:26" x14ac:dyDescent="0.3">
      <c r="O112" s="97"/>
      <c r="P112" s="97"/>
      <c r="Q112" s="97"/>
      <c r="R112" s="97"/>
      <c r="S112" s="98"/>
      <c r="V112" s="4"/>
      <c r="W112" s="4"/>
      <c r="X112" s="4"/>
      <c r="Y112" s="4"/>
      <c r="Z112" s="4"/>
    </row>
    <row r="113" spans="15:26" x14ac:dyDescent="0.3">
      <c r="O113" s="97"/>
      <c r="P113" s="97"/>
      <c r="Q113" s="97"/>
      <c r="R113" s="97"/>
      <c r="S113" s="98"/>
      <c r="V113" s="4"/>
      <c r="W113" s="4"/>
      <c r="X113" s="4"/>
      <c r="Y113" s="4"/>
      <c r="Z113" s="4"/>
    </row>
    <row r="114" spans="15:26" x14ac:dyDescent="0.3">
      <c r="O114" s="97"/>
      <c r="P114" s="97"/>
      <c r="Q114" s="97"/>
      <c r="R114" s="97"/>
      <c r="S114" s="98"/>
      <c r="V114" s="4"/>
      <c r="W114" s="4"/>
      <c r="X114" s="4"/>
      <c r="Y114" s="4"/>
      <c r="Z114" s="4"/>
    </row>
    <row r="115" spans="15:26" x14ac:dyDescent="0.3">
      <c r="O115" s="97"/>
      <c r="P115" s="97"/>
      <c r="Q115" s="97"/>
      <c r="R115" s="97"/>
      <c r="S115" s="98"/>
      <c r="V115" s="4"/>
      <c r="W115" s="4"/>
      <c r="X115" s="4"/>
      <c r="Y115" s="4"/>
      <c r="Z115" s="4"/>
    </row>
    <row r="116" spans="15:26" x14ac:dyDescent="0.3">
      <c r="O116" s="97"/>
      <c r="P116" s="97"/>
      <c r="Q116" s="97"/>
      <c r="R116" s="97"/>
      <c r="S116" s="98"/>
      <c r="V116" s="4"/>
      <c r="W116" s="4"/>
      <c r="X116" s="4"/>
      <c r="Y116" s="4"/>
      <c r="Z116" s="4"/>
    </row>
    <row r="117" spans="15:26" x14ac:dyDescent="0.3">
      <c r="O117" s="97"/>
      <c r="P117" s="97"/>
      <c r="Q117" s="97"/>
      <c r="R117" s="97"/>
      <c r="S117" s="98"/>
      <c r="V117" s="4"/>
      <c r="W117" s="4"/>
      <c r="X117" s="4"/>
      <c r="Y117" s="4"/>
      <c r="Z117" s="4"/>
    </row>
    <row r="118" spans="15:26" x14ac:dyDescent="0.3">
      <c r="O118" s="97"/>
      <c r="P118" s="97"/>
      <c r="Q118" s="97"/>
      <c r="R118" s="97"/>
      <c r="S118" s="98"/>
      <c r="V118" s="4"/>
      <c r="W118" s="4"/>
      <c r="X118" s="4"/>
      <c r="Y118" s="4"/>
      <c r="Z118" s="4"/>
    </row>
    <row r="119" spans="15:26" x14ac:dyDescent="0.3">
      <c r="O119" s="97"/>
      <c r="P119" s="97"/>
      <c r="Q119" s="97"/>
      <c r="R119" s="97"/>
      <c r="S119" s="98"/>
      <c r="V119" s="4"/>
      <c r="W119" s="4"/>
      <c r="X119" s="4"/>
      <c r="Y119" s="4"/>
      <c r="Z119" s="4"/>
    </row>
    <row r="120" spans="15:26" x14ac:dyDescent="0.3">
      <c r="O120" s="97"/>
      <c r="P120" s="97"/>
      <c r="Q120" s="97"/>
      <c r="R120" s="97"/>
      <c r="S120" s="98"/>
      <c r="V120" s="4"/>
      <c r="W120" s="4"/>
      <c r="X120" s="4"/>
      <c r="Y120" s="4"/>
      <c r="Z120" s="4"/>
    </row>
    <row r="121" spans="15:26" x14ac:dyDescent="0.3">
      <c r="O121" s="97"/>
      <c r="P121" s="97"/>
      <c r="Q121" s="97"/>
      <c r="R121" s="97"/>
      <c r="S121" s="98"/>
      <c r="V121" s="4"/>
      <c r="W121" s="4"/>
      <c r="X121" s="4"/>
      <c r="Y121" s="4"/>
      <c r="Z121" s="4"/>
    </row>
    <row r="122" spans="15:26" x14ac:dyDescent="0.3">
      <c r="O122" s="97"/>
      <c r="P122" s="97"/>
      <c r="Q122" s="97"/>
      <c r="R122" s="97"/>
      <c r="S122" s="98"/>
      <c r="V122" s="4"/>
      <c r="W122" s="4"/>
      <c r="X122" s="4"/>
      <c r="Y122" s="4"/>
      <c r="Z122" s="4"/>
    </row>
    <row r="123" spans="15:26" x14ac:dyDescent="0.3">
      <c r="O123" s="97"/>
      <c r="P123" s="97"/>
      <c r="Q123" s="97"/>
      <c r="R123" s="97"/>
      <c r="S123" s="98"/>
      <c r="V123" s="4"/>
      <c r="W123" s="4"/>
      <c r="X123" s="4"/>
      <c r="Y123" s="4"/>
      <c r="Z123" s="4"/>
    </row>
    <row r="124" spans="15:26" x14ac:dyDescent="0.3">
      <c r="O124" s="97"/>
      <c r="P124" s="97"/>
      <c r="Q124" s="97"/>
      <c r="R124" s="97"/>
      <c r="S124" s="98"/>
      <c r="V124" s="4"/>
      <c r="W124" s="4"/>
      <c r="X124" s="4"/>
      <c r="Y124" s="4"/>
      <c r="Z124" s="4"/>
    </row>
    <row r="125" spans="15:26" x14ac:dyDescent="0.3">
      <c r="O125" s="97"/>
      <c r="P125" s="97"/>
      <c r="Q125" s="97"/>
      <c r="R125" s="97"/>
      <c r="S125" s="98"/>
      <c r="V125" s="4"/>
      <c r="W125" s="4"/>
      <c r="X125" s="4"/>
      <c r="Y125" s="4"/>
      <c r="Z125" s="4"/>
    </row>
    <row r="126" spans="15:26" x14ac:dyDescent="0.3">
      <c r="O126" s="97"/>
      <c r="P126" s="97"/>
      <c r="Q126" s="97"/>
      <c r="R126" s="97"/>
      <c r="S126" s="98"/>
      <c r="V126" s="4"/>
      <c r="W126" s="4"/>
      <c r="X126" s="4"/>
      <c r="Y126" s="4"/>
      <c r="Z126" s="4"/>
    </row>
    <row r="127" spans="15:26" x14ac:dyDescent="0.3">
      <c r="O127" s="97"/>
      <c r="P127" s="97"/>
      <c r="Q127" s="97"/>
      <c r="R127" s="97"/>
      <c r="S127" s="98"/>
      <c r="V127" s="4"/>
      <c r="W127" s="4"/>
      <c r="X127" s="4"/>
      <c r="Y127" s="4"/>
      <c r="Z127" s="4"/>
    </row>
    <row r="128" spans="15:26" x14ac:dyDescent="0.3">
      <c r="O128" s="97"/>
      <c r="P128" s="97"/>
      <c r="Q128" s="97"/>
      <c r="R128" s="97"/>
      <c r="S128" s="98"/>
      <c r="V128" s="4"/>
      <c r="W128" s="4"/>
      <c r="X128" s="4"/>
      <c r="Y128" s="4"/>
      <c r="Z128" s="4"/>
    </row>
    <row r="129" spans="15:26" x14ac:dyDescent="0.3">
      <c r="O129" s="97"/>
      <c r="P129" s="97"/>
      <c r="Q129" s="97"/>
      <c r="R129" s="97"/>
      <c r="S129" s="98"/>
      <c r="V129" s="4"/>
      <c r="W129" s="4"/>
      <c r="X129" s="4"/>
      <c r="Y129" s="4"/>
      <c r="Z129" s="4"/>
    </row>
    <row r="130" spans="15:26" x14ac:dyDescent="0.3">
      <c r="O130" s="97"/>
      <c r="P130" s="97"/>
      <c r="Q130" s="97"/>
      <c r="R130" s="97"/>
      <c r="S130" s="98"/>
      <c r="V130" s="4"/>
      <c r="W130" s="4"/>
      <c r="X130" s="4"/>
      <c r="Y130" s="4"/>
      <c r="Z130" s="4"/>
    </row>
    <row r="131" spans="15:26" x14ac:dyDescent="0.3">
      <c r="O131" s="97"/>
      <c r="P131" s="97"/>
      <c r="Q131" s="97"/>
      <c r="R131" s="97"/>
      <c r="S131" s="98"/>
      <c r="V131" s="4"/>
      <c r="W131" s="4"/>
      <c r="X131" s="4"/>
      <c r="Y131" s="4"/>
      <c r="Z131" s="4"/>
    </row>
    <row r="132" spans="15:26" x14ac:dyDescent="0.3">
      <c r="O132" s="97"/>
      <c r="P132" s="97"/>
      <c r="Q132" s="97"/>
      <c r="R132" s="97"/>
      <c r="S132" s="98"/>
      <c r="V132" s="4"/>
      <c r="W132" s="4"/>
      <c r="X132" s="4"/>
      <c r="Y132" s="4"/>
      <c r="Z132" s="4"/>
    </row>
    <row r="133" spans="15:26" x14ac:dyDescent="0.3">
      <c r="O133" s="97"/>
      <c r="P133" s="97"/>
      <c r="Q133" s="97"/>
      <c r="R133" s="97"/>
      <c r="S133" s="98"/>
      <c r="V133" s="4"/>
      <c r="W133" s="4"/>
      <c r="X133" s="4"/>
      <c r="Y133" s="4"/>
      <c r="Z133" s="4"/>
    </row>
    <row r="134" spans="15:26" x14ac:dyDescent="0.3">
      <c r="O134" s="97"/>
      <c r="P134" s="97"/>
      <c r="Q134" s="97"/>
      <c r="R134" s="97"/>
      <c r="S134" s="98"/>
      <c r="V134" s="4"/>
      <c r="W134" s="4"/>
      <c r="X134" s="4"/>
      <c r="Y134" s="4"/>
      <c r="Z134" s="4"/>
    </row>
    <row r="135" spans="15:26" x14ac:dyDescent="0.3">
      <c r="O135" s="97"/>
      <c r="P135" s="97"/>
      <c r="Q135" s="97"/>
      <c r="R135" s="97"/>
      <c r="S135" s="98"/>
      <c r="V135" s="4"/>
      <c r="W135" s="4"/>
      <c r="X135" s="4"/>
      <c r="Y135" s="4"/>
      <c r="Z135" s="4"/>
    </row>
    <row r="136" spans="15:26" x14ac:dyDescent="0.3">
      <c r="O136" s="97"/>
      <c r="P136" s="97"/>
      <c r="Q136" s="97"/>
      <c r="R136" s="97"/>
      <c r="S136" s="98"/>
      <c r="V136" s="4"/>
      <c r="W136" s="4"/>
      <c r="X136" s="4"/>
      <c r="Y136" s="4"/>
      <c r="Z136" s="4"/>
    </row>
  </sheetData>
  <mergeCells count="1">
    <mergeCell ref="A1:J1"/>
  </mergeCells>
  <phoneticPr fontId="2" type="noConversion"/>
  <hyperlinks>
    <hyperlink ref="R9" r:id="rId1"/>
    <hyperlink ref="S13" r:id="rId2"/>
    <hyperlink ref="T17" r:id="rId3"/>
    <hyperlink ref="U21" r:id="rId4"/>
    <hyperlink ref="V25" r:id="rId5"/>
    <hyperlink ref="W29" r:id="rId6"/>
    <hyperlink ref="Y37" r:id="rId7"/>
    <hyperlink ref="X33" r:id="rId8"/>
    <hyperlink ref="Z50" r:id="rId9"/>
    <hyperlink ref="AC62" r:id="rId10"/>
  </hyperlinks>
  <pageMargins left="0.75" right="0.75" top="1" bottom="1" header="0.5" footer="0.5"/>
  <pageSetup orientation="portrait" r:id="rId1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00"/>
  <sheetViews>
    <sheetView showGridLines="0" topLeftCell="A25" zoomScaleNormal="100" workbookViewId="0">
      <selection activeCell="D28" sqref="D28"/>
    </sheetView>
  </sheetViews>
  <sheetFormatPr defaultRowHeight="15" x14ac:dyDescent="0.25"/>
  <cols>
    <col min="1" max="1" width="6.5703125" style="172" bestFit="1" customWidth="1"/>
    <col min="2" max="2" width="13.7109375" style="172" customWidth="1"/>
    <col min="3" max="3" width="29" style="173" customWidth="1"/>
    <col min="4" max="4" width="75.85546875" style="174" customWidth="1"/>
    <col min="5" max="7" width="7.7109375" style="175" bestFit="1" customWidth="1"/>
    <col min="8" max="16384" width="9.140625" style="145"/>
  </cols>
  <sheetData>
    <row r="1" spans="1:7" ht="28.5" customHeight="1" thickBot="1" x14ac:dyDescent="0.3">
      <c r="A1" s="312" t="s">
        <v>1242</v>
      </c>
      <c r="B1" s="313"/>
      <c r="C1" s="313"/>
      <c r="D1" s="313"/>
      <c r="E1" s="145"/>
      <c r="F1" s="145"/>
      <c r="G1" s="145"/>
    </row>
    <row r="2" spans="1:7" ht="4.5" customHeight="1" x14ac:dyDescent="0.25">
      <c r="A2" s="146"/>
      <c r="B2" s="146"/>
      <c r="C2" s="147"/>
      <c r="D2" s="147"/>
      <c r="E2" s="147"/>
      <c r="F2" s="147"/>
      <c r="G2" s="147"/>
    </row>
    <row r="3" spans="1:7" ht="4.5" customHeight="1" x14ac:dyDescent="0.25">
      <c r="A3" s="146"/>
      <c r="B3" s="146"/>
      <c r="C3" s="146"/>
      <c r="D3" s="147"/>
      <c r="E3" s="147"/>
      <c r="F3" s="147"/>
      <c r="G3" s="147"/>
    </row>
    <row r="4" spans="1:7" ht="7.5" customHeight="1" x14ac:dyDescent="0.25">
      <c r="A4" s="146"/>
      <c r="B4" s="146"/>
      <c r="C4" s="147"/>
      <c r="D4" s="147"/>
      <c r="E4" s="147"/>
      <c r="F4" s="147"/>
      <c r="G4" s="147"/>
    </row>
    <row r="5" spans="1:7" ht="75.75" customHeight="1" x14ac:dyDescent="0.25">
      <c r="A5" s="148" t="s">
        <v>1243</v>
      </c>
      <c r="B5" s="148" t="s">
        <v>1244</v>
      </c>
      <c r="C5" s="148" t="s">
        <v>1245</v>
      </c>
      <c r="D5" s="148" t="s">
        <v>58</v>
      </c>
      <c r="E5" s="148" t="s">
        <v>1246</v>
      </c>
      <c r="F5" s="148" t="s">
        <v>1247</v>
      </c>
      <c r="G5" s="148" t="s">
        <v>1248</v>
      </c>
    </row>
    <row r="6" spans="1:7" x14ac:dyDescent="0.25">
      <c r="A6" s="149">
        <v>1</v>
      </c>
      <c r="B6" s="303"/>
      <c r="C6" s="306" t="s">
        <v>1493</v>
      </c>
      <c r="D6" s="150" t="s">
        <v>1249</v>
      </c>
      <c r="E6" s="151"/>
      <c r="F6" s="151"/>
      <c r="G6" s="151"/>
    </row>
    <row r="7" spans="1:7" ht="30" x14ac:dyDescent="0.25">
      <c r="A7" s="149">
        <v>2</v>
      </c>
      <c r="B7" s="303"/>
      <c r="C7" s="306"/>
      <c r="D7" s="150" t="s">
        <v>1250</v>
      </c>
      <c r="E7" s="151"/>
      <c r="F7" s="151"/>
      <c r="G7" s="151"/>
    </row>
    <row r="8" spans="1:7" x14ac:dyDescent="0.25">
      <c r="A8" s="149">
        <v>3</v>
      </c>
      <c r="B8" s="304"/>
      <c r="C8" s="307"/>
      <c r="D8" s="150" t="s">
        <v>1251</v>
      </c>
      <c r="E8" s="151"/>
      <c r="F8" s="151"/>
      <c r="G8" s="151"/>
    </row>
    <row r="9" spans="1:7" ht="30" x14ac:dyDescent="0.25">
      <c r="A9" s="149">
        <v>4</v>
      </c>
      <c r="B9" s="302"/>
      <c r="C9" s="308" t="s">
        <v>1252</v>
      </c>
      <c r="D9" s="150" t="s">
        <v>1253</v>
      </c>
      <c r="E9" s="151"/>
      <c r="F9" s="151"/>
      <c r="G9" s="151"/>
    </row>
    <row r="10" spans="1:7" x14ac:dyDescent="0.25">
      <c r="A10" s="149">
        <v>5</v>
      </c>
      <c r="B10" s="303"/>
      <c r="C10" s="308"/>
      <c r="D10" s="150" t="s">
        <v>1254</v>
      </c>
      <c r="E10" s="151"/>
      <c r="F10" s="151"/>
      <c r="G10" s="151"/>
    </row>
    <row r="11" spans="1:7" x14ac:dyDescent="0.25">
      <c r="A11" s="149">
        <v>6</v>
      </c>
      <c r="B11" s="303"/>
      <c r="C11" s="308"/>
      <c r="D11" s="150" t="s">
        <v>1255</v>
      </c>
      <c r="E11" s="151"/>
      <c r="F11" s="151"/>
      <c r="G11" s="151"/>
    </row>
    <row r="12" spans="1:7" x14ac:dyDescent="0.25">
      <c r="A12" s="149">
        <v>7</v>
      </c>
      <c r="B12" s="304"/>
      <c r="C12" s="308"/>
      <c r="D12" s="150" t="s">
        <v>1256</v>
      </c>
      <c r="E12" s="151"/>
      <c r="F12" s="151"/>
      <c r="G12" s="151"/>
    </row>
    <row r="13" spans="1:7" ht="135" x14ac:dyDescent="0.25">
      <c r="A13" s="149">
        <v>8</v>
      </c>
      <c r="B13" s="149"/>
      <c r="C13" s="152" t="s">
        <v>1257</v>
      </c>
      <c r="D13" s="150" t="s">
        <v>1258</v>
      </c>
      <c r="E13" s="151"/>
      <c r="F13" s="151"/>
      <c r="G13" s="151"/>
    </row>
    <row r="14" spans="1:7" ht="18.75" customHeight="1" x14ac:dyDescent="0.25">
      <c r="A14" s="149">
        <v>13</v>
      </c>
      <c r="B14" s="303"/>
      <c r="C14" s="306" t="s">
        <v>1259</v>
      </c>
      <c r="D14" s="150" t="s">
        <v>1260</v>
      </c>
      <c r="E14" s="151"/>
      <c r="F14" s="151"/>
      <c r="G14" s="151"/>
    </row>
    <row r="15" spans="1:7" x14ac:dyDescent="0.25">
      <c r="A15" s="149">
        <v>15</v>
      </c>
      <c r="B15" s="303"/>
      <c r="C15" s="306"/>
      <c r="D15" s="150" t="s">
        <v>1261</v>
      </c>
      <c r="E15" s="151"/>
      <c r="F15" s="151"/>
      <c r="G15" s="151"/>
    </row>
    <row r="16" spans="1:7" x14ac:dyDescent="0.25">
      <c r="A16" s="149">
        <v>17</v>
      </c>
      <c r="B16" s="303"/>
      <c r="C16" s="306"/>
      <c r="D16" s="150" t="s">
        <v>1262</v>
      </c>
      <c r="E16" s="151"/>
      <c r="F16" s="151"/>
      <c r="G16" s="151"/>
    </row>
    <row r="17" spans="1:7" ht="30" x14ac:dyDescent="0.25">
      <c r="A17" s="149">
        <v>20</v>
      </c>
      <c r="B17" s="303"/>
      <c r="C17" s="306"/>
      <c r="D17" s="153" t="s">
        <v>1494</v>
      </c>
      <c r="E17" s="151"/>
      <c r="F17" s="151"/>
      <c r="G17" s="151"/>
    </row>
    <row r="18" spans="1:7" x14ac:dyDescent="0.25">
      <c r="A18" s="149">
        <v>21</v>
      </c>
      <c r="B18" s="303"/>
      <c r="C18" s="306"/>
      <c r="D18" s="153" t="s">
        <v>1495</v>
      </c>
      <c r="E18" s="151"/>
      <c r="F18" s="151"/>
      <c r="G18" s="151"/>
    </row>
    <row r="19" spans="1:7" x14ac:dyDescent="0.25">
      <c r="A19" s="149">
        <v>26</v>
      </c>
      <c r="B19" s="154"/>
      <c r="C19" s="307"/>
      <c r="D19" s="150" t="s">
        <v>1496</v>
      </c>
      <c r="E19" s="151"/>
      <c r="F19" s="151"/>
      <c r="G19" s="151"/>
    </row>
    <row r="20" spans="1:7" x14ac:dyDescent="0.25">
      <c r="A20" s="149">
        <v>29</v>
      </c>
      <c r="B20" s="302"/>
      <c r="C20" s="308" t="s">
        <v>1263</v>
      </c>
      <c r="D20" s="150" t="s">
        <v>1264</v>
      </c>
      <c r="E20" s="151"/>
      <c r="F20" s="151"/>
      <c r="G20" s="151"/>
    </row>
    <row r="21" spans="1:7" x14ac:dyDescent="0.25">
      <c r="A21" s="149">
        <v>30</v>
      </c>
      <c r="B21" s="303"/>
      <c r="C21" s="308"/>
      <c r="D21" s="150" t="s">
        <v>1265</v>
      </c>
      <c r="E21" s="151"/>
      <c r="F21" s="151"/>
      <c r="G21" s="151"/>
    </row>
    <row r="22" spans="1:7" x14ac:dyDescent="0.25">
      <c r="A22" s="149">
        <v>31</v>
      </c>
      <c r="B22" s="304"/>
      <c r="C22" s="308"/>
      <c r="D22" s="150" t="s">
        <v>1266</v>
      </c>
      <c r="E22" s="151"/>
      <c r="F22" s="151"/>
      <c r="G22" s="151"/>
    </row>
    <row r="23" spans="1:7" ht="30" x14ac:dyDescent="0.25">
      <c r="A23" s="149">
        <v>36</v>
      </c>
      <c r="B23" s="302"/>
      <c r="C23" s="305" t="s">
        <v>1267</v>
      </c>
      <c r="D23" s="155" t="s">
        <v>1268</v>
      </c>
      <c r="E23" s="151"/>
      <c r="F23" s="151"/>
      <c r="G23" s="151"/>
    </row>
    <row r="24" spans="1:7" ht="53.25" customHeight="1" x14ac:dyDescent="0.25">
      <c r="A24" s="149">
        <v>37</v>
      </c>
      <c r="B24" s="303"/>
      <c r="C24" s="306"/>
      <c r="D24" s="155" t="s">
        <v>1269</v>
      </c>
      <c r="E24" s="151"/>
      <c r="F24" s="151"/>
      <c r="G24" s="151"/>
    </row>
    <row r="25" spans="1:7" x14ac:dyDescent="0.25">
      <c r="A25" s="149">
        <v>38</v>
      </c>
      <c r="B25" s="303"/>
      <c r="C25" s="306"/>
      <c r="D25" s="155" t="s">
        <v>1270</v>
      </c>
      <c r="E25" s="151"/>
      <c r="F25" s="151"/>
      <c r="G25" s="151"/>
    </row>
    <row r="26" spans="1:7" ht="30" x14ac:dyDescent="0.25">
      <c r="A26" s="149">
        <v>39</v>
      </c>
      <c r="B26" s="303"/>
      <c r="C26" s="306"/>
      <c r="D26" s="155" t="s">
        <v>1271</v>
      </c>
      <c r="E26" s="151"/>
      <c r="F26" s="151"/>
      <c r="G26" s="151"/>
    </row>
    <row r="27" spans="1:7" ht="30" x14ac:dyDescent="0.25">
      <c r="A27" s="149">
        <v>40</v>
      </c>
      <c r="B27" s="303"/>
      <c r="C27" s="306"/>
      <c r="D27" s="155" t="s">
        <v>1272</v>
      </c>
      <c r="E27" s="151"/>
      <c r="F27" s="151"/>
      <c r="G27" s="151"/>
    </row>
    <row r="28" spans="1:7" ht="30" x14ac:dyDescent="0.25">
      <c r="A28" s="149">
        <v>41</v>
      </c>
      <c r="B28" s="304"/>
      <c r="C28" s="307"/>
      <c r="D28" s="155" t="s">
        <v>1273</v>
      </c>
      <c r="E28" s="151"/>
      <c r="F28" s="151"/>
      <c r="G28" s="151"/>
    </row>
    <row r="29" spans="1:7" ht="36" customHeight="1" x14ac:dyDescent="0.25">
      <c r="A29" s="149">
        <v>42</v>
      </c>
      <c r="B29" s="302"/>
      <c r="C29" s="305" t="s">
        <v>1274</v>
      </c>
      <c r="D29" s="155" t="s">
        <v>1275</v>
      </c>
      <c r="E29" s="151"/>
      <c r="F29" s="151"/>
      <c r="G29" s="151"/>
    </row>
    <row r="30" spans="1:7" ht="53.25" customHeight="1" x14ac:dyDescent="0.25">
      <c r="A30" s="149">
        <v>43</v>
      </c>
      <c r="B30" s="303"/>
      <c r="C30" s="306"/>
      <c r="D30" s="155" t="s">
        <v>1276</v>
      </c>
      <c r="E30" s="151"/>
      <c r="F30" s="151"/>
      <c r="G30" s="151"/>
    </row>
    <row r="31" spans="1:7" ht="28.5" customHeight="1" x14ac:dyDescent="0.25">
      <c r="A31" s="149">
        <v>44</v>
      </c>
      <c r="B31" s="303"/>
      <c r="C31" s="306"/>
      <c r="D31" s="155" t="s">
        <v>1277</v>
      </c>
      <c r="E31" s="151"/>
      <c r="F31" s="151"/>
      <c r="G31" s="151"/>
    </row>
    <row r="32" spans="1:7" ht="28.5" customHeight="1" x14ac:dyDescent="0.25">
      <c r="A32" s="149">
        <v>45</v>
      </c>
      <c r="B32" s="303"/>
      <c r="C32" s="306"/>
      <c r="D32" s="155" t="s">
        <v>1278</v>
      </c>
      <c r="E32" s="151"/>
      <c r="F32" s="151"/>
      <c r="G32" s="151"/>
    </row>
    <row r="33" spans="1:7" ht="30" x14ac:dyDescent="0.25">
      <c r="A33" s="149">
        <v>46</v>
      </c>
      <c r="B33" s="303"/>
      <c r="C33" s="306"/>
      <c r="D33" s="150" t="s">
        <v>1279</v>
      </c>
      <c r="E33" s="151"/>
      <c r="F33" s="151"/>
      <c r="G33" s="151"/>
    </row>
    <row r="34" spans="1:7" ht="30" x14ac:dyDescent="0.25">
      <c r="A34" s="149">
        <v>47</v>
      </c>
      <c r="B34" s="303"/>
      <c r="C34" s="306"/>
      <c r="D34" s="150" t="s">
        <v>1280</v>
      </c>
      <c r="E34" s="151"/>
      <c r="F34" s="151"/>
      <c r="G34" s="151"/>
    </row>
    <row r="35" spans="1:7" ht="32.25" customHeight="1" x14ac:dyDescent="0.25">
      <c r="A35" s="149">
        <v>48</v>
      </c>
      <c r="B35" s="303"/>
      <c r="C35" s="306"/>
      <c r="D35" s="155" t="s">
        <v>1281</v>
      </c>
      <c r="E35" s="151"/>
      <c r="F35" s="151"/>
      <c r="G35" s="151"/>
    </row>
    <row r="36" spans="1:7" ht="30" x14ac:dyDescent="0.25">
      <c r="A36" s="149">
        <v>49</v>
      </c>
      <c r="B36" s="304"/>
      <c r="C36" s="307"/>
      <c r="D36" s="155" t="s">
        <v>1282</v>
      </c>
      <c r="E36" s="151"/>
      <c r="F36" s="151"/>
      <c r="G36" s="151"/>
    </row>
    <row r="37" spans="1:7" ht="120" x14ac:dyDescent="0.25">
      <c r="A37" s="149">
        <v>50</v>
      </c>
      <c r="B37" s="156"/>
      <c r="C37" s="305" t="s">
        <v>1274</v>
      </c>
      <c r="D37" s="155" t="s">
        <v>1497</v>
      </c>
      <c r="E37" s="151"/>
      <c r="F37" s="151"/>
      <c r="G37" s="151"/>
    </row>
    <row r="38" spans="1:7" ht="30" x14ac:dyDescent="0.25">
      <c r="A38" s="149">
        <v>51</v>
      </c>
      <c r="B38" s="156"/>
      <c r="C38" s="307"/>
      <c r="D38" s="155" t="s">
        <v>1498</v>
      </c>
      <c r="E38" s="151"/>
      <c r="F38" s="151"/>
      <c r="G38" s="151"/>
    </row>
    <row r="39" spans="1:7" ht="30" x14ac:dyDescent="0.25">
      <c r="A39" s="149">
        <v>52</v>
      </c>
      <c r="B39" s="302"/>
      <c r="C39" s="305" t="s">
        <v>1283</v>
      </c>
      <c r="D39" s="155" t="s">
        <v>1499</v>
      </c>
      <c r="E39" s="151"/>
      <c r="F39" s="151"/>
      <c r="G39" s="151"/>
    </row>
    <row r="40" spans="1:7" ht="30" x14ac:dyDescent="0.25">
      <c r="A40" s="149">
        <v>53</v>
      </c>
      <c r="B40" s="303"/>
      <c r="C40" s="306"/>
      <c r="D40" s="155" t="s">
        <v>1284</v>
      </c>
      <c r="E40" s="151"/>
      <c r="F40" s="151"/>
      <c r="G40" s="151"/>
    </row>
    <row r="41" spans="1:7" ht="27" customHeight="1" x14ac:dyDescent="0.25">
      <c r="A41" s="149">
        <v>54</v>
      </c>
      <c r="B41" s="303"/>
      <c r="C41" s="306"/>
      <c r="D41" s="155" t="s">
        <v>1285</v>
      </c>
      <c r="E41" s="151"/>
      <c r="F41" s="151"/>
      <c r="G41" s="151"/>
    </row>
    <row r="42" spans="1:7" ht="27" customHeight="1" x14ac:dyDescent="0.25">
      <c r="A42" s="149">
        <v>55</v>
      </c>
      <c r="B42" s="303"/>
      <c r="C42" s="306"/>
      <c r="D42" s="155" t="s">
        <v>1286</v>
      </c>
      <c r="E42" s="151"/>
      <c r="F42" s="151"/>
      <c r="G42" s="151"/>
    </row>
    <row r="43" spans="1:7" ht="45" x14ac:dyDescent="0.25">
      <c r="A43" s="149">
        <v>56</v>
      </c>
      <c r="B43" s="303"/>
      <c r="C43" s="306"/>
      <c r="D43" s="155" t="s">
        <v>1287</v>
      </c>
      <c r="E43" s="151"/>
      <c r="F43" s="151"/>
      <c r="G43" s="151"/>
    </row>
    <row r="44" spans="1:7" ht="45" x14ac:dyDescent="0.25">
      <c r="A44" s="149">
        <v>57</v>
      </c>
      <c r="B44" s="304"/>
      <c r="C44" s="307"/>
      <c r="D44" s="155" t="s">
        <v>1288</v>
      </c>
      <c r="E44" s="151"/>
      <c r="F44" s="151"/>
      <c r="G44" s="151"/>
    </row>
    <row r="45" spans="1:7" x14ac:dyDescent="0.25">
      <c r="A45" s="149">
        <v>58</v>
      </c>
      <c r="B45" s="302"/>
      <c r="C45" s="305" t="s">
        <v>1289</v>
      </c>
      <c r="D45" s="155" t="s">
        <v>1290</v>
      </c>
      <c r="E45" s="151"/>
      <c r="F45" s="151"/>
      <c r="G45" s="151"/>
    </row>
    <row r="46" spans="1:7" ht="30" x14ac:dyDescent="0.25">
      <c r="A46" s="149">
        <v>59</v>
      </c>
      <c r="B46" s="303"/>
      <c r="C46" s="306"/>
      <c r="D46" s="155" t="s">
        <v>1291</v>
      </c>
      <c r="E46" s="151"/>
      <c r="F46" s="151"/>
      <c r="G46" s="151"/>
    </row>
    <row r="47" spans="1:7" x14ac:dyDescent="0.25">
      <c r="A47" s="149">
        <v>60</v>
      </c>
      <c r="B47" s="303"/>
      <c r="C47" s="306"/>
      <c r="D47" s="155" t="s">
        <v>1292</v>
      </c>
      <c r="E47" s="151"/>
      <c r="F47" s="151"/>
      <c r="G47" s="151"/>
    </row>
    <row r="48" spans="1:7" ht="87" customHeight="1" x14ac:dyDescent="0.25">
      <c r="A48" s="149">
        <v>61</v>
      </c>
      <c r="B48" s="303"/>
      <c r="C48" s="306"/>
      <c r="D48" s="155" t="s">
        <v>1500</v>
      </c>
      <c r="E48" s="151"/>
      <c r="F48" s="151"/>
      <c r="G48" s="151"/>
    </row>
    <row r="49" spans="1:7" ht="129" customHeight="1" x14ac:dyDescent="0.25">
      <c r="A49" s="149">
        <v>62</v>
      </c>
      <c r="B49" s="303"/>
      <c r="C49" s="306"/>
      <c r="D49" s="155" t="s">
        <v>1501</v>
      </c>
      <c r="E49" s="151"/>
      <c r="F49" s="151"/>
      <c r="G49" s="151"/>
    </row>
    <row r="50" spans="1:7" ht="88.5" customHeight="1" x14ac:dyDescent="0.25">
      <c r="A50" s="149">
        <v>63</v>
      </c>
      <c r="B50" s="303"/>
      <c r="C50" s="306"/>
      <c r="D50" s="155" t="s">
        <v>1502</v>
      </c>
      <c r="E50" s="151"/>
      <c r="F50" s="151"/>
      <c r="G50" s="151"/>
    </row>
    <row r="51" spans="1:7" ht="149.25" customHeight="1" x14ac:dyDescent="0.25">
      <c r="A51" s="149">
        <v>64</v>
      </c>
      <c r="B51" s="303"/>
      <c r="C51" s="306"/>
      <c r="D51" s="155" t="s">
        <v>1503</v>
      </c>
      <c r="E51" s="151"/>
      <c r="F51" s="151"/>
      <c r="G51" s="151"/>
    </row>
    <row r="52" spans="1:7" x14ac:dyDescent="0.25">
      <c r="A52" s="149">
        <v>65</v>
      </c>
      <c r="B52" s="303"/>
      <c r="C52" s="306"/>
      <c r="D52" s="155"/>
      <c r="E52" s="151"/>
      <c r="F52" s="151"/>
      <c r="G52" s="151"/>
    </row>
    <row r="53" spans="1:7" ht="45" x14ac:dyDescent="0.25">
      <c r="A53" s="149">
        <v>66</v>
      </c>
      <c r="B53" s="304"/>
      <c r="C53" s="307"/>
      <c r="D53" s="155" t="s">
        <v>1288</v>
      </c>
      <c r="E53" s="151"/>
      <c r="F53" s="151"/>
      <c r="G53" s="151"/>
    </row>
    <row r="54" spans="1:7" ht="17.25" customHeight="1" x14ac:dyDescent="0.25">
      <c r="A54" s="149">
        <v>69</v>
      </c>
      <c r="B54" s="302"/>
      <c r="C54" s="305" t="s">
        <v>1293</v>
      </c>
      <c r="D54" s="150" t="s">
        <v>1294</v>
      </c>
      <c r="E54" s="151"/>
      <c r="F54" s="151"/>
      <c r="G54" s="151"/>
    </row>
    <row r="55" spans="1:7" x14ac:dyDescent="0.25">
      <c r="A55" s="149">
        <v>70</v>
      </c>
      <c r="B55" s="303"/>
      <c r="C55" s="306"/>
      <c r="D55" s="157" t="s">
        <v>1504</v>
      </c>
      <c r="E55" s="151"/>
      <c r="F55" s="151"/>
      <c r="G55" s="151"/>
    </row>
    <row r="56" spans="1:7" x14ac:dyDescent="0.25">
      <c r="A56" s="149">
        <v>71</v>
      </c>
      <c r="B56" s="303"/>
      <c r="C56" s="306"/>
      <c r="D56" s="157" t="s">
        <v>1295</v>
      </c>
      <c r="E56" s="151"/>
      <c r="F56" s="151"/>
      <c r="G56" s="151"/>
    </row>
    <row r="57" spans="1:7" ht="30" x14ac:dyDescent="0.25">
      <c r="A57" s="149">
        <v>72</v>
      </c>
      <c r="B57" s="303"/>
      <c r="C57" s="306"/>
      <c r="D57" s="157" t="s">
        <v>1296</v>
      </c>
      <c r="E57" s="151"/>
      <c r="F57" s="151"/>
      <c r="G57" s="151"/>
    </row>
    <row r="58" spans="1:7" ht="30" customHeight="1" x14ac:dyDescent="0.25">
      <c r="A58" s="149">
        <v>73</v>
      </c>
      <c r="B58" s="303"/>
      <c r="C58" s="306"/>
      <c r="D58" s="158" t="s">
        <v>1297</v>
      </c>
      <c r="E58" s="151"/>
      <c r="F58" s="151"/>
      <c r="G58" s="151"/>
    </row>
    <row r="59" spans="1:7" ht="34.5" customHeight="1" x14ac:dyDescent="0.25">
      <c r="A59" s="149">
        <v>74</v>
      </c>
      <c r="B59" s="304"/>
      <c r="C59" s="306"/>
      <c r="D59" s="159" t="s">
        <v>1505</v>
      </c>
      <c r="E59" s="160"/>
      <c r="F59" s="160"/>
      <c r="G59" s="160"/>
    </row>
    <row r="60" spans="1:7" x14ac:dyDescent="0.25">
      <c r="A60" s="149">
        <v>75</v>
      </c>
      <c r="B60" s="302"/>
      <c r="C60" s="305" t="s">
        <v>1298</v>
      </c>
      <c r="D60" s="155" t="s">
        <v>1299</v>
      </c>
      <c r="E60" s="151"/>
      <c r="F60" s="151"/>
      <c r="G60" s="151"/>
    </row>
    <row r="61" spans="1:7" ht="30" x14ac:dyDescent="0.25">
      <c r="A61" s="149">
        <v>76</v>
      </c>
      <c r="B61" s="304"/>
      <c r="C61" s="307"/>
      <c r="D61" s="155" t="s">
        <v>1300</v>
      </c>
      <c r="E61" s="151"/>
      <c r="F61" s="151"/>
      <c r="G61" s="151"/>
    </row>
    <row r="62" spans="1:7" ht="29.25" customHeight="1" x14ac:dyDescent="0.25">
      <c r="A62" s="149">
        <v>77</v>
      </c>
      <c r="B62" s="156"/>
      <c r="C62" s="161" t="s">
        <v>1301</v>
      </c>
      <c r="D62" s="162" t="s">
        <v>1302</v>
      </c>
      <c r="E62" s="151"/>
      <c r="F62" s="151"/>
      <c r="G62" s="151"/>
    </row>
    <row r="63" spans="1:7" ht="30" x14ac:dyDescent="0.25">
      <c r="A63" s="149">
        <v>78</v>
      </c>
      <c r="B63" s="149"/>
      <c r="C63" s="152" t="s">
        <v>1303</v>
      </c>
      <c r="D63" s="155" t="s">
        <v>1304</v>
      </c>
      <c r="E63" s="151"/>
      <c r="F63" s="151"/>
      <c r="G63" s="151"/>
    </row>
    <row r="64" spans="1:7" ht="30" x14ac:dyDescent="0.25">
      <c r="A64" s="149">
        <v>79</v>
      </c>
      <c r="B64" s="149"/>
      <c r="C64" s="152" t="s">
        <v>1305</v>
      </c>
      <c r="D64" s="155" t="s">
        <v>1306</v>
      </c>
      <c r="E64" s="151"/>
      <c r="F64" s="151"/>
      <c r="G64" s="151"/>
    </row>
    <row r="65" spans="1:7" x14ac:dyDescent="0.25">
      <c r="A65" s="149">
        <v>80</v>
      </c>
      <c r="B65" s="302"/>
      <c r="C65" s="305" t="s">
        <v>1307</v>
      </c>
      <c r="D65" s="150" t="s">
        <v>1308</v>
      </c>
      <c r="E65" s="151"/>
      <c r="F65" s="151"/>
      <c r="G65" s="151"/>
    </row>
    <row r="66" spans="1:7" x14ac:dyDescent="0.25">
      <c r="A66" s="149">
        <v>81</v>
      </c>
      <c r="B66" s="304"/>
      <c r="C66" s="307"/>
      <c r="D66" s="150" t="s">
        <v>1309</v>
      </c>
      <c r="E66" s="151"/>
      <c r="F66" s="151"/>
      <c r="G66" s="151"/>
    </row>
    <row r="67" spans="1:7" ht="41.25" customHeight="1" x14ac:dyDescent="0.25">
      <c r="A67" s="149">
        <v>82</v>
      </c>
      <c r="B67" s="302"/>
      <c r="C67" s="308" t="s">
        <v>1310</v>
      </c>
      <c r="D67" s="150" t="s">
        <v>1506</v>
      </c>
      <c r="E67" s="151"/>
      <c r="F67" s="151"/>
      <c r="G67" s="151"/>
    </row>
    <row r="68" spans="1:7" x14ac:dyDescent="0.25">
      <c r="A68" s="149">
        <v>83</v>
      </c>
      <c r="B68" s="303"/>
      <c r="C68" s="308"/>
      <c r="D68" s="150" t="s">
        <v>1507</v>
      </c>
      <c r="E68" s="151"/>
      <c r="F68" s="151"/>
      <c r="G68" s="151"/>
    </row>
    <row r="69" spans="1:7" ht="30" x14ac:dyDescent="0.25">
      <c r="A69" s="149">
        <v>84</v>
      </c>
      <c r="B69" s="304"/>
      <c r="C69" s="308"/>
      <c r="D69" s="150" t="s">
        <v>1311</v>
      </c>
      <c r="E69" s="151"/>
      <c r="F69" s="151"/>
      <c r="G69" s="151"/>
    </row>
    <row r="70" spans="1:7" x14ac:dyDescent="0.25">
      <c r="A70" s="149">
        <v>85</v>
      </c>
      <c r="B70" s="302"/>
      <c r="C70" s="308" t="s">
        <v>1312</v>
      </c>
      <c r="D70" s="150" t="s">
        <v>1313</v>
      </c>
      <c r="E70" s="151"/>
      <c r="F70" s="151"/>
      <c r="G70" s="151"/>
    </row>
    <row r="71" spans="1:7" ht="30" x14ac:dyDescent="0.25">
      <c r="A71" s="149">
        <v>86</v>
      </c>
      <c r="B71" s="303"/>
      <c r="C71" s="308"/>
      <c r="D71" s="150" t="s">
        <v>1314</v>
      </c>
      <c r="E71" s="151"/>
      <c r="F71" s="151"/>
      <c r="G71" s="151"/>
    </row>
    <row r="72" spans="1:7" ht="30" x14ac:dyDescent="0.25">
      <c r="A72" s="149">
        <v>87</v>
      </c>
      <c r="B72" s="303"/>
      <c r="C72" s="308"/>
      <c r="D72" s="150" t="s">
        <v>1315</v>
      </c>
      <c r="E72" s="151"/>
      <c r="F72" s="151"/>
      <c r="G72" s="151"/>
    </row>
    <row r="73" spans="1:7" x14ac:dyDescent="0.25">
      <c r="A73" s="149">
        <v>88</v>
      </c>
      <c r="B73" s="303"/>
      <c r="C73" s="308"/>
      <c r="D73" s="150" t="s">
        <v>1316</v>
      </c>
      <c r="E73" s="151"/>
      <c r="F73" s="151"/>
      <c r="G73" s="151"/>
    </row>
    <row r="74" spans="1:7" ht="30" x14ac:dyDescent="0.25">
      <c r="A74" s="149">
        <v>89</v>
      </c>
      <c r="B74" s="303"/>
      <c r="C74" s="308"/>
      <c r="D74" s="150" t="s">
        <v>1317</v>
      </c>
      <c r="E74" s="151"/>
      <c r="F74" s="151"/>
      <c r="G74" s="151"/>
    </row>
    <row r="75" spans="1:7" ht="30" x14ac:dyDescent="0.25">
      <c r="A75" s="149">
        <v>90</v>
      </c>
      <c r="B75" s="303"/>
      <c r="C75" s="308"/>
      <c r="D75" s="150" t="s">
        <v>1318</v>
      </c>
      <c r="E75" s="151"/>
      <c r="F75" s="151"/>
      <c r="G75" s="151"/>
    </row>
    <row r="76" spans="1:7" ht="30" x14ac:dyDescent="0.25">
      <c r="A76" s="149">
        <v>91</v>
      </c>
      <c r="B76" s="303"/>
      <c r="C76" s="308"/>
      <c r="D76" s="150" t="s">
        <v>1319</v>
      </c>
      <c r="E76" s="151"/>
      <c r="F76" s="151"/>
      <c r="G76" s="151"/>
    </row>
    <row r="77" spans="1:7" ht="30" x14ac:dyDescent="0.25">
      <c r="A77" s="149">
        <v>92</v>
      </c>
      <c r="B77" s="303"/>
      <c r="C77" s="308"/>
      <c r="D77" s="150" t="s">
        <v>1320</v>
      </c>
      <c r="E77" s="151"/>
      <c r="F77" s="151"/>
      <c r="G77" s="151"/>
    </row>
    <row r="78" spans="1:7" ht="30" x14ac:dyDescent="0.25">
      <c r="A78" s="149">
        <v>93</v>
      </c>
      <c r="B78" s="303"/>
      <c r="C78" s="308"/>
      <c r="D78" s="150" t="s">
        <v>1321</v>
      </c>
      <c r="E78" s="151"/>
      <c r="F78" s="151"/>
      <c r="G78" s="151"/>
    </row>
    <row r="79" spans="1:7" ht="30" x14ac:dyDescent="0.25">
      <c r="A79" s="149">
        <v>94</v>
      </c>
      <c r="B79" s="303"/>
      <c r="C79" s="308"/>
      <c r="D79" s="150" t="s">
        <v>1322</v>
      </c>
      <c r="E79" s="151"/>
      <c r="F79" s="151"/>
      <c r="G79" s="151"/>
    </row>
    <row r="80" spans="1:7" ht="30" x14ac:dyDescent="0.25">
      <c r="A80" s="149">
        <v>95</v>
      </c>
      <c r="B80" s="303"/>
      <c r="C80" s="308"/>
      <c r="D80" s="150" t="s">
        <v>1323</v>
      </c>
      <c r="E80" s="151"/>
      <c r="F80" s="151"/>
      <c r="G80" s="151"/>
    </row>
    <row r="81" spans="1:7" ht="30" x14ac:dyDescent="0.25">
      <c r="A81" s="149">
        <v>96</v>
      </c>
      <c r="B81" s="303"/>
      <c r="C81" s="308"/>
      <c r="D81" s="150" t="s">
        <v>1324</v>
      </c>
      <c r="E81" s="151"/>
      <c r="F81" s="151"/>
      <c r="G81" s="151"/>
    </row>
    <row r="82" spans="1:7" ht="58.5" customHeight="1" x14ac:dyDescent="0.25">
      <c r="A82" s="149">
        <v>97</v>
      </c>
      <c r="B82" s="303"/>
      <c r="C82" s="308"/>
      <c r="D82" s="150" t="s">
        <v>1508</v>
      </c>
      <c r="E82" s="151"/>
      <c r="F82" s="151"/>
      <c r="G82" s="151"/>
    </row>
    <row r="83" spans="1:7" ht="78.75" customHeight="1" x14ac:dyDescent="0.25">
      <c r="A83" s="149">
        <v>98</v>
      </c>
      <c r="B83" s="304"/>
      <c r="C83" s="308"/>
      <c r="D83" s="150" t="s">
        <v>1509</v>
      </c>
      <c r="E83" s="151"/>
      <c r="F83" s="151"/>
      <c r="G83" s="151"/>
    </row>
    <row r="84" spans="1:7" ht="45" x14ac:dyDescent="0.25">
      <c r="A84" s="149">
        <v>99</v>
      </c>
      <c r="B84" s="149"/>
      <c r="C84" s="152" t="s">
        <v>1325</v>
      </c>
      <c r="D84" s="150" t="s">
        <v>1326</v>
      </c>
      <c r="E84" s="151"/>
      <c r="F84" s="151"/>
      <c r="G84" s="151"/>
    </row>
    <row r="85" spans="1:7" x14ac:dyDescent="0.25">
      <c r="A85" s="149">
        <v>100</v>
      </c>
      <c r="B85" s="302"/>
      <c r="C85" s="308" t="s">
        <v>1259</v>
      </c>
      <c r="D85" s="150" t="s">
        <v>1327</v>
      </c>
      <c r="E85" s="151"/>
      <c r="F85" s="151"/>
      <c r="G85" s="151"/>
    </row>
    <row r="86" spans="1:7" ht="30" x14ac:dyDescent="0.25">
      <c r="A86" s="149">
        <v>101</v>
      </c>
      <c r="B86" s="304"/>
      <c r="C86" s="308"/>
      <c r="D86" s="150" t="s">
        <v>1328</v>
      </c>
      <c r="E86" s="151"/>
      <c r="F86" s="151"/>
      <c r="G86" s="151"/>
    </row>
    <row r="87" spans="1:7" ht="30" x14ac:dyDescent="0.25">
      <c r="A87" s="149">
        <v>102</v>
      </c>
      <c r="B87" s="302"/>
      <c r="C87" s="305" t="s">
        <v>1329</v>
      </c>
      <c r="D87" s="150" t="s">
        <v>1330</v>
      </c>
      <c r="E87" s="151"/>
      <c r="F87" s="151"/>
      <c r="G87" s="151"/>
    </row>
    <row r="88" spans="1:7" x14ac:dyDescent="0.25">
      <c r="A88" s="149">
        <v>103</v>
      </c>
      <c r="B88" s="303"/>
      <c r="C88" s="306"/>
      <c r="D88" s="150" t="s">
        <v>1331</v>
      </c>
      <c r="E88" s="151"/>
      <c r="F88" s="151"/>
      <c r="G88" s="151"/>
    </row>
    <row r="89" spans="1:7" x14ac:dyDescent="0.25">
      <c r="A89" s="149">
        <v>104</v>
      </c>
      <c r="B89" s="304"/>
      <c r="C89" s="307"/>
      <c r="D89" s="150" t="s">
        <v>1332</v>
      </c>
      <c r="E89" s="151"/>
      <c r="F89" s="151"/>
      <c r="G89" s="151"/>
    </row>
    <row r="90" spans="1:7" ht="30" x14ac:dyDescent="0.25">
      <c r="A90" s="149">
        <v>105</v>
      </c>
      <c r="B90" s="149"/>
      <c r="C90" s="152" t="s">
        <v>1333</v>
      </c>
      <c r="D90" s="150" t="s">
        <v>1334</v>
      </c>
      <c r="E90" s="151"/>
      <c r="F90" s="151"/>
      <c r="G90" s="151"/>
    </row>
    <row r="91" spans="1:7" ht="30" x14ac:dyDescent="0.25">
      <c r="A91" s="149">
        <v>106</v>
      </c>
      <c r="B91" s="163"/>
      <c r="C91" s="305" t="s">
        <v>1335</v>
      </c>
      <c r="D91" s="150" t="s">
        <v>1336</v>
      </c>
      <c r="E91" s="151"/>
      <c r="F91" s="151"/>
      <c r="G91" s="151"/>
    </row>
    <row r="92" spans="1:7" ht="30" x14ac:dyDescent="0.25">
      <c r="A92" s="149">
        <v>107</v>
      </c>
      <c r="B92" s="154"/>
      <c r="C92" s="307"/>
      <c r="D92" s="150" t="s">
        <v>1337</v>
      </c>
      <c r="E92" s="151"/>
      <c r="F92" s="151"/>
      <c r="G92" s="151"/>
    </row>
    <row r="93" spans="1:7" x14ac:dyDescent="0.25">
      <c r="A93" s="149">
        <v>108</v>
      </c>
      <c r="B93" s="302"/>
      <c r="C93" s="305" t="s">
        <v>1338</v>
      </c>
      <c r="D93" s="150" t="s">
        <v>1339</v>
      </c>
      <c r="E93" s="151"/>
      <c r="F93" s="151"/>
      <c r="G93" s="151"/>
    </row>
    <row r="94" spans="1:7" x14ac:dyDescent="0.25">
      <c r="A94" s="149">
        <v>109</v>
      </c>
      <c r="B94" s="303"/>
      <c r="C94" s="306"/>
      <c r="D94" s="150" t="s">
        <v>1340</v>
      </c>
      <c r="E94" s="151"/>
      <c r="F94" s="151"/>
      <c r="G94" s="151"/>
    </row>
    <row r="95" spans="1:7" x14ac:dyDescent="0.25">
      <c r="A95" s="149">
        <v>110</v>
      </c>
      <c r="B95" s="303"/>
      <c r="C95" s="306"/>
      <c r="D95" s="150" t="s">
        <v>1341</v>
      </c>
      <c r="E95" s="151"/>
      <c r="F95" s="151"/>
      <c r="G95" s="151"/>
    </row>
    <row r="96" spans="1:7" x14ac:dyDescent="0.25">
      <c r="A96" s="149">
        <v>111</v>
      </c>
      <c r="B96" s="303"/>
      <c r="C96" s="306"/>
      <c r="D96" s="150" t="s">
        <v>1342</v>
      </c>
      <c r="E96" s="151"/>
      <c r="F96" s="151"/>
      <c r="G96" s="151"/>
    </row>
    <row r="97" spans="1:7" ht="30" customHeight="1" x14ac:dyDescent="0.25">
      <c r="A97" s="149">
        <v>112</v>
      </c>
      <c r="B97" s="304"/>
      <c r="C97" s="307"/>
      <c r="D97" s="150" t="s">
        <v>1510</v>
      </c>
      <c r="E97" s="151"/>
      <c r="F97" s="151"/>
      <c r="G97" s="151"/>
    </row>
    <row r="98" spans="1:7" ht="30" x14ac:dyDescent="0.25">
      <c r="A98" s="149">
        <v>113</v>
      </c>
      <c r="B98" s="303"/>
      <c r="C98" s="305" t="s">
        <v>1511</v>
      </c>
      <c r="D98" s="150" t="s">
        <v>1343</v>
      </c>
      <c r="E98" s="151"/>
      <c r="F98" s="151"/>
      <c r="G98" s="151"/>
    </row>
    <row r="99" spans="1:7" ht="30" x14ac:dyDescent="0.25">
      <c r="A99" s="149">
        <v>114</v>
      </c>
      <c r="B99" s="303"/>
      <c r="C99" s="306"/>
      <c r="D99" s="150" t="s">
        <v>1344</v>
      </c>
      <c r="E99" s="151"/>
      <c r="F99" s="151"/>
      <c r="G99" s="151"/>
    </row>
    <row r="100" spans="1:7" x14ac:dyDescent="0.25">
      <c r="A100" s="149">
        <v>115</v>
      </c>
      <c r="B100" s="303"/>
      <c r="C100" s="306"/>
      <c r="D100" s="150" t="s">
        <v>1345</v>
      </c>
      <c r="E100" s="151"/>
      <c r="F100" s="151"/>
      <c r="G100" s="151"/>
    </row>
    <row r="101" spans="1:7" ht="30" x14ac:dyDescent="0.25">
      <c r="A101" s="149">
        <v>116</v>
      </c>
      <c r="B101" s="303"/>
      <c r="C101" s="306"/>
      <c r="D101" s="150" t="s">
        <v>1346</v>
      </c>
      <c r="E101" s="151"/>
      <c r="F101" s="151"/>
      <c r="G101" s="151"/>
    </row>
    <row r="102" spans="1:7" ht="30" x14ac:dyDescent="0.25">
      <c r="A102" s="149">
        <v>117</v>
      </c>
      <c r="B102" s="303"/>
      <c r="C102" s="306"/>
      <c r="D102" s="150" t="s">
        <v>1347</v>
      </c>
      <c r="E102" s="151"/>
      <c r="F102" s="151"/>
      <c r="G102" s="151"/>
    </row>
    <row r="103" spans="1:7" ht="30" x14ac:dyDescent="0.25">
      <c r="A103" s="149">
        <v>118</v>
      </c>
      <c r="B103" s="303"/>
      <c r="C103" s="306"/>
      <c r="D103" s="150" t="s">
        <v>1348</v>
      </c>
      <c r="E103" s="151"/>
      <c r="F103" s="151"/>
      <c r="G103" s="151"/>
    </row>
    <row r="104" spans="1:7" ht="30" x14ac:dyDescent="0.25">
      <c r="A104" s="149">
        <v>119</v>
      </c>
      <c r="B104" s="303"/>
      <c r="C104" s="306"/>
      <c r="D104" s="150" t="s">
        <v>1512</v>
      </c>
      <c r="E104" s="151"/>
      <c r="F104" s="151"/>
      <c r="G104" s="151"/>
    </row>
    <row r="105" spans="1:7" ht="30" x14ac:dyDescent="0.25">
      <c r="A105" s="149">
        <v>120</v>
      </c>
      <c r="B105" s="303"/>
      <c r="C105" s="306"/>
      <c r="D105" s="150" t="s">
        <v>1349</v>
      </c>
      <c r="E105" s="151"/>
      <c r="F105" s="151"/>
      <c r="G105" s="151"/>
    </row>
    <row r="106" spans="1:7" ht="30" x14ac:dyDescent="0.25">
      <c r="A106" s="149">
        <v>121</v>
      </c>
      <c r="B106" s="303"/>
      <c r="C106" s="306"/>
      <c r="D106" s="150" t="s">
        <v>1350</v>
      </c>
      <c r="E106" s="151"/>
      <c r="F106" s="151"/>
      <c r="G106" s="151"/>
    </row>
    <row r="107" spans="1:7" ht="30" x14ac:dyDescent="0.25">
      <c r="A107" s="149">
        <v>122</v>
      </c>
      <c r="B107" s="303"/>
      <c r="C107" s="306"/>
      <c r="D107" s="150" t="s">
        <v>1351</v>
      </c>
      <c r="E107" s="151"/>
      <c r="F107" s="151"/>
      <c r="G107" s="151"/>
    </row>
    <row r="108" spans="1:7" x14ac:dyDescent="0.25">
      <c r="A108" s="149">
        <v>123</v>
      </c>
      <c r="B108" s="303"/>
      <c r="C108" s="306"/>
      <c r="D108" s="150" t="s">
        <v>1352</v>
      </c>
      <c r="E108" s="151"/>
      <c r="F108" s="151"/>
      <c r="G108" s="151"/>
    </row>
    <row r="109" spans="1:7" ht="30" x14ac:dyDescent="0.25">
      <c r="A109" s="149">
        <v>124</v>
      </c>
      <c r="B109" s="303"/>
      <c r="C109" s="306"/>
      <c r="D109" s="150" t="s">
        <v>1353</v>
      </c>
      <c r="E109" s="151"/>
      <c r="F109" s="151"/>
      <c r="G109" s="151"/>
    </row>
    <row r="110" spans="1:7" ht="30" x14ac:dyDescent="0.25">
      <c r="A110" s="149">
        <v>125</v>
      </c>
      <c r="B110" s="303"/>
      <c r="C110" s="306"/>
      <c r="D110" s="150" t="s">
        <v>1354</v>
      </c>
      <c r="E110" s="151"/>
      <c r="F110" s="151"/>
      <c r="G110" s="151"/>
    </row>
    <row r="111" spans="1:7" ht="30" x14ac:dyDescent="0.25">
      <c r="A111" s="149">
        <v>126</v>
      </c>
      <c r="B111" s="304"/>
      <c r="C111" s="307"/>
      <c r="D111" s="150" t="s">
        <v>1355</v>
      </c>
      <c r="E111" s="151"/>
      <c r="F111" s="151"/>
      <c r="G111" s="151"/>
    </row>
    <row r="112" spans="1:7" x14ac:dyDescent="0.25">
      <c r="A112" s="149">
        <v>127</v>
      </c>
      <c r="B112" s="302"/>
      <c r="C112" s="305" t="s">
        <v>1356</v>
      </c>
      <c r="D112" s="150" t="s">
        <v>1357</v>
      </c>
      <c r="E112" s="151"/>
      <c r="F112" s="151"/>
      <c r="G112" s="151"/>
    </row>
    <row r="113" spans="1:7" ht="30" x14ac:dyDescent="0.25">
      <c r="A113" s="149">
        <v>128</v>
      </c>
      <c r="B113" s="303"/>
      <c r="C113" s="306"/>
      <c r="D113" s="150" t="s">
        <v>1358</v>
      </c>
      <c r="E113" s="151"/>
      <c r="F113" s="151"/>
      <c r="G113" s="151"/>
    </row>
    <row r="114" spans="1:7" x14ac:dyDescent="0.25">
      <c r="A114" s="149">
        <v>129</v>
      </c>
      <c r="B114" s="303"/>
      <c r="C114" s="306"/>
      <c r="D114" s="150" t="s">
        <v>1359</v>
      </c>
      <c r="E114" s="151"/>
      <c r="F114" s="151"/>
      <c r="G114" s="151"/>
    </row>
    <row r="115" spans="1:7" ht="30" x14ac:dyDescent="0.25">
      <c r="A115" s="149">
        <v>130</v>
      </c>
      <c r="B115" s="303"/>
      <c r="C115" s="306"/>
      <c r="D115" s="150" t="s">
        <v>1513</v>
      </c>
      <c r="E115" s="151"/>
      <c r="F115" s="151"/>
      <c r="G115" s="151"/>
    </row>
    <row r="116" spans="1:7" x14ac:dyDescent="0.25">
      <c r="A116" s="149">
        <v>131</v>
      </c>
      <c r="B116" s="304"/>
      <c r="C116" s="307"/>
      <c r="D116" s="150" t="s">
        <v>1514</v>
      </c>
      <c r="E116" s="151"/>
      <c r="F116" s="151"/>
      <c r="G116" s="151"/>
    </row>
    <row r="117" spans="1:7" ht="30" x14ac:dyDescent="0.25">
      <c r="A117" s="149">
        <v>132</v>
      </c>
      <c r="B117" s="149"/>
      <c r="C117" s="309" t="s">
        <v>1515</v>
      </c>
      <c r="D117" s="150" t="s">
        <v>1516</v>
      </c>
      <c r="E117" s="151"/>
      <c r="F117" s="151"/>
      <c r="G117" s="151"/>
    </row>
    <row r="118" spans="1:7" x14ac:dyDescent="0.25">
      <c r="A118" s="149">
        <v>133</v>
      </c>
      <c r="B118" s="149"/>
      <c r="C118" s="310"/>
      <c r="D118" s="150" t="s">
        <v>1517</v>
      </c>
      <c r="E118" s="151"/>
      <c r="F118" s="151"/>
      <c r="G118" s="151"/>
    </row>
    <row r="119" spans="1:7" ht="30" x14ac:dyDescent="0.25">
      <c r="A119" s="149">
        <v>134</v>
      </c>
      <c r="B119" s="149"/>
      <c r="C119" s="310"/>
      <c r="D119" s="150" t="s">
        <v>1518</v>
      </c>
      <c r="E119" s="151"/>
      <c r="F119" s="151"/>
      <c r="G119" s="151"/>
    </row>
    <row r="120" spans="1:7" x14ac:dyDescent="0.25">
      <c r="A120" s="149">
        <v>135</v>
      </c>
      <c r="B120" s="149"/>
      <c r="C120" s="310"/>
      <c r="D120" s="150" t="s">
        <v>1359</v>
      </c>
      <c r="E120" s="151"/>
      <c r="F120" s="151"/>
      <c r="G120" s="151"/>
    </row>
    <row r="121" spans="1:7" x14ac:dyDescent="0.25">
      <c r="A121" s="149">
        <v>136</v>
      </c>
      <c r="B121" s="149"/>
      <c r="C121" s="311"/>
      <c r="D121" s="150" t="s">
        <v>1514</v>
      </c>
      <c r="E121" s="151"/>
      <c r="F121" s="151"/>
      <c r="G121" s="151"/>
    </row>
    <row r="122" spans="1:7" ht="30" x14ac:dyDescent="0.25">
      <c r="A122" s="149">
        <v>137</v>
      </c>
      <c r="B122" s="149"/>
      <c r="C122" s="305" t="s">
        <v>1519</v>
      </c>
      <c r="D122" s="164" t="s">
        <v>1520</v>
      </c>
      <c r="E122" s="151"/>
      <c r="F122" s="151"/>
      <c r="G122" s="151"/>
    </row>
    <row r="123" spans="1:7" ht="45" x14ac:dyDescent="0.25">
      <c r="A123" s="149">
        <v>138</v>
      </c>
      <c r="B123" s="149"/>
      <c r="C123" s="307"/>
      <c r="D123" s="150" t="s">
        <v>1521</v>
      </c>
      <c r="E123" s="151"/>
      <c r="F123" s="151"/>
      <c r="G123" s="151"/>
    </row>
    <row r="124" spans="1:7" ht="30" x14ac:dyDescent="0.25">
      <c r="A124" s="149">
        <v>139</v>
      </c>
      <c r="B124" s="149"/>
      <c r="C124" s="152" t="s">
        <v>1360</v>
      </c>
      <c r="D124" s="150" t="s">
        <v>1361</v>
      </c>
      <c r="E124" s="151"/>
      <c r="F124" s="151"/>
      <c r="G124" s="151"/>
    </row>
    <row r="125" spans="1:7" x14ac:dyDescent="0.25">
      <c r="A125" s="149">
        <v>140</v>
      </c>
      <c r="B125" s="302"/>
      <c r="C125" s="305" t="s">
        <v>1362</v>
      </c>
      <c r="D125" s="150" t="s">
        <v>1363</v>
      </c>
      <c r="E125" s="151"/>
      <c r="F125" s="151"/>
      <c r="G125" s="151"/>
    </row>
    <row r="126" spans="1:7" ht="17.25" customHeight="1" x14ac:dyDescent="0.25">
      <c r="A126" s="149">
        <v>141</v>
      </c>
      <c r="B126" s="304"/>
      <c r="C126" s="307"/>
      <c r="D126" s="150" t="s">
        <v>1364</v>
      </c>
      <c r="E126" s="151"/>
      <c r="F126" s="151"/>
      <c r="G126" s="151"/>
    </row>
    <row r="127" spans="1:7" ht="30" x14ac:dyDescent="0.25">
      <c r="A127" s="149">
        <v>142</v>
      </c>
      <c r="B127" s="302"/>
      <c r="C127" s="305" t="s">
        <v>1365</v>
      </c>
      <c r="D127" s="150" t="s">
        <v>1366</v>
      </c>
      <c r="E127" s="151"/>
      <c r="F127" s="151"/>
      <c r="G127" s="151"/>
    </row>
    <row r="128" spans="1:7" x14ac:dyDescent="0.25">
      <c r="A128" s="149">
        <v>143</v>
      </c>
      <c r="B128" s="304"/>
      <c r="C128" s="304"/>
      <c r="D128" s="150" t="s">
        <v>1367</v>
      </c>
      <c r="E128" s="151"/>
      <c r="F128" s="151"/>
      <c r="G128" s="151"/>
    </row>
    <row r="129" spans="1:7" x14ac:dyDescent="0.25">
      <c r="A129" s="149">
        <v>144</v>
      </c>
      <c r="B129" s="302"/>
      <c r="C129" s="305" t="s">
        <v>1368</v>
      </c>
      <c r="D129" s="150" t="s">
        <v>1369</v>
      </c>
      <c r="E129" s="151"/>
      <c r="F129" s="151"/>
      <c r="G129" s="151"/>
    </row>
    <row r="130" spans="1:7" x14ac:dyDescent="0.25">
      <c r="A130" s="149">
        <v>145</v>
      </c>
      <c r="B130" s="303"/>
      <c r="C130" s="306"/>
      <c r="D130" s="150" t="s">
        <v>1370</v>
      </c>
      <c r="E130" s="151"/>
      <c r="F130" s="151"/>
      <c r="G130" s="151"/>
    </row>
    <row r="131" spans="1:7" x14ac:dyDescent="0.25">
      <c r="A131" s="149">
        <v>146</v>
      </c>
      <c r="B131" s="303"/>
      <c r="C131" s="306"/>
      <c r="D131" s="150" t="s">
        <v>1371</v>
      </c>
      <c r="E131" s="151"/>
      <c r="F131" s="151"/>
      <c r="G131" s="151"/>
    </row>
    <row r="132" spans="1:7" ht="30" x14ac:dyDescent="0.25">
      <c r="A132" s="149">
        <v>147</v>
      </c>
      <c r="B132" s="303"/>
      <c r="C132" s="306"/>
      <c r="D132" s="150" t="s">
        <v>1372</v>
      </c>
      <c r="E132" s="151"/>
      <c r="F132" s="151"/>
      <c r="G132" s="151"/>
    </row>
    <row r="133" spans="1:7" x14ac:dyDescent="0.25">
      <c r="A133" s="149">
        <v>148</v>
      </c>
      <c r="B133" s="303"/>
      <c r="C133" s="306"/>
      <c r="D133" s="150" t="s">
        <v>1373</v>
      </c>
      <c r="E133" s="151"/>
      <c r="F133" s="151"/>
      <c r="G133" s="151"/>
    </row>
    <row r="134" spans="1:7" x14ac:dyDescent="0.25">
      <c r="A134" s="149">
        <v>149</v>
      </c>
      <c r="B134" s="304"/>
      <c r="C134" s="307"/>
      <c r="D134" s="165" t="s">
        <v>1374</v>
      </c>
      <c r="E134" s="151"/>
      <c r="F134" s="151"/>
      <c r="G134" s="151"/>
    </row>
    <row r="135" spans="1:7" x14ac:dyDescent="0.25">
      <c r="A135" s="149">
        <v>150</v>
      </c>
      <c r="B135" s="302"/>
      <c r="C135" s="305" t="s">
        <v>1375</v>
      </c>
      <c r="D135" s="165" t="s">
        <v>1376</v>
      </c>
      <c r="E135" s="151"/>
      <c r="F135" s="151"/>
      <c r="G135" s="151"/>
    </row>
    <row r="136" spans="1:7" ht="30" x14ac:dyDescent="0.25">
      <c r="A136" s="149">
        <v>151</v>
      </c>
      <c r="B136" s="303"/>
      <c r="C136" s="306"/>
      <c r="D136" s="165" t="s">
        <v>1377</v>
      </c>
      <c r="E136" s="151"/>
      <c r="F136" s="151"/>
      <c r="G136" s="151"/>
    </row>
    <row r="137" spans="1:7" x14ac:dyDescent="0.25">
      <c r="A137" s="149">
        <v>152</v>
      </c>
      <c r="B137" s="304"/>
      <c r="C137" s="307"/>
      <c r="D137" s="165" t="s">
        <v>1522</v>
      </c>
      <c r="E137" s="151"/>
      <c r="F137" s="151"/>
      <c r="G137" s="151"/>
    </row>
    <row r="138" spans="1:7" ht="45" x14ac:dyDescent="0.25">
      <c r="A138" s="149">
        <v>153</v>
      </c>
      <c r="B138" s="156"/>
      <c r="C138" s="305" t="s">
        <v>1523</v>
      </c>
      <c r="D138" s="165" t="s">
        <v>1524</v>
      </c>
      <c r="E138" s="151"/>
      <c r="F138" s="151"/>
      <c r="G138" s="151"/>
    </row>
    <row r="139" spans="1:7" ht="90" x14ac:dyDescent="0.25">
      <c r="A139" s="149">
        <v>154</v>
      </c>
      <c r="B139" s="156"/>
      <c r="C139" s="306"/>
      <c r="D139" s="165" t="s">
        <v>1525</v>
      </c>
      <c r="E139" s="151"/>
      <c r="F139" s="151"/>
      <c r="G139" s="151"/>
    </row>
    <row r="140" spans="1:7" ht="30" x14ac:dyDescent="0.25">
      <c r="A140" s="149">
        <v>155</v>
      </c>
      <c r="B140" s="156"/>
      <c r="C140" s="305" t="s">
        <v>1526</v>
      </c>
      <c r="D140" s="165" t="s">
        <v>1527</v>
      </c>
      <c r="E140" s="151"/>
      <c r="F140" s="151"/>
      <c r="G140" s="151"/>
    </row>
    <row r="141" spans="1:7" x14ac:dyDescent="0.25">
      <c r="A141" s="149">
        <v>156</v>
      </c>
      <c r="B141" s="156"/>
      <c r="C141" s="306"/>
      <c r="D141" s="165" t="s">
        <v>1528</v>
      </c>
      <c r="E141" s="151"/>
      <c r="F141" s="151"/>
      <c r="G141" s="151"/>
    </row>
    <row r="142" spans="1:7" ht="60" x14ac:dyDescent="0.25">
      <c r="A142" s="149">
        <v>157</v>
      </c>
      <c r="B142" s="156"/>
      <c r="C142" s="307"/>
      <c r="D142" s="165" t="s">
        <v>1529</v>
      </c>
      <c r="E142" s="151"/>
      <c r="F142" s="151"/>
      <c r="G142" s="151"/>
    </row>
    <row r="143" spans="1:7" x14ac:dyDescent="0.25">
      <c r="A143" s="149">
        <v>158</v>
      </c>
      <c r="B143" s="302"/>
      <c r="C143" s="305" t="s">
        <v>1378</v>
      </c>
      <c r="D143" s="165" t="s">
        <v>1379</v>
      </c>
      <c r="E143" s="151"/>
      <c r="F143" s="151"/>
      <c r="G143" s="151"/>
    </row>
    <row r="144" spans="1:7" x14ac:dyDescent="0.25">
      <c r="A144" s="149">
        <v>159</v>
      </c>
      <c r="B144" s="304"/>
      <c r="C144" s="306"/>
      <c r="D144" s="165" t="s">
        <v>1380</v>
      </c>
      <c r="E144" s="151"/>
      <c r="F144" s="151"/>
      <c r="G144" s="151"/>
    </row>
    <row r="145" spans="1:7" ht="30" x14ac:dyDescent="0.25">
      <c r="A145" s="149">
        <v>160</v>
      </c>
      <c r="B145" s="156"/>
      <c r="C145" s="307"/>
      <c r="D145" s="166" t="s">
        <v>1530</v>
      </c>
      <c r="E145" s="151"/>
      <c r="F145" s="151"/>
      <c r="G145" s="151"/>
    </row>
    <row r="146" spans="1:7" x14ac:dyDescent="0.25">
      <c r="A146" s="149">
        <v>161</v>
      </c>
      <c r="B146" s="302"/>
      <c r="C146" s="305" t="s">
        <v>1381</v>
      </c>
      <c r="D146" s="157" t="s">
        <v>1382</v>
      </c>
      <c r="E146" s="149"/>
      <c r="F146" s="149"/>
      <c r="G146" s="149"/>
    </row>
    <row r="147" spans="1:7" ht="45" x14ac:dyDescent="0.25">
      <c r="A147" s="149">
        <v>162</v>
      </c>
      <c r="B147" s="303"/>
      <c r="C147" s="306"/>
      <c r="D147" s="157" t="s">
        <v>1383</v>
      </c>
      <c r="E147" s="149"/>
      <c r="F147" s="149"/>
      <c r="G147" s="149"/>
    </row>
    <row r="148" spans="1:7" x14ac:dyDescent="0.25">
      <c r="A148" s="149">
        <v>163</v>
      </c>
      <c r="B148" s="303"/>
      <c r="C148" s="306"/>
      <c r="D148" s="157" t="s">
        <v>1384</v>
      </c>
      <c r="E148" s="149"/>
      <c r="F148" s="149"/>
      <c r="G148" s="149"/>
    </row>
    <row r="149" spans="1:7" ht="30" x14ac:dyDescent="0.25">
      <c r="A149" s="149">
        <v>164</v>
      </c>
      <c r="B149" s="302"/>
      <c r="C149" s="308" t="s">
        <v>1385</v>
      </c>
      <c r="D149" s="150" t="s">
        <v>1386</v>
      </c>
      <c r="E149" s="149"/>
      <c r="F149" s="149"/>
      <c r="G149" s="149"/>
    </row>
    <row r="150" spans="1:7" x14ac:dyDescent="0.25">
      <c r="A150" s="149">
        <v>165</v>
      </c>
      <c r="B150" s="303"/>
      <c r="C150" s="308"/>
      <c r="D150" s="150" t="s">
        <v>1387</v>
      </c>
      <c r="E150" s="149"/>
      <c r="F150" s="149"/>
      <c r="G150" s="149"/>
    </row>
    <row r="151" spans="1:7" x14ac:dyDescent="0.25">
      <c r="A151" s="149">
        <v>166</v>
      </c>
      <c r="B151" s="303"/>
      <c r="C151" s="308"/>
      <c r="D151" s="150" t="s">
        <v>1388</v>
      </c>
      <c r="E151" s="149"/>
      <c r="F151" s="149"/>
      <c r="G151" s="149"/>
    </row>
    <row r="152" spans="1:7" ht="30" x14ac:dyDescent="0.25">
      <c r="A152" s="149">
        <v>167</v>
      </c>
      <c r="B152" s="303"/>
      <c r="C152" s="308"/>
      <c r="D152" s="150" t="s">
        <v>1389</v>
      </c>
      <c r="E152" s="149"/>
      <c r="F152" s="149"/>
      <c r="G152" s="149"/>
    </row>
    <row r="153" spans="1:7" x14ac:dyDescent="0.25">
      <c r="A153" s="149">
        <v>168</v>
      </c>
      <c r="B153" s="303"/>
      <c r="C153" s="306" t="s">
        <v>1531</v>
      </c>
      <c r="D153" s="157" t="s">
        <v>1390</v>
      </c>
      <c r="E153" s="149"/>
      <c r="F153" s="149"/>
      <c r="G153" s="149"/>
    </row>
    <row r="154" spans="1:7" x14ac:dyDescent="0.25">
      <c r="A154" s="149">
        <v>169</v>
      </c>
      <c r="B154" s="303"/>
      <c r="C154" s="306"/>
      <c r="D154" s="157" t="s">
        <v>1391</v>
      </c>
      <c r="E154" s="149"/>
      <c r="F154" s="149"/>
      <c r="G154" s="149"/>
    </row>
    <row r="155" spans="1:7" ht="30" x14ac:dyDescent="0.25">
      <c r="A155" s="149">
        <v>170</v>
      </c>
      <c r="B155" s="303"/>
      <c r="C155" s="306"/>
      <c r="D155" s="157" t="s">
        <v>1392</v>
      </c>
      <c r="E155" s="149"/>
      <c r="F155" s="149"/>
      <c r="G155" s="149"/>
    </row>
    <row r="156" spans="1:7" ht="30" x14ac:dyDescent="0.25">
      <c r="A156" s="149">
        <v>171</v>
      </c>
      <c r="B156" s="154"/>
      <c r="C156" s="152" t="s">
        <v>1393</v>
      </c>
      <c r="D156" s="157" t="s">
        <v>1394</v>
      </c>
      <c r="E156" s="149"/>
      <c r="F156" s="149"/>
      <c r="G156" s="149"/>
    </row>
    <row r="157" spans="1:7" x14ac:dyDescent="0.25">
      <c r="A157" s="149">
        <v>172</v>
      </c>
      <c r="B157" s="302"/>
      <c r="C157" s="305" t="s">
        <v>1395</v>
      </c>
      <c r="D157" s="150" t="s">
        <v>1396</v>
      </c>
      <c r="E157" s="149"/>
      <c r="F157" s="149"/>
      <c r="G157" s="149"/>
    </row>
    <row r="158" spans="1:7" x14ac:dyDescent="0.25">
      <c r="A158" s="149">
        <v>173</v>
      </c>
      <c r="B158" s="303"/>
      <c r="C158" s="306"/>
      <c r="D158" s="150" t="s">
        <v>1397</v>
      </c>
      <c r="E158" s="149"/>
      <c r="F158" s="149"/>
      <c r="G158" s="149"/>
    </row>
    <row r="159" spans="1:7" x14ac:dyDescent="0.25">
      <c r="A159" s="149">
        <v>174</v>
      </c>
      <c r="B159" s="303"/>
      <c r="C159" s="306"/>
      <c r="D159" s="150" t="s">
        <v>1398</v>
      </c>
      <c r="E159" s="149"/>
      <c r="F159" s="149"/>
      <c r="G159" s="149"/>
    </row>
    <row r="160" spans="1:7" x14ac:dyDescent="0.25">
      <c r="A160" s="149">
        <v>175</v>
      </c>
      <c r="B160" s="304"/>
      <c r="C160" s="306"/>
      <c r="D160" s="150" t="s">
        <v>1399</v>
      </c>
      <c r="E160" s="149"/>
      <c r="F160" s="149"/>
      <c r="G160" s="149"/>
    </row>
    <row r="161" spans="1:7" x14ac:dyDescent="0.25">
      <c r="A161" s="149">
        <v>176</v>
      </c>
      <c r="B161" s="149"/>
      <c r="C161" s="152" t="s">
        <v>1400</v>
      </c>
      <c r="D161" s="150" t="s">
        <v>1401</v>
      </c>
      <c r="E161" s="149"/>
      <c r="F161" s="149"/>
      <c r="G161" s="149"/>
    </row>
    <row r="162" spans="1:7" x14ac:dyDescent="0.25">
      <c r="A162" s="149">
        <v>177</v>
      </c>
      <c r="B162" s="163"/>
      <c r="C162" s="167" t="s">
        <v>1402</v>
      </c>
      <c r="D162" s="150" t="s">
        <v>1403</v>
      </c>
      <c r="E162" s="149"/>
      <c r="F162" s="149"/>
      <c r="G162" s="149"/>
    </row>
    <row r="163" spans="1:7" ht="30" x14ac:dyDescent="0.25">
      <c r="A163" s="149">
        <v>178</v>
      </c>
      <c r="B163" s="156"/>
      <c r="C163" s="161" t="s">
        <v>1404</v>
      </c>
      <c r="D163" s="150" t="s">
        <v>1405</v>
      </c>
      <c r="E163" s="149"/>
      <c r="F163" s="149"/>
      <c r="G163" s="149"/>
    </row>
    <row r="164" spans="1:7" ht="30" x14ac:dyDescent="0.25">
      <c r="A164" s="149">
        <v>179</v>
      </c>
      <c r="B164" s="149"/>
      <c r="C164" s="152" t="s">
        <v>1406</v>
      </c>
      <c r="D164" s="168" t="s">
        <v>1407</v>
      </c>
      <c r="E164" s="149"/>
      <c r="F164" s="149"/>
      <c r="G164" s="149"/>
    </row>
    <row r="165" spans="1:7" x14ac:dyDescent="0.25">
      <c r="A165" s="149">
        <v>180</v>
      </c>
      <c r="B165" s="302"/>
      <c r="C165" s="308" t="s">
        <v>1408</v>
      </c>
      <c r="D165" s="150" t="s">
        <v>1409</v>
      </c>
      <c r="E165" s="149"/>
      <c r="F165" s="149"/>
      <c r="G165" s="149"/>
    </row>
    <row r="166" spans="1:7" x14ac:dyDescent="0.25">
      <c r="A166" s="149">
        <v>181</v>
      </c>
      <c r="B166" s="304"/>
      <c r="C166" s="308"/>
      <c r="D166" s="150" t="s">
        <v>1410</v>
      </c>
      <c r="E166" s="149"/>
      <c r="F166" s="149"/>
      <c r="G166" s="149"/>
    </row>
    <row r="167" spans="1:7" x14ac:dyDescent="0.25">
      <c r="A167" s="149">
        <v>182</v>
      </c>
      <c r="B167" s="149"/>
      <c r="C167" s="152" t="s">
        <v>1411</v>
      </c>
      <c r="D167" s="150" t="s">
        <v>1412</v>
      </c>
      <c r="E167" s="149"/>
      <c r="F167" s="149"/>
      <c r="G167" s="149"/>
    </row>
    <row r="168" spans="1:7" ht="30" x14ac:dyDescent="0.25">
      <c r="A168" s="149">
        <v>183</v>
      </c>
      <c r="B168" s="302"/>
      <c r="C168" s="308" t="s">
        <v>1413</v>
      </c>
      <c r="D168" s="150" t="s">
        <v>1414</v>
      </c>
      <c r="E168" s="149"/>
      <c r="F168" s="149"/>
      <c r="G168" s="149"/>
    </row>
    <row r="169" spans="1:7" ht="30" x14ac:dyDescent="0.25">
      <c r="A169" s="149">
        <v>184</v>
      </c>
      <c r="B169" s="303"/>
      <c r="C169" s="308"/>
      <c r="D169" s="150" t="s">
        <v>1415</v>
      </c>
      <c r="E169" s="149"/>
      <c r="F169" s="149"/>
      <c r="G169" s="149"/>
    </row>
    <row r="170" spans="1:7" ht="45" x14ac:dyDescent="0.25">
      <c r="A170" s="149">
        <v>185</v>
      </c>
      <c r="B170" s="303"/>
      <c r="C170" s="308"/>
      <c r="D170" s="150" t="s">
        <v>1532</v>
      </c>
      <c r="E170" s="149"/>
      <c r="F170" s="149"/>
      <c r="G170" s="149"/>
    </row>
    <row r="171" spans="1:7" ht="30" x14ac:dyDescent="0.25">
      <c r="A171" s="149">
        <v>186</v>
      </c>
      <c r="B171" s="163"/>
      <c r="C171" s="167" t="s">
        <v>1416</v>
      </c>
      <c r="D171" s="150" t="s">
        <v>1417</v>
      </c>
      <c r="E171" s="149"/>
      <c r="F171" s="149"/>
      <c r="G171" s="149"/>
    </row>
    <row r="172" spans="1:7" x14ac:dyDescent="0.25">
      <c r="A172" s="149">
        <v>187</v>
      </c>
      <c r="B172" s="163"/>
      <c r="C172" s="305" t="s">
        <v>1418</v>
      </c>
      <c r="D172" s="150" t="s">
        <v>1419</v>
      </c>
      <c r="E172" s="149"/>
      <c r="F172" s="149"/>
      <c r="G172" s="149"/>
    </row>
    <row r="173" spans="1:7" ht="30" x14ac:dyDescent="0.25">
      <c r="A173" s="149">
        <v>188</v>
      </c>
      <c r="B173" s="163"/>
      <c r="C173" s="307"/>
      <c r="D173" s="150" t="s">
        <v>1533</v>
      </c>
      <c r="E173" s="149"/>
      <c r="F173" s="149"/>
      <c r="G173" s="149"/>
    </row>
    <row r="174" spans="1:7" x14ac:dyDescent="0.25">
      <c r="A174" s="149">
        <v>189</v>
      </c>
      <c r="B174" s="302"/>
      <c r="C174" s="305" t="s">
        <v>1420</v>
      </c>
      <c r="D174" s="150" t="s">
        <v>1421</v>
      </c>
      <c r="E174" s="149"/>
      <c r="F174" s="149"/>
      <c r="G174" s="149"/>
    </row>
    <row r="175" spans="1:7" ht="30" x14ac:dyDescent="0.25">
      <c r="A175" s="149">
        <v>190</v>
      </c>
      <c r="B175" s="304"/>
      <c r="C175" s="307"/>
      <c r="D175" s="150" t="s">
        <v>1422</v>
      </c>
      <c r="E175" s="149"/>
      <c r="F175" s="149"/>
      <c r="G175" s="149"/>
    </row>
    <row r="176" spans="1:7" ht="45" x14ac:dyDescent="0.25">
      <c r="A176" s="149">
        <v>191</v>
      </c>
      <c r="B176" s="156"/>
      <c r="C176" s="169" t="s">
        <v>1534</v>
      </c>
      <c r="D176" s="170" t="s">
        <v>1535</v>
      </c>
      <c r="E176" s="149"/>
      <c r="F176" s="149"/>
      <c r="G176" s="149"/>
    </row>
    <row r="177" spans="1:7" ht="30" x14ac:dyDescent="0.25">
      <c r="A177" s="149">
        <v>192</v>
      </c>
      <c r="B177" s="302"/>
      <c r="C177" s="305" t="s">
        <v>1423</v>
      </c>
      <c r="D177" s="150" t="s">
        <v>1424</v>
      </c>
      <c r="E177" s="149"/>
      <c r="F177" s="149"/>
      <c r="G177" s="149"/>
    </row>
    <row r="178" spans="1:7" ht="30" x14ac:dyDescent="0.25">
      <c r="A178" s="149">
        <v>193</v>
      </c>
      <c r="B178" s="303"/>
      <c r="C178" s="306"/>
      <c r="D178" s="150" t="s">
        <v>1425</v>
      </c>
      <c r="E178" s="149"/>
      <c r="F178" s="149"/>
      <c r="G178" s="149"/>
    </row>
    <row r="179" spans="1:7" ht="30" x14ac:dyDescent="0.25">
      <c r="A179" s="149">
        <v>194</v>
      </c>
      <c r="B179" s="304"/>
      <c r="C179" s="307"/>
      <c r="D179" s="150" t="s">
        <v>1426</v>
      </c>
      <c r="E179" s="149"/>
      <c r="F179" s="149"/>
      <c r="G179" s="149"/>
    </row>
    <row r="180" spans="1:7" ht="45" x14ac:dyDescent="0.25">
      <c r="A180" s="149">
        <v>195</v>
      </c>
      <c r="B180" s="149"/>
      <c r="C180" s="152" t="s">
        <v>1427</v>
      </c>
      <c r="D180" s="171" t="s">
        <v>1536</v>
      </c>
      <c r="E180" s="149"/>
      <c r="F180" s="149"/>
      <c r="G180" s="149"/>
    </row>
    <row r="181" spans="1:7" x14ac:dyDescent="0.25">
      <c r="A181" s="149">
        <v>196</v>
      </c>
      <c r="B181" s="302"/>
      <c r="C181" s="305" t="s">
        <v>1428</v>
      </c>
      <c r="D181" s="150" t="s">
        <v>1429</v>
      </c>
      <c r="E181" s="149"/>
      <c r="F181" s="149"/>
      <c r="G181" s="149"/>
    </row>
    <row r="182" spans="1:7" x14ac:dyDescent="0.25">
      <c r="A182" s="149">
        <v>197</v>
      </c>
      <c r="B182" s="304"/>
      <c r="C182" s="307"/>
      <c r="D182" s="150" t="s">
        <v>1430</v>
      </c>
      <c r="E182" s="149"/>
      <c r="F182" s="149"/>
      <c r="G182" s="149"/>
    </row>
    <row r="183" spans="1:7" ht="60" x14ac:dyDescent="0.25">
      <c r="A183" s="149">
        <v>198</v>
      </c>
      <c r="B183" s="302"/>
      <c r="C183" s="308" t="s">
        <v>1431</v>
      </c>
      <c r="D183" s="150" t="s">
        <v>1537</v>
      </c>
      <c r="E183" s="149"/>
      <c r="F183" s="149"/>
      <c r="G183" s="149"/>
    </row>
    <row r="184" spans="1:7" x14ac:dyDescent="0.25">
      <c r="A184" s="149">
        <v>199</v>
      </c>
      <c r="B184" s="303"/>
      <c r="C184" s="308"/>
      <c r="D184" s="150" t="s">
        <v>1432</v>
      </c>
      <c r="E184" s="149"/>
      <c r="F184" s="149"/>
      <c r="G184" s="149"/>
    </row>
    <row r="185" spans="1:7" ht="30" x14ac:dyDescent="0.25">
      <c r="A185" s="149">
        <v>200</v>
      </c>
      <c r="B185" s="302"/>
      <c r="C185" s="308" t="s">
        <v>1433</v>
      </c>
      <c r="D185" s="150" t="s">
        <v>1434</v>
      </c>
      <c r="E185" s="149"/>
      <c r="F185" s="149"/>
      <c r="G185" s="149"/>
    </row>
    <row r="186" spans="1:7" ht="45" x14ac:dyDescent="0.25">
      <c r="A186" s="149">
        <v>201</v>
      </c>
      <c r="B186" s="303"/>
      <c r="C186" s="308"/>
      <c r="D186" s="150" t="s">
        <v>1435</v>
      </c>
      <c r="E186" s="149"/>
      <c r="F186" s="149"/>
      <c r="G186" s="149"/>
    </row>
    <row r="187" spans="1:7" ht="30" x14ac:dyDescent="0.25">
      <c r="A187" s="149">
        <v>202</v>
      </c>
      <c r="B187" s="303"/>
      <c r="C187" s="308"/>
      <c r="D187" s="150" t="s">
        <v>1436</v>
      </c>
      <c r="E187" s="149"/>
      <c r="F187" s="149"/>
      <c r="G187" s="149"/>
    </row>
    <row r="188" spans="1:7" ht="30" x14ac:dyDescent="0.25">
      <c r="A188" s="149">
        <v>203</v>
      </c>
      <c r="B188" s="303"/>
      <c r="C188" s="308"/>
      <c r="D188" s="150" t="s">
        <v>1437</v>
      </c>
      <c r="E188" s="149"/>
      <c r="F188" s="149"/>
      <c r="G188" s="149"/>
    </row>
    <row r="189" spans="1:7" ht="30" x14ac:dyDescent="0.25">
      <c r="A189" s="149">
        <v>204</v>
      </c>
      <c r="B189" s="303"/>
      <c r="C189" s="308"/>
      <c r="D189" s="150" t="s">
        <v>1438</v>
      </c>
      <c r="E189" s="149"/>
      <c r="F189" s="149"/>
      <c r="G189" s="149"/>
    </row>
    <row r="190" spans="1:7" x14ac:dyDescent="0.25">
      <c r="A190" s="149">
        <v>205</v>
      </c>
      <c r="B190" s="149" t="s">
        <v>1439</v>
      </c>
      <c r="C190" s="152" t="s">
        <v>1440</v>
      </c>
      <c r="D190" s="157" t="s">
        <v>1441</v>
      </c>
      <c r="E190" s="149"/>
      <c r="F190" s="149"/>
      <c r="G190" s="149"/>
    </row>
    <row r="191" spans="1:7" ht="30" x14ac:dyDescent="0.25">
      <c r="A191" s="149">
        <v>206</v>
      </c>
      <c r="B191" s="149" t="s">
        <v>1442</v>
      </c>
      <c r="C191" s="152" t="s">
        <v>1443</v>
      </c>
      <c r="D191" s="157" t="s">
        <v>1444</v>
      </c>
      <c r="E191" s="149"/>
      <c r="F191" s="149"/>
      <c r="G191" s="149"/>
    </row>
    <row r="192" spans="1:7" x14ac:dyDescent="0.25">
      <c r="A192" s="149">
        <v>207</v>
      </c>
      <c r="B192" s="302" t="s">
        <v>1445</v>
      </c>
      <c r="C192" s="305" t="s">
        <v>1446</v>
      </c>
      <c r="D192" s="157" t="s">
        <v>1447</v>
      </c>
      <c r="E192" s="149"/>
      <c r="F192" s="149"/>
      <c r="G192" s="149"/>
    </row>
    <row r="193" spans="1:7" ht="30" x14ac:dyDescent="0.25">
      <c r="A193" s="149">
        <v>208</v>
      </c>
      <c r="B193" s="303"/>
      <c r="C193" s="306"/>
      <c r="D193" s="157" t="s">
        <v>1448</v>
      </c>
      <c r="E193" s="149"/>
      <c r="F193" s="149"/>
      <c r="G193" s="149"/>
    </row>
    <row r="194" spans="1:7" ht="30" x14ac:dyDescent="0.25">
      <c r="A194" s="149">
        <v>209</v>
      </c>
      <c r="B194" s="304"/>
      <c r="C194" s="307"/>
      <c r="D194" s="157" t="s">
        <v>1449</v>
      </c>
      <c r="E194" s="149"/>
      <c r="F194" s="149"/>
      <c r="G194" s="149"/>
    </row>
    <row r="195" spans="1:7" ht="75" x14ac:dyDescent="0.25">
      <c r="A195" s="149">
        <v>210</v>
      </c>
      <c r="B195" s="149" t="s">
        <v>1450</v>
      </c>
      <c r="C195" s="152" t="s">
        <v>1451</v>
      </c>
      <c r="D195" s="157" t="s">
        <v>1452</v>
      </c>
      <c r="E195" s="149"/>
      <c r="F195" s="149"/>
      <c r="G195" s="149"/>
    </row>
    <row r="196" spans="1:7" x14ac:dyDescent="0.25">
      <c r="A196" s="149">
        <v>211</v>
      </c>
      <c r="B196" s="302" t="s">
        <v>1453</v>
      </c>
      <c r="C196" s="305" t="s">
        <v>1454</v>
      </c>
      <c r="D196" s="157" t="s">
        <v>1455</v>
      </c>
      <c r="E196" s="149"/>
      <c r="F196" s="149"/>
      <c r="G196" s="149"/>
    </row>
    <row r="197" spans="1:7" ht="30" x14ac:dyDescent="0.25">
      <c r="A197" s="149">
        <v>212</v>
      </c>
      <c r="B197" s="304"/>
      <c r="C197" s="307"/>
      <c r="D197" s="157" t="s">
        <v>1456</v>
      </c>
      <c r="E197" s="149"/>
      <c r="F197" s="149"/>
      <c r="G197" s="149"/>
    </row>
    <row r="198" spans="1:7" ht="30" x14ac:dyDescent="0.25">
      <c r="A198" s="149">
        <v>213</v>
      </c>
      <c r="B198" s="302" t="s">
        <v>1457</v>
      </c>
      <c r="C198" s="305" t="s">
        <v>1458</v>
      </c>
      <c r="D198" s="157" t="s">
        <v>1459</v>
      </c>
      <c r="E198" s="149"/>
      <c r="F198" s="149"/>
      <c r="G198" s="149"/>
    </row>
    <row r="199" spans="1:7" x14ac:dyDescent="0.25">
      <c r="A199" s="149">
        <v>214</v>
      </c>
      <c r="B199" s="304"/>
      <c r="C199" s="307"/>
      <c r="D199" s="157" t="s">
        <v>1460</v>
      </c>
      <c r="E199" s="149"/>
      <c r="F199" s="149"/>
      <c r="G199" s="149"/>
    </row>
    <row r="200" spans="1:7" ht="30" x14ac:dyDescent="0.25">
      <c r="A200" s="149">
        <v>218</v>
      </c>
      <c r="B200" s="149" t="s">
        <v>1461</v>
      </c>
      <c r="C200" s="152" t="s">
        <v>1462</v>
      </c>
      <c r="D200" s="157" t="s">
        <v>1463</v>
      </c>
      <c r="E200" s="149"/>
      <c r="F200" s="149"/>
      <c r="G200" s="149"/>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200"/>
  <sheetViews>
    <sheetView showGridLines="0" zoomScaleNormal="100" workbookViewId="0">
      <selection activeCell="F6" sqref="F6:G9"/>
    </sheetView>
  </sheetViews>
  <sheetFormatPr defaultRowHeight="15" x14ac:dyDescent="0.25"/>
  <cols>
    <col min="1" max="1" width="6.5703125" style="172" bestFit="1" customWidth="1"/>
    <col min="2" max="2" width="13.7109375" style="172" customWidth="1"/>
    <col min="3" max="3" width="30.85546875" style="173" customWidth="1"/>
    <col min="4" max="4" width="75.85546875" style="174" customWidth="1"/>
    <col min="5" max="7" width="7.7109375" style="175" bestFit="1" customWidth="1"/>
    <col min="8" max="16384" width="9.140625" style="145"/>
  </cols>
  <sheetData>
    <row r="1" spans="1:7" ht="28.5" customHeight="1" thickBot="1" x14ac:dyDescent="0.3">
      <c r="A1" s="312" t="s">
        <v>1242</v>
      </c>
      <c r="B1" s="313"/>
      <c r="C1" s="313"/>
      <c r="D1" s="313"/>
      <c r="E1" s="145"/>
      <c r="F1" s="145"/>
      <c r="G1" s="145"/>
    </row>
    <row r="2" spans="1:7" ht="4.5" customHeight="1" x14ac:dyDescent="0.25">
      <c r="A2" s="146"/>
      <c r="B2" s="146"/>
      <c r="C2" s="147"/>
      <c r="D2" s="147"/>
      <c r="E2" s="147"/>
      <c r="F2" s="147"/>
      <c r="G2" s="147"/>
    </row>
    <row r="3" spans="1:7" ht="4.5" customHeight="1" x14ac:dyDescent="0.25">
      <c r="A3" s="146"/>
      <c r="B3" s="146"/>
      <c r="C3" s="146"/>
      <c r="D3" s="147"/>
      <c r="E3" s="147"/>
      <c r="F3" s="147"/>
      <c r="G3" s="147"/>
    </row>
    <row r="4" spans="1:7" ht="7.5" customHeight="1" x14ac:dyDescent="0.25">
      <c r="A4" s="146"/>
      <c r="B4" s="146"/>
      <c r="C4" s="147"/>
      <c r="D4" s="147"/>
      <c r="E4" s="147"/>
      <c r="F4" s="147"/>
      <c r="G4" s="147"/>
    </row>
    <row r="5" spans="1:7" ht="75.75" customHeight="1" x14ac:dyDescent="0.25">
      <c r="A5" s="148" t="s">
        <v>1243</v>
      </c>
      <c r="B5" s="148" t="s">
        <v>1244</v>
      </c>
      <c r="C5" s="148" t="s">
        <v>1245</v>
      </c>
      <c r="D5" s="148" t="s">
        <v>58</v>
      </c>
      <c r="E5" s="148" t="s">
        <v>1246</v>
      </c>
      <c r="F5" s="148" t="s">
        <v>1247</v>
      </c>
      <c r="G5" s="148" t="s">
        <v>1248</v>
      </c>
    </row>
    <row r="6" spans="1:7" x14ac:dyDescent="0.25">
      <c r="A6" s="149">
        <v>1</v>
      </c>
      <c r="B6" s="303"/>
      <c r="C6" s="306" t="s">
        <v>1493</v>
      </c>
      <c r="D6" s="150" t="s">
        <v>1249</v>
      </c>
      <c r="E6" s="151"/>
      <c r="F6" s="151"/>
      <c r="G6" s="151"/>
    </row>
    <row r="7" spans="1:7" ht="30" x14ac:dyDescent="0.25">
      <c r="A7" s="149">
        <v>2</v>
      </c>
      <c r="B7" s="303"/>
      <c r="C7" s="306"/>
      <c r="D7" s="150" t="s">
        <v>1250</v>
      </c>
      <c r="E7" s="151"/>
      <c r="F7" s="151"/>
      <c r="G7" s="151"/>
    </row>
    <row r="8" spans="1:7" x14ac:dyDescent="0.25">
      <c r="A8" s="149">
        <v>3</v>
      </c>
      <c r="B8" s="304"/>
      <c r="C8" s="307"/>
      <c r="D8" s="150" t="s">
        <v>1251</v>
      </c>
      <c r="E8" s="151"/>
      <c r="F8" s="151"/>
      <c r="G8" s="151"/>
    </row>
    <row r="9" spans="1:7" ht="30" x14ac:dyDescent="0.25">
      <c r="A9" s="149">
        <v>4</v>
      </c>
      <c r="B9" s="302"/>
      <c r="C9" s="308" t="s">
        <v>1252</v>
      </c>
      <c r="D9" s="150" t="s">
        <v>1253</v>
      </c>
      <c r="E9" s="151"/>
      <c r="F9" s="151"/>
      <c r="G9" s="151"/>
    </row>
    <row r="10" spans="1:7" x14ac:dyDescent="0.25">
      <c r="A10" s="149">
        <v>5</v>
      </c>
      <c r="B10" s="303"/>
      <c r="C10" s="308"/>
      <c r="D10" s="150" t="s">
        <v>1254</v>
      </c>
      <c r="E10" s="151"/>
      <c r="F10" s="151"/>
      <c r="G10" s="151"/>
    </row>
    <row r="11" spans="1:7" x14ac:dyDescent="0.25">
      <c r="A11" s="149">
        <v>6</v>
      </c>
      <c r="B11" s="303"/>
      <c r="C11" s="308"/>
      <c r="D11" s="150" t="s">
        <v>1255</v>
      </c>
      <c r="E11" s="151"/>
      <c r="F11" s="151"/>
      <c r="G11" s="151"/>
    </row>
    <row r="12" spans="1:7" x14ac:dyDescent="0.25">
      <c r="A12" s="149">
        <v>7</v>
      </c>
      <c r="B12" s="304"/>
      <c r="C12" s="308"/>
      <c r="D12" s="150" t="s">
        <v>1256</v>
      </c>
      <c r="E12" s="151"/>
      <c r="F12" s="151"/>
      <c r="G12" s="151"/>
    </row>
    <row r="13" spans="1:7" ht="135" x14ac:dyDescent="0.25">
      <c r="A13" s="149">
        <v>8</v>
      </c>
      <c r="B13" s="149"/>
      <c r="C13" s="152" t="s">
        <v>1257</v>
      </c>
      <c r="D13" s="150" t="s">
        <v>1258</v>
      </c>
      <c r="E13" s="151"/>
      <c r="F13" s="151"/>
      <c r="G13" s="151"/>
    </row>
    <row r="14" spans="1:7" ht="18.75" customHeight="1" x14ac:dyDescent="0.25">
      <c r="A14" s="149">
        <v>13</v>
      </c>
      <c r="B14" s="303"/>
      <c r="C14" s="306" t="s">
        <v>1259</v>
      </c>
      <c r="D14" s="150" t="s">
        <v>1260</v>
      </c>
      <c r="E14" s="151"/>
      <c r="F14" s="151"/>
      <c r="G14" s="151"/>
    </row>
    <row r="15" spans="1:7" x14ac:dyDescent="0.25">
      <c r="A15" s="149">
        <v>15</v>
      </c>
      <c r="B15" s="303"/>
      <c r="C15" s="306"/>
      <c r="D15" s="150" t="s">
        <v>1261</v>
      </c>
      <c r="E15" s="151"/>
      <c r="F15" s="151"/>
      <c r="G15" s="151"/>
    </row>
    <row r="16" spans="1:7" x14ac:dyDescent="0.25">
      <c r="A16" s="149">
        <v>17</v>
      </c>
      <c r="B16" s="303"/>
      <c r="C16" s="306"/>
      <c r="D16" s="150" t="s">
        <v>1262</v>
      </c>
      <c r="E16" s="151"/>
      <c r="F16" s="151"/>
      <c r="G16" s="151"/>
    </row>
    <row r="17" spans="1:7" ht="30" x14ac:dyDescent="0.25">
      <c r="A17" s="149">
        <v>20</v>
      </c>
      <c r="B17" s="303"/>
      <c r="C17" s="306"/>
      <c r="D17" s="153" t="s">
        <v>1494</v>
      </c>
      <c r="E17" s="151"/>
      <c r="F17" s="151"/>
      <c r="G17" s="151"/>
    </row>
    <row r="18" spans="1:7" x14ac:dyDescent="0.25">
      <c r="A18" s="149">
        <v>21</v>
      </c>
      <c r="B18" s="303"/>
      <c r="C18" s="306"/>
      <c r="D18" s="153" t="s">
        <v>1495</v>
      </c>
      <c r="E18" s="151"/>
      <c r="F18" s="151"/>
      <c r="G18" s="151"/>
    </row>
    <row r="19" spans="1:7" x14ac:dyDescent="0.25">
      <c r="A19" s="149">
        <v>26</v>
      </c>
      <c r="B19" s="154"/>
      <c r="C19" s="307"/>
      <c r="D19" s="150" t="s">
        <v>1496</v>
      </c>
      <c r="E19" s="151"/>
      <c r="F19" s="151"/>
      <c r="G19" s="151"/>
    </row>
    <row r="20" spans="1:7" x14ac:dyDescent="0.25">
      <c r="A20" s="149">
        <v>29</v>
      </c>
      <c r="B20" s="302"/>
      <c r="C20" s="308" t="s">
        <v>1263</v>
      </c>
      <c r="D20" s="150" t="s">
        <v>1264</v>
      </c>
      <c r="E20" s="151"/>
      <c r="F20" s="151"/>
      <c r="G20" s="151"/>
    </row>
    <row r="21" spans="1:7" x14ac:dyDescent="0.25">
      <c r="A21" s="149">
        <v>30</v>
      </c>
      <c r="B21" s="303"/>
      <c r="C21" s="308"/>
      <c r="D21" s="150" t="s">
        <v>1265</v>
      </c>
      <c r="E21" s="151"/>
      <c r="F21" s="151"/>
      <c r="G21" s="151"/>
    </row>
    <row r="22" spans="1:7" x14ac:dyDescent="0.25">
      <c r="A22" s="149">
        <v>31</v>
      </c>
      <c r="B22" s="304"/>
      <c r="C22" s="308"/>
      <c r="D22" s="150" t="s">
        <v>1266</v>
      </c>
      <c r="E22" s="151"/>
      <c r="F22" s="151"/>
      <c r="G22" s="151"/>
    </row>
    <row r="23" spans="1:7" ht="30" x14ac:dyDescent="0.25">
      <c r="A23" s="149">
        <v>36</v>
      </c>
      <c r="B23" s="302"/>
      <c r="C23" s="305" t="s">
        <v>1267</v>
      </c>
      <c r="D23" s="155" t="s">
        <v>1268</v>
      </c>
      <c r="E23" s="151"/>
      <c r="F23" s="151"/>
      <c r="G23" s="151"/>
    </row>
    <row r="24" spans="1:7" ht="53.25" customHeight="1" x14ac:dyDescent="0.25">
      <c r="A24" s="149">
        <v>37</v>
      </c>
      <c r="B24" s="303"/>
      <c r="C24" s="306"/>
      <c r="D24" s="155" t="s">
        <v>1269</v>
      </c>
      <c r="E24" s="151"/>
      <c r="F24" s="151"/>
      <c r="G24" s="151"/>
    </row>
    <row r="25" spans="1:7" x14ac:dyDescent="0.25">
      <c r="A25" s="149">
        <v>38</v>
      </c>
      <c r="B25" s="303"/>
      <c r="C25" s="306"/>
      <c r="D25" s="155" t="s">
        <v>1270</v>
      </c>
      <c r="E25" s="151"/>
      <c r="F25" s="151"/>
      <c r="G25" s="151"/>
    </row>
    <row r="26" spans="1:7" ht="30" x14ac:dyDescent="0.25">
      <c r="A26" s="149">
        <v>39</v>
      </c>
      <c r="B26" s="303"/>
      <c r="C26" s="306"/>
      <c r="D26" s="155" t="s">
        <v>1271</v>
      </c>
      <c r="E26" s="151"/>
      <c r="F26" s="151"/>
      <c r="G26" s="151"/>
    </row>
    <row r="27" spans="1:7" ht="30" x14ac:dyDescent="0.25">
      <c r="A27" s="149">
        <v>40</v>
      </c>
      <c r="B27" s="303"/>
      <c r="C27" s="306"/>
      <c r="D27" s="155" t="s">
        <v>1272</v>
      </c>
      <c r="E27" s="151"/>
      <c r="F27" s="151"/>
      <c r="G27" s="151"/>
    </row>
    <row r="28" spans="1:7" ht="30" x14ac:dyDescent="0.25">
      <c r="A28" s="149">
        <v>41</v>
      </c>
      <c r="B28" s="304"/>
      <c r="C28" s="307"/>
      <c r="D28" s="155" t="s">
        <v>1273</v>
      </c>
      <c r="E28" s="151"/>
      <c r="F28" s="151"/>
      <c r="G28" s="151"/>
    </row>
    <row r="29" spans="1:7" ht="36" customHeight="1" x14ac:dyDescent="0.25">
      <c r="A29" s="149">
        <v>42</v>
      </c>
      <c r="B29" s="302"/>
      <c r="C29" s="305" t="s">
        <v>1274</v>
      </c>
      <c r="D29" s="155" t="s">
        <v>1275</v>
      </c>
      <c r="E29" s="151"/>
      <c r="F29" s="151"/>
      <c r="G29" s="151"/>
    </row>
    <row r="30" spans="1:7" ht="53.25" customHeight="1" x14ac:dyDescent="0.25">
      <c r="A30" s="149">
        <v>43</v>
      </c>
      <c r="B30" s="303"/>
      <c r="C30" s="306"/>
      <c r="D30" s="155" t="s">
        <v>1276</v>
      </c>
      <c r="E30" s="151"/>
      <c r="F30" s="151"/>
      <c r="G30" s="151"/>
    </row>
    <row r="31" spans="1:7" ht="28.5" customHeight="1" x14ac:dyDescent="0.25">
      <c r="A31" s="149">
        <v>44</v>
      </c>
      <c r="B31" s="303"/>
      <c r="C31" s="306"/>
      <c r="D31" s="155" t="s">
        <v>1277</v>
      </c>
      <c r="E31" s="151"/>
      <c r="F31" s="151"/>
      <c r="G31" s="151"/>
    </row>
    <row r="32" spans="1:7" ht="28.5" customHeight="1" x14ac:dyDescent="0.25">
      <c r="A32" s="149">
        <v>45</v>
      </c>
      <c r="B32" s="303"/>
      <c r="C32" s="306"/>
      <c r="D32" s="155" t="s">
        <v>1278</v>
      </c>
      <c r="E32" s="151"/>
      <c r="F32" s="151"/>
      <c r="G32" s="151"/>
    </row>
    <row r="33" spans="1:7" ht="30" x14ac:dyDescent="0.25">
      <c r="A33" s="149">
        <v>46</v>
      </c>
      <c r="B33" s="303"/>
      <c r="C33" s="306"/>
      <c r="D33" s="150" t="s">
        <v>1279</v>
      </c>
      <c r="E33" s="151"/>
      <c r="F33" s="151"/>
      <c r="G33" s="151"/>
    </row>
    <row r="34" spans="1:7" ht="30" x14ac:dyDescent="0.25">
      <c r="A34" s="149">
        <v>47</v>
      </c>
      <c r="B34" s="303"/>
      <c r="C34" s="306"/>
      <c r="D34" s="150" t="s">
        <v>1280</v>
      </c>
      <c r="E34" s="151"/>
      <c r="F34" s="151"/>
      <c r="G34" s="151"/>
    </row>
    <row r="35" spans="1:7" ht="32.25" customHeight="1" x14ac:dyDescent="0.25">
      <c r="A35" s="149">
        <v>48</v>
      </c>
      <c r="B35" s="303"/>
      <c r="C35" s="306"/>
      <c r="D35" s="155" t="s">
        <v>1281</v>
      </c>
      <c r="E35" s="151"/>
      <c r="F35" s="151"/>
      <c r="G35" s="151"/>
    </row>
    <row r="36" spans="1:7" ht="30" x14ac:dyDescent="0.25">
      <c r="A36" s="149">
        <v>49</v>
      </c>
      <c r="B36" s="304"/>
      <c r="C36" s="307"/>
      <c r="D36" s="155" t="s">
        <v>1282</v>
      </c>
      <c r="E36" s="151"/>
      <c r="F36" s="151"/>
      <c r="G36" s="151"/>
    </row>
    <row r="37" spans="1:7" ht="120" x14ac:dyDescent="0.25">
      <c r="A37" s="149">
        <v>50</v>
      </c>
      <c r="B37" s="156"/>
      <c r="C37" s="305" t="s">
        <v>1274</v>
      </c>
      <c r="D37" s="155" t="s">
        <v>1497</v>
      </c>
      <c r="E37" s="151"/>
      <c r="F37" s="151"/>
      <c r="G37" s="151"/>
    </row>
    <row r="38" spans="1:7" ht="30" x14ac:dyDescent="0.25">
      <c r="A38" s="149">
        <v>51</v>
      </c>
      <c r="B38" s="156"/>
      <c r="C38" s="307"/>
      <c r="D38" s="155" t="s">
        <v>1498</v>
      </c>
      <c r="E38" s="151"/>
      <c r="F38" s="151"/>
      <c r="G38" s="151"/>
    </row>
    <row r="39" spans="1:7" ht="30" x14ac:dyDescent="0.25">
      <c r="A39" s="149">
        <v>52</v>
      </c>
      <c r="B39" s="302"/>
      <c r="C39" s="305" t="s">
        <v>1283</v>
      </c>
      <c r="D39" s="155" t="s">
        <v>1499</v>
      </c>
      <c r="E39" s="151"/>
      <c r="F39" s="151"/>
      <c r="G39" s="151"/>
    </row>
    <row r="40" spans="1:7" ht="30" x14ac:dyDescent="0.25">
      <c r="A40" s="149">
        <v>53</v>
      </c>
      <c r="B40" s="303"/>
      <c r="C40" s="306"/>
      <c r="D40" s="155" t="s">
        <v>1284</v>
      </c>
      <c r="E40" s="151"/>
      <c r="F40" s="151"/>
      <c r="G40" s="151"/>
    </row>
    <row r="41" spans="1:7" ht="27" customHeight="1" x14ac:dyDescent="0.25">
      <c r="A41" s="149">
        <v>54</v>
      </c>
      <c r="B41" s="303"/>
      <c r="C41" s="306"/>
      <c r="D41" s="155" t="s">
        <v>1285</v>
      </c>
      <c r="E41" s="151"/>
      <c r="F41" s="151"/>
      <c r="G41" s="151"/>
    </row>
    <row r="42" spans="1:7" ht="27" customHeight="1" x14ac:dyDescent="0.25">
      <c r="A42" s="149">
        <v>55</v>
      </c>
      <c r="B42" s="303"/>
      <c r="C42" s="306"/>
      <c r="D42" s="155" t="s">
        <v>1286</v>
      </c>
      <c r="E42" s="151"/>
      <c r="F42" s="151"/>
      <c r="G42" s="151"/>
    </row>
    <row r="43" spans="1:7" ht="45" x14ac:dyDescent="0.25">
      <c r="A43" s="149">
        <v>56</v>
      </c>
      <c r="B43" s="303"/>
      <c r="C43" s="306"/>
      <c r="D43" s="155" t="s">
        <v>1287</v>
      </c>
      <c r="E43" s="151"/>
      <c r="F43" s="151"/>
      <c r="G43" s="151"/>
    </row>
    <row r="44" spans="1:7" ht="45" x14ac:dyDescent="0.25">
      <c r="A44" s="149">
        <v>57</v>
      </c>
      <c r="B44" s="304"/>
      <c r="C44" s="307"/>
      <c r="D44" s="155" t="s">
        <v>1288</v>
      </c>
      <c r="E44" s="151"/>
      <c r="F44" s="151"/>
      <c r="G44" s="151"/>
    </row>
    <row r="45" spans="1:7" x14ac:dyDescent="0.25">
      <c r="A45" s="149">
        <v>58</v>
      </c>
      <c r="B45" s="302"/>
      <c r="C45" s="305" t="s">
        <v>1289</v>
      </c>
      <c r="D45" s="155" t="s">
        <v>1290</v>
      </c>
      <c r="E45" s="151"/>
      <c r="F45" s="151"/>
      <c r="G45" s="151"/>
    </row>
    <row r="46" spans="1:7" ht="30" x14ac:dyDescent="0.25">
      <c r="A46" s="149">
        <v>59</v>
      </c>
      <c r="B46" s="303"/>
      <c r="C46" s="306"/>
      <c r="D46" s="155" t="s">
        <v>1291</v>
      </c>
      <c r="E46" s="151"/>
      <c r="F46" s="151"/>
      <c r="G46" s="151"/>
    </row>
    <row r="47" spans="1:7" x14ac:dyDescent="0.25">
      <c r="A47" s="149">
        <v>60</v>
      </c>
      <c r="B47" s="303"/>
      <c r="C47" s="306"/>
      <c r="D47" s="155" t="s">
        <v>1292</v>
      </c>
      <c r="E47" s="151"/>
      <c r="F47" s="151"/>
      <c r="G47" s="151"/>
    </row>
    <row r="48" spans="1:7" ht="87" customHeight="1" x14ac:dyDescent="0.25">
      <c r="A48" s="149">
        <v>61</v>
      </c>
      <c r="B48" s="303"/>
      <c r="C48" s="306"/>
      <c r="D48" s="155" t="s">
        <v>1500</v>
      </c>
      <c r="E48" s="151"/>
      <c r="F48" s="151"/>
      <c r="G48" s="151"/>
    </row>
    <row r="49" spans="1:7" ht="129" customHeight="1" x14ac:dyDescent="0.25">
      <c r="A49" s="149">
        <v>62</v>
      </c>
      <c r="B49" s="303"/>
      <c r="C49" s="306"/>
      <c r="D49" s="155" t="s">
        <v>1501</v>
      </c>
      <c r="E49" s="151"/>
      <c r="F49" s="151"/>
      <c r="G49" s="151"/>
    </row>
    <row r="50" spans="1:7" ht="88.5" customHeight="1" x14ac:dyDescent="0.25">
      <c r="A50" s="149">
        <v>63</v>
      </c>
      <c r="B50" s="303"/>
      <c r="C50" s="306"/>
      <c r="D50" s="155" t="s">
        <v>1502</v>
      </c>
      <c r="E50" s="151"/>
      <c r="F50" s="151"/>
      <c r="G50" s="151"/>
    </row>
    <row r="51" spans="1:7" ht="149.25" customHeight="1" x14ac:dyDescent="0.25">
      <c r="A51" s="149">
        <v>64</v>
      </c>
      <c r="B51" s="303"/>
      <c r="C51" s="306"/>
      <c r="D51" s="155" t="s">
        <v>1503</v>
      </c>
      <c r="E51" s="151"/>
      <c r="F51" s="151"/>
      <c r="G51" s="151"/>
    </row>
    <row r="52" spans="1:7" x14ac:dyDescent="0.25">
      <c r="A52" s="149">
        <v>65</v>
      </c>
      <c r="B52" s="303"/>
      <c r="C52" s="306"/>
      <c r="D52" s="155"/>
      <c r="E52" s="151"/>
      <c r="F52" s="151"/>
      <c r="G52" s="151"/>
    </row>
    <row r="53" spans="1:7" ht="45" x14ac:dyDescent="0.25">
      <c r="A53" s="149">
        <v>66</v>
      </c>
      <c r="B53" s="304"/>
      <c r="C53" s="307"/>
      <c r="D53" s="155" t="s">
        <v>1288</v>
      </c>
      <c r="E53" s="151"/>
      <c r="F53" s="151"/>
      <c r="G53" s="151"/>
    </row>
    <row r="54" spans="1:7" ht="17.25" customHeight="1" x14ac:dyDescent="0.25">
      <c r="A54" s="149">
        <v>69</v>
      </c>
      <c r="B54" s="302"/>
      <c r="C54" s="305" t="s">
        <v>1293</v>
      </c>
      <c r="D54" s="150" t="s">
        <v>1294</v>
      </c>
      <c r="E54" s="151"/>
      <c r="F54" s="151"/>
      <c r="G54" s="151"/>
    </row>
    <row r="55" spans="1:7" x14ac:dyDescent="0.25">
      <c r="A55" s="149">
        <v>70</v>
      </c>
      <c r="B55" s="303"/>
      <c r="C55" s="306"/>
      <c r="D55" s="157" t="s">
        <v>1504</v>
      </c>
      <c r="E55" s="151"/>
      <c r="F55" s="151"/>
      <c r="G55" s="151"/>
    </row>
    <row r="56" spans="1:7" x14ac:dyDescent="0.25">
      <c r="A56" s="149">
        <v>71</v>
      </c>
      <c r="B56" s="303"/>
      <c r="C56" s="306"/>
      <c r="D56" s="157" t="s">
        <v>1295</v>
      </c>
      <c r="E56" s="151"/>
      <c r="F56" s="151"/>
      <c r="G56" s="151"/>
    </row>
    <row r="57" spans="1:7" ht="30" x14ac:dyDescent="0.25">
      <c r="A57" s="149">
        <v>72</v>
      </c>
      <c r="B57" s="303"/>
      <c r="C57" s="306"/>
      <c r="D57" s="157" t="s">
        <v>1296</v>
      </c>
      <c r="E57" s="151"/>
      <c r="F57" s="151"/>
      <c r="G57" s="151"/>
    </row>
    <row r="58" spans="1:7" ht="30" customHeight="1" x14ac:dyDescent="0.25">
      <c r="A58" s="149">
        <v>73</v>
      </c>
      <c r="B58" s="303"/>
      <c r="C58" s="306"/>
      <c r="D58" s="158" t="s">
        <v>1297</v>
      </c>
      <c r="E58" s="151"/>
      <c r="F58" s="151"/>
      <c r="G58" s="151"/>
    </row>
    <row r="59" spans="1:7" ht="34.5" customHeight="1" x14ac:dyDescent="0.25">
      <c r="A59" s="149">
        <v>74</v>
      </c>
      <c r="B59" s="304"/>
      <c r="C59" s="306"/>
      <c r="D59" s="159" t="s">
        <v>1505</v>
      </c>
      <c r="E59" s="160"/>
      <c r="F59" s="160"/>
      <c r="G59" s="160"/>
    </row>
    <row r="60" spans="1:7" x14ac:dyDescent="0.25">
      <c r="A60" s="149">
        <v>75</v>
      </c>
      <c r="B60" s="302"/>
      <c r="C60" s="305" t="s">
        <v>1298</v>
      </c>
      <c r="D60" s="155" t="s">
        <v>1299</v>
      </c>
      <c r="E60" s="151"/>
      <c r="F60" s="151"/>
      <c r="G60" s="151"/>
    </row>
    <row r="61" spans="1:7" ht="30" x14ac:dyDescent="0.25">
      <c r="A61" s="149">
        <v>76</v>
      </c>
      <c r="B61" s="304"/>
      <c r="C61" s="307"/>
      <c r="D61" s="155" t="s">
        <v>1300</v>
      </c>
      <c r="E61" s="151"/>
      <c r="F61" s="151"/>
      <c r="G61" s="151"/>
    </row>
    <row r="62" spans="1:7" ht="29.25" customHeight="1" x14ac:dyDescent="0.25">
      <c r="A62" s="149">
        <v>77</v>
      </c>
      <c r="B62" s="156"/>
      <c r="C62" s="161" t="s">
        <v>1301</v>
      </c>
      <c r="D62" s="162" t="s">
        <v>1302</v>
      </c>
      <c r="E62" s="151"/>
      <c r="F62" s="151"/>
      <c r="G62" s="151"/>
    </row>
    <row r="63" spans="1:7" ht="30" x14ac:dyDescent="0.25">
      <c r="A63" s="149">
        <v>78</v>
      </c>
      <c r="B63" s="149"/>
      <c r="C63" s="152" t="s">
        <v>1303</v>
      </c>
      <c r="D63" s="155" t="s">
        <v>1304</v>
      </c>
      <c r="E63" s="151"/>
      <c r="F63" s="151"/>
      <c r="G63" s="151"/>
    </row>
    <row r="64" spans="1:7" ht="30" x14ac:dyDescent="0.25">
      <c r="A64" s="149">
        <v>79</v>
      </c>
      <c r="B64" s="149"/>
      <c r="C64" s="152" t="s">
        <v>1305</v>
      </c>
      <c r="D64" s="155" t="s">
        <v>1306</v>
      </c>
      <c r="E64" s="151"/>
      <c r="F64" s="151"/>
      <c r="G64" s="151"/>
    </row>
    <row r="65" spans="1:7" x14ac:dyDescent="0.25">
      <c r="A65" s="149">
        <v>80</v>
      </c>
      <c r="B65" s="302"/>
      <c r="C65" s="305" t="s">
        <v>1307</v>
      </c>
      <c r="D65" s="150" t="s">
        <v>1308</v>
      </c>
      <c r="E65" s="151"/>
      <c r="F65" s="151"/>
      <c r="G65" s="151"/>
    </row>
    <row r="66" spans="1:7" x14ac:dyDescent="0.25">
      <c r="A66" s="149">
        <v>81</v>
      </c>
      <c r="B66" s="304"/>
      <c r="C66" s="307"/>
      <c r="D66" s="150" t="s">
        <v>1309</v>
      </c>
      <c r="E66" s="151"/>
      <c r="F66" s="151"/>
      <c r="G66" s="151"/>
    </row>
    <row r="67" spans="1:7" ht="41.25" customHeight="1" x14ac:dyDescent="0.25">
      <c r="A67" s="149">
        <v>82</v>
      </c>
      <c r="B67" s="302"/>
      <c r="C67" s="308" t="s">
        <v>1310</v>
      </c>
      <c r="D67" s="150" t="s">
        <v>1506</v>
      </c>
      <c r="E67" s="151"/>
      <c r="F67" s="151"/>
      <c r="G67" s="151"/>
    </row>
    <row r="68" spans="1:7" x14ac:dyDescent="0.25">
      <c r="A68" s="149">
        <v>83</v>
      </c>
      <c r="B68" s="303"/>
      <c r="C68" s="308"/>
      <c r="D68" s="150" t="s">
        <v>1507</v>
      </c>
      <c r="E68" s="151"/>
      <c r="F68" s="151"/>
      <c r="G68" s="151"/>
    </row>
    <row r="69" spans="1:7" ht="30" x14ac:dyDescent="0.25">
      <c r="A69" s="149">
        <v>84</v>
      </c>
      <c r="B69" s="304"/>
      <c r="C69" s="308"/>
      <c r="D69" s="150" t="s">
        <v>1311</v>
      </c>
      <c r="E69" s="151"/>
      <c r="F69" s="151"/>
      <c r="G69" s="151"/>
    </row>
    <row r="70" spans="1:7" x14ac:dyDescent="0.25">
      <c r="A70" s="149">
        <v>85</v>
      </c>
      <c r="B70" s="302"/>
      <c r="C70" s="308" t="s">
        <v>1312</v>
      </c>
      <c r="D70" s="150" t="s">
        <v>1313</v>
      </c>
      <c r="E70" s="151"/>
      <c r="F70" s="151"/>
      <c r="G70" s="151"/>
    </row>
    <row r="71" spans="1:7" ht="30" x14ac:dyDescent="0.25">
      <c r="A71" s="149">
        <v>86</v>
      </c>
      <c r="B71" s="303"/>
      <c r="C71" s="308"/>
      <c r="D71" s="150" t="s">
        <v>1314</v>
      </c>
      <c r="E71" s="151"/>
      <c r="F71" s="151"/>
      <c r="G71" s="151"/>
    </row>
    <row r="72" spans="1:7" ht="30" x14ac:dyDescent="0.25">
      <c r="A72" s="149">
        <v>87</v>
      </c>
      <c r="B72" s="303"/>
      <c r="C72" s="308"/>
      <c r="D72" s="150" t="s">
        <v>1315</v>
      </c>
      <c r="E72" s="151"/>
      <c r="F72" s="151"/>
      <c r="G72" s="151"/>
    </row>
    <row r="73" spans="1:7" x14ac:dyDescent="0.25">
      <c r="A73" s="149">
        <v>88</v>
      </c>
      <c r="B73" s="303"/>
      <c r="C73" s="308"/>
      <c r="D73" s="150" t="s">
        <v>1316</v>
      </c>
      <c r="E73" s="151"/>
      <c r="F73" s="151"/>
      <c r="G73" s="151"/>
    </row>
    <row r="74" spans="1:7" ht="30" x14ac:dyDescent="0.25">
      <c r="A74" s="149">
        <v>89</v>
      </c>
      <c r="B74" s="303"/>
      <c r="C74" s="308"/>
      <c r="D74" s="150" t="s">
        <v>1317</v>
      </c>
      <c r="E74" s="151"/>
      <c r="F74" s="151"/>
      <c r="G74" s="151"/>
    </row>
    <row r="75" spans="1:7" ht="30" x14ac:dyDescent="0.25">
      <c r="A75" s="149">
        <v>90</v>
      </c>
      <c r="B75" s="303"/>
      <c r="C75" s="308"/>
      <c r="D75" s="150" t="s">
        <v>1318</v>
      </c>
      <c r="E75" s="151"/>
      <c r="F75" s="151"/>
      <c r="G75" s="151"/>
    </row>
    <row r="76" spans="1:7" ht="30" x14ac:dyDescent="0.25">
      <c r="A76" s="149">
        <v>91</v>
      </c>
      <c r="B76" s="303"/>
      <c r="C76" s="308"/>
      <c r="D76" s="150" t="s">
        <v>1319</v>
      </c>
      <c r="E76" s="151"/>
      <c r="F76" s="151"/>
      <c r="G76" s="151"/>
    </row>
    <row r="77" spans="1:7" ht="30" x14ac:dyDescent="0.25">
      <c r="A77" s="149">
        <v>92</v>
      </c>
      <c r="B77" s="303"/>
      <c r="C77" s="308"/>
      <c r="D77" s="150" t="s">
        <v>1320</v>
      </c>
      <c r="E77" s="151"/>
      <c r="F77" s="151"/>
      <c r="G77" s="151"/>
    </row>
    <row r="78" spans="1:7" ht="30" x14ac:dyDescent="0.25">
      <c r="A78" s="149">
        <v>93</v>
      </c>
      <c r="B78" s="303"/>
      <c r="C78" s="308"/>
      <c r="D78" s="150" t="s">
        <v>1321</v>
      </c>
      <c r="E78" s="151"/>
      <c r="F78" s="151"/>
      <c r="G78" s="151"/>
    </row>
    <row r="79" spans="1:7" ht="30" x14ac:dyDescent="0.25">
      <c r="A79" s="149">
        <v>94</v>
      </c>
      <c r="B79" s="303"/>
      <c r="C79" s="308"/>
      <c r="D79" s="150" t="s">
        <v>1322</v>
      </c>
      <c r="E79" s="151"/>
      <c r="F79" s="151"/>
      <c r="G79" s="151"/>
    </row>
    <row r="80" spans="1:7" ht="30" x14ac:dyDescent="0.25">
      <c r="A80" s="149">
        <v>95</v>
      </c>
      <c r="B80" s="303"/>
      <c r="C80" s="308"/>
      <c r="D80" s="150" t="s">
        <v>1323</v>
      </c>
      <c r="E80" s="151"/>
      <c r="F80" s="151"/>
      <c r="G80" s="151"/>
    </row>
    <row r="81" spans="1:7" ht="30" x14ac:dyDescent="0.25">
      <c r="A81" s="149">
        <v>96</v>
      </c>
      <c r="B81" s="303"/>
      <c r="C81" s="308"/>
      <c r="D81" s="150" t="s">
        <v>1324</v>
      </c>
      <c r="E81" s="151"/>
      <c r="F81" s="151"/>
      <c r="G81" s="151"/>
    </row>
    <row r="82" spans="1:7" ht="58.5" customHeight="1" x14ac:dyDescent="0.25">
      <c r="A82" s="149">
        <v>97</v>
      </c>
      <c r="B82" s="303"/>
      <c r="C82" s="308"/>
      <c r="D82" s="150" t="s">
        <v>1508</v>
      </c>
      <c r="E82" s="151"/>
      <c r="F82" s="151"/>
      <c r="G82" s="151"/>
    </row>
    <row r="83" spans="1:7" ht="78.75" customHeight="1" x14ac:dyDescent="0.25">
      <c r="A83" s="149">
        <v>98</v>
      </c>
      <c r="B83" s="304"/>
      <c r="C83" s="308"/>
      <c r="D83" s="150" t="s">
        <v>1509</v>
      </c>
      <c r="E83" s="151"/>
      <c r="F83" s="151"/>
      <c r="G83" s="151"/>
    </row>
    <row r="84" spans="1:7" ht="45" x14ac:dyDescent="0.25">
      <c r="A84" s="149">
        <v>99</v>
      </c>
      <c r="B84" s="149"/>
      <c r="C84" s="152" t="s">
        <v>1325</v>
      </c>
      <c r="D84" s="150" t="s">
        <v>1326</v>
      </c>
      <c r="E84" s="151"/>
      <c r="F84" s="151"/>
      <c r="G84" s="151"/>
    </row>
    <row r="85" spans="1:7" x14ac:dyDescent="0.25">
      <c r="A85" s="149">
        <v>100</v>
      </c>
      <c r="B85" s="302"/>
      <c r="C85" s="308" t="s">
        <v>1259</v>
      </c>
      <c r="D85" s="150" t="s">
        <v>1327</v>
      </c>
      <c r="E85" s="151"/>
      <c r="F85" s="151"/>
      <c r="G85" s="151"/>
    </row>
    <row r="86" spans="1:7" ht="30" x14ac:dyDescent="0.25">
      <c r="A86" s="149">
        <v>101</v>
      </c>
      <c r="B86" s="304"/>
      <c r="C86" s="308"/>
      <c r="D86" s="150" t="s">
        <v>1328</v>
      </c>
      <c r="E86" s="151"/>
      <c r="F86" s="151"/>
      <c r="G86" s="151"/>
    </row>
    <row r="87" spans="1:7" ht="30" x14ac:dyDescent="0.25">
      <c r="A87" s="149">
        <v>102</v>
      </c>
      <c r="B87" s="302"/>
      <c r="C87" s="305" t="s">
        <v>1329</v>
      </c>
      <c r="D87" s="150" t="s">
        <v>1330</v>
      </c>
      <c r="E87" s="151"/>
      <c r="F87" s="151"/>
      <c r="G87" s="151"/>
    </row>
    <row r="88" spans="1:7" x14ac:dyDescent="0.25">
      <c r="A88" s="149">
        <v>103</v>
      </c>
      <c r="B88" s="303"/>
      <c r="C88" s="306"/>
      <c r="D88" s="150" t="s">
        <v>1331</v>
      </c>
      <c r="E88" s="151"/>
      <c r="F88" s="151"/>
      <c r="G88" s="151"/>
    </row>
    <row r="89" spans="1:7" x14ac:dyDescent="0.25">
      <c r="A89" s="149">
        <v>104</v>
      </c>
      <c r="B89" s="304"/>
      <c r="C89" s="307"/>
      <c r="D89" s="150" t="s">
        <v>1332</v>
      </c>
      <c r="E89" s="151"/>
      <c r="F89" s="151"/>
      <c r="G89" s="151"/>
    </row>
    <row r="90" spans="1:7" ht="30" x14ac:dyDescent="0.25">
      <c r="A90" s="149">
        <v>105</v>
      </c>
      <c r="B90" s="149"/>
      <c r="C90" s="152" t="s">
        <v>1333</v>
      </c>
      <c r="D90" s="150" t="s">
        <v>1334</v>
      </c>
      <c r="E90" s="151"/>
      <c r="F90" s="151"/>
      <c r="G90" s="151"/>
    </row>
    <row r="91" spans="1:7" ht="30" x14ac:dyDescent="0.25">
      <c r="A91" s="149">
        <v>106</v>
      </c>
      <c r="B91" s="163"/>
      <c r="C91" s="305" t="s">
        <v>1335</v>
      </c>
      <c r="D91" s="150" t="s">
        <v>1336</v>
      </c>
      <c r="E91" s="151"/>
      <c r="F91" s="151"/>
      <c r="G91" s="151"/>
    </row>
    <row r="92" spans="1:7" ht="30" x14ac:dyDescent="0.25">
      <c r="A92" s="149">
        <v>107</v>
      </c>
      <c r="B92" s="154"/>
      <c r="C92" s="307"/>
      <c r="D92" s="150" t="s">
        <v>1337</v>
      </c>
      <c r="E92" s="151"/>
      <c r="F92" s="151"/>
      <c r="G92" s="151"/>
    </row>
    <row r="93" spans="1:7" x14ac:dyDescent="0.25">
      <c r="A93" s="149">
        <v>108</v>
      </c>
      <c r="B93" s="302"/>
      <c r="C93" s="305" t="s">
        <v>1338</v>
      </c>
      <c r="D93" s="150" t="s">
        <v>1339</v>
      </c>
      <c r="E93" s="151"/>
      <c r="F93" s="151"/>
      <c r="G93" s="151"/>
    </row>
    <row r="94" spans="1:7" x14ac:dyDescent="0.25">
      <c r="A94" s="149">
        <v>109</v>
      </c>
      <c r="B94" s="303"/>
      <c r="C94" s="306"/>
      <c r="D94" s="150" t="s">
        <v>1340</v>
      </c>
      <c r="E94" s="151"/>
      <c r="F94" s="151"/>
      <c r="G94" s="151"/>
    </row>
    <row r="95" spans="1:7" x14ac:dyDescent="0.25">
      <c r="A95" s="149">
        <v>110</v>
      </c>
      <c r="B95" s="303"/>
      <c r="C95" s="306"/>
      <c r="D95" s="150" t="s">
        <v>1341</v>
      </c>
      <c r="E95" s="151"/>
      <c r="F95" s="151"/>
      <c r="G95" s="151"/>
    </row>
    <row r="96" spans="1:7" x14ac:dyDescent="0.25">
      <c r="A96" s="149">
        <v>111</v>
      </c>
      <c r="B96" s="303"/>
      <c r="C96" s="306"/>
      <c r="D96" s="150" t="s">
        <v>1342</v>
      </c>
      <c r="E96" s="151"/>
      <c r="F96" s="151"/>
      <c r="G96" s="151"/>
    </row>
    <row r="97" spans="1:7" ht="30" customHeight="1" x14ac:dyDescent="0.25">
      <c r="A97" s="149">
        <v>112</v>
      </c>
      <c r="B97" s="304"/>
      <c r="C97" s="307"/>
      <c r="D97" s="150" t="s">
        <v>1510</v>
      </c>
      <c r="E97" s="151"/>
      <c r="F97" s="151"/>
      <c r="G97" s="151"/>
    </row>
    <row r="98" spans="1:7" ht="30" x14ac:dyDescent="0.25">
      <c r="A98" s="149">
        <v>113</v>
      </c>
      <c r="B98" s="303"/>
      <c r="C98" s="305" t="s">
        <v>1511</v>
      </c>
      <c r="D98" s="150" t="s">
        <v>1343</v>
      </c>
      <c r="E98" s="151"/>
      <c r="F98" s="151"/>
      <c r="G98" s="151"/>
    </row>
    <row r="99" spans="1:7" ht="30" x14ac:dyDescent="0.25">
      <c r="A99" s="149">
        <v>114</v>
      </c>
      <c r="B99" s="303"/>
      <c r="C99" s="306"/>
      <c r="D99" s="150" t="s">
        <v>1344</v>
      </c>
      <c r="E99" s="151"/>
      <c r="F99" s="151"/>
      <c r="G99" s="151"/>
    </row>
    <row r="100" spans="1:7" x14ac:dyDescent="0.25">
      <c r="A100" s="149">
        <v>115</v>
      </c>
      <c r="B100" s="303"/>
      <c r="C100" s="306"/>
      <c r="D100" s="150" t="s">
        <v>1345</v>
      </c>
      <c r="E100" s="151"/>
      <c r="F100" s="151"/>
      <c r="G100" s="151"/>
    </row>
    <row r="101" spans="1:7" ht="30" x14ac:dyDescent="0.25">
      <c r="A101" s="149">
        <v>116</v>
      </c>
      <c r="B101" s="303"/>
      <c r="C101" s="306"/>
      <c r="D101" s="150" t="s">
        <v>1346</v>
      </c>
      <c r="E101" s="151"/>
      <c r="F101" s="151"/>
      <c r="G101" s="151"/>
    </row>
    <row r="102" spans="1:7" ht="30" x14ac:dyDescent="0.25">
      <c r="A102" s="149">
        <v>117</v>
      </c>
      <c r="B102" s="303"/>
      <c r="C102" s="306"/>
      <c r="D102" s="150" t="s">
        <v>1347</v>
      </c>
      <c r="E102" s="151"/>
      <c r="F102" s="151"/>
      <c r="G102" s="151"/>
    </row>
    <row r="103" spans="1:7" ht="30" x14ac:dyDescent="0.25">
      <c r="A103" s="149">
        <v>118</v>
      </c>
      <c r="B103" s="303"/>
      <c r="C103" s="306"/>
      <c r="D103" s="150" t="s">
        <v>1348</v>
      </c>
      <c r="E103" s="151"/>
      <c r="F103" s="151"/>
      <c r="G103" s="151"/>
    </row>
    <row r="104" spans="1:7" ht="30" x14ac:dyDescent="0.25">
      <c r="A104" s="149">
        <v>119</v>
      </c>
      <c r="B104" s="303"/>
      <c r="C104" s="306"/>
      <c r="D104" s="150" t="s">
        <v>1512</v>
      </c>
      <c r="E104" s="151"/>
      <c r="F104" s="151"/>
      <c r="G104" s="151"/>
    </row>
    <row r="105" spans="1:7" ht="30" x14ac:dyDescent="0.25">
      <c r="A105" s="149">
        <v>120</v>
      </c>
      <c r="B105" s="303"/>
      <c r="C105" s="306"/>
      <c r="D105" s="150" t="s">
        <v>1349</v>
      </c>
      <c r="E105" s="151"/>
      <c r="F105" s="151"/>
      <c r="G105" s="151"/>
    </row>
    <row r="106" spans="1:7" ht="30" x14ac:dyDescent="0.25">
      <c r="A106" s="149">
        <v>121</v>
      </c>
      <c r="B106" s="303"/>
      <c r="C106" s="306"/>
      <c r="D106" s="150" t="s">
        <v>1350</v>
      </c>
      <c r="E106" s="151"/>
      <c r="F106" s="151"/>
      <c r="G106" s="151"/>
    </row>
    <row r="107" spans="1:7" ht="30" x14ac:dyDescent="0.25">
      <c r="A107" s="149">
        <v>122</v>
      </c>
      <c r="B107" s="303"/>
      <c r="C107" s="306"/>
      <c r="D107" s="150" t="s">
        <v>1351</v>
      </c>
      <c r="E107" s="151"/>
      <c r="F107" s="151"/>
      <c r="G107" s="151"/>
    </row>
    <row r="108" spans="1:7" x14ac:dyDescent="0.25">
      <c r="A108" s="149">
        <v>123</v>
      </c>
      <c r="B108" s="303"/>
      <c r="C108" s="306"/>
      <c r="D108" s="150" t="s">
        <v>1352</v>
      </c>
      <c r="E108" s="151"/>
      <c r="F108" s="151"/>
      <c r="G108" s="151"/>
    </row>
    <row r="109" spans="1:7" ht="30" x14ac:dyDescent="0.25">
      <c r="A109" s="149">
        <v>124</v>
      </c>
      <c r="B109" s="303"/>
      <c r="C109" s="306"/>
      <c r="D109" s="150" t="s">
        <v>1353</v>
      </c>
      <c r="E109" s="151"/>
      <c r="F109" s="151"/>
      <c r="G109" s="151"/>
    </row>
    <row r="110" spans="1:7" ht="30" x14ac:dyDescent="0.25">
      <c r="A110" s="149">
        <v>125</v>
      </c>
      <c r="B110" s="303"/>
      <c r="C110" s="306"/>
      <c r="D110" s="150" t="s">
        <v>1354</v>
      </c>
      <c r="E110" s="151"/>
      <c r="F110" s="151"/>
      <c r="G110" s="151"/>
    </row>
    <row r="111" spans="1:7" ht="30" x14ac:dyDescent="0.25">
      <c r="A111" s="149">
        <v>126</v>
      </c>
      <c r="B111" s="304"/>
      <c r="C111" s="307"/>
      <c r="D111" s="150" t="s">
        <v>1355</v>
      </c>
      <c r="E111" s="151"/>
      <c r="F111" s="151"/>
      <c r="G111" s="151"/>
    </row>
    <row r="112" spans="1:7" x14ac:dyDescent="0.25">
      <c r="A112" s="149">
        <v>127</v>
      </c>
      <c r="B112" s="302"/>
      <c r="C112" s="305" t="s">
        <v>1356</v>
      </c>
      <c r="D112" s="150" t="s">
        <v>1357</v>
      </c>
      <c r="E112" s="151"/>
      <c r="F112" s="151"/>
      <c r="G112" s="151"/>
    </row>
    <row r="113" spans="1:7" ht="30" x14ac:dyDescent="0.25">
      <c r="A113" s="149">
        <v>128</v>
      </c>
      <c r="B113" s="303"/>
      <c r="C113" s="306"/>
      <c r="D113" s="150" t="s">
        <v>1358</v>
      </c>
      <c r="E113" s="151"/>
      <c r="F113" s="151"/>
      <c r="G113" s="151"/>
    </row>
    <row r="114" spans="1:7" x14ac:dyDescent="0.25">
      <c r="A114" s="149">
        <v>129</v>
      </c>
      <c r="B114" s="303"/>
      <c r="C114" s="306"/>
      <c r="D114" s="150" t="s">
        <v>1359</v>
      </c>
      <c r="E114" s="151"/>
      <c r="F114" s="151"/>
      <c r="G114" s="151"/>
    </row>
    <row r="115" spans="1:7" ht="30" x14ac:dyDescent="0.25">
      <c r="A115" s="149">
        <v>130</v>
      </c>
      <c r="B115" s="303"/>
      <c r="C115" s="306"/>
      <c r="D115" s="150" t="s">
        <v>1513</v>
      </c>
      <c r="E115" s="151"/>
      <c r="F115" s="151"/>
      <c r="G115" s="151"/>
    </row>
    <row r="116" spans="1:7" x14ac:dyDescent="0.25">
      <c r="A116" s="149">
        <v>131</v>
      </c>
      <c r="B116" s="304"/>
      <c r="C116" s="307"/>
      <c r="D116" s="150" t="s">
        <v>1514</v>
      </c>
      <c r="E116" s="151"/>
      <c r="F116" s="151"/>
      <c r="G116" s="151"/>
    </row>
    <row r="117" spans="1:7" ht="30" x14ac:dyDescent="0.25">
      <c r="A117" s="149">
        <v>132</v>
      </c>
      <c r="B117" s="149"/>
      <c r="C117" s="309" t="s">
        <v>1515</v>
      </c>
      <c r="D117" s="150" t="s">
        <v>1516</v>
      </c>
      <c r="E117" s="151"/>
      <c r="F117" s="151"/>
      <c r="G117" s="151"/>
    </row>
    <row r="118" spans="1:7" x14ac:dyDescent="0.25">
      <c r="A118" s="149">
        <v>133</v>
      </c>
      <c r="B118" s="149"/>
      <c r="C118" s="310"/>
      <c r="D118" s="150" t="s">
        <v>1517</v>
      </c>
      <c r="E118" s="151"/>
      <c r="F118" s="151"/>
      <c r="G118" s="151"/>
    </row>
    <row r="119" spans="1:7" ht="30" x14ac:dyDescent="0.25">
      <c r="A119" s="149">
        <v>134</v>
      </c>
      <c r="B119" s="149"/>
      <c r="C119" s="310"/>
      <c r="D119" s="150" t="s">
        <v>1518</v>
      </c>
      <c r="E119" s="151"/>
      <c r="F119" s="151"/>
      <c r="G119" s="151"/>
    </row>
    <row r="120" spans="1:7" x14ac:dyDescent="0.25">
      <c r="A120" s="149">
        <v>135</v>
      </c>
      <c r="B120" s="149"/>
      <c r="C120" s="310"/>
      <c r="D120" s="150" t="s">
        <v>1359</v>
      </c>
      <c r="E120" s="151"/>
      <c r="F120" s="151"/>
      <c r="G120" s="151"/>
    </row>
    <row r="121" spans="1:7" x14ac:dyDescent="0.25">
      <c r="A121" s="149">
        <v>136</v>
      </c>
      <c r="B121" s="149"/>
      <c r="C121" s="311"/>
      <c r="D121" s="150" t="s">
        <v>1514</v>
      </c>
      <c r="E121" s="151"/>
      <c r="F121" s="151"/>
      <c r="G121" s="151"/>
    </row>
    <row r="122" spans="1:7" ht="30" x14ac:dyDescent="0.25">
      <c r="A122" s="149">
        <v>137</v>
      </c>
      <c r="B122" s="149"/>
      <c r="C122" s="305" t="s">
        <v>1519</v>
      </c>
      <c r="D122" s="164" t="s">
        <v>1520</v>
      </c>
      <c r="E122" s="151"/>
      <c r="F122" s="151"/>
      <c r="G122" s="151"/>
    </row>
    <row r="123" spans="1:7" ht="45" x14ac:dyDescent="0.25">
      <c r="A123" s="149">
        <v>138</v>
      </c>
      <c r="B123" s="149"/>
      <c r="C123" s="307"/>
      <c r="D123" s="150" t="s">
        <v>1521</v>
      </c>
      <c r="E123" s="151"/>
      <c r="F123" s="151"/>
      <c r="G123" s="151"/>
    </row>
    <row r="124" spans="1:7" ht="30" x14ac:dyDescent="0.25">
      <c r="A124" s="149">
        <v>139</v>
      </c>
      <c r="B124" s="149"/>
      <c r="C124" s="152" t="s">
        <v>1360</v>
      </c>
      <c r="D124" s="150" t="s">
        <v>1361</v>
      </c>
      <c r="E124" s="151"/>
      <c r="F124" s="151"/>
      <c r="G124" s="151"/>
    </row>
    <row r="125" spans="1:7" x14ac:dyDescent="0.25">
      <c r="A125" s="149">
        <v>140</v>
      </c>
      <c r="B125" s="302"/>
      <c r="C125" s="305" t="s">
        <v>1362</v>
      </c>
      <c r="D125" s="150" t="s">
        <v>1363</v>
      </c>
      <c r="E125" s="151"/>
      <c r="F125" s="151"/>
      <c r="G125" s="151"/>
    </row>
    <row r="126" spans="1:7" ht="17.25" customHeight="1" x14ac:dyDescent="0.25">
      <c r="A126" s="149">
        <v>141</v>
      </c>
      <c r="B126" s="304"/>
      <c r="C126" s="307"/>
      <c r="D126" s="150" t="s">
        <v>1364</v>
      </c>
      <c r="E126" s="151"/>
      <c r="F126" s="151"/>
      <c r="G126" s="151"/>
    </row>
    <row r="127" spans="1:7" ht="30" x14ac:dyDescent="0.25">
      <c r="A127" s="149">
        <v>142</v>
      </c>
      <c r="B127" s="302"/>
      <c r="C127" s="305" t="s">
        <v>1365</v>
      </c>
      <c r="D127" s="150" t="s">
        <v>1366</v>
      </c>
      <c r="E127" s="151"/>
      <c r="F127" s="151"/>
      <c r="G127" s="151"/>
    </row>
    <row r="128" spans="1:7" x14ac:dyDescent="0.25">
      <c r="A128" s="149">
        <v>143</v>
      </c>
      <c r="B128" s="304"/>
      <c r="C128" s="304"/>
      <c r="D128" s="150" t="s">
        <v>1367</v>
      </c>
      <c r="E128" s="151"/>
      <c r="F128" s="151"/>
      <c r="G128" s="151"/>
    </row>
    <row r="129" spans="1:7" x14ac:dyDescent="0.25">
      <c r="A129" s="149">
        <v>144</v>
      </c>
      <c r="B129" s="302"/>
      <c r="C129" s="305" t="s">
        <v>1368</v>
      </c>
      <c r="D129" s="150" t="s">
        <v>1369</v>
      </c>
      <c r="E129" s="151"/>
      <c r="F129" s="151"/>
      <c r="G129" s="151"/>
    </row>
    <row r="130" spans="1:7" x14ac:dyDescent="0.25">
      <c r="A130" s="149">
        <v>145</v>
      </c>
      <c r="B130" s="303"/>
      <c r="C130" s="306"/>
      <c r="D130" s="150" t="s">
        <v>1370</v>
      </c>
      <c r="E130" s="151"/>
      <c r="F130" s="151"/>
      <c r="G130" s="151"/>
    </row>
    <row r="131" spans="1:7" x14ac:dyDescent="0.25">
      <c r="A131" s="149">
        <v>146</v>
      </c>
      <c r="B131" s="303"/>
      <c r="C131" s="306"/>
      <c r="D131" s="150" t="s">
        <v>1371</v>
      </c>
      <c r="E131" s="151"/>
      <c r="F131" s="151"/>
      <c r="G131" s="151"/>
    </row>
    <row r="132" spans="1:7" ht="30" x14ac:dyDescent="0.25">
      <c r="A132" s="149">
        <v>147</v>
      </c>
      <c r="B132" s="303"/>
      <c r="C132" s="306"/>
      <c r="D132" s="150" t="s">
        <v>1372</v>
      </c>
      <c r="E132" s="151"/>
      <c r="F132" s="151"/>
      <c r="G132" s="151"/>
    </row>
    <row r="133" spans="1:7" x14ac:dyDescent="0.25">
      <c r="A133" s="149">
        <v>148</v>
      </c>
      <c r="B133" s="303"/>
      <c r="C133" s="306"/>
      <c r="D133" s="150" t="s">
        <v>1373</v>
      </c>
      <c r="E133" s="151"/>
      <c r="F133" s="151"/>
      <c r="G133" s="151"/>
    </row>
    <row r="134" spans="1:7" x14ac:dyDescent="0.25">
      <c r="A134" s="149">
        <v>149</v>
      </c>
      <c r="B134" s="304"/>
      <c r="C134" s="307"/>
      <c r="D134" s="165" t="s">
        <v>1374</v>
      </c>
      <c r="E134" s="151"/>
      <c r="F134" s="151"/>
      <c r="G134" s="151"/>
    </row>
    <row r="135" spans="1:7" x14ac:dyDescent="0.25">
      <c r="A135" s="149">
        <v>150</v>
      </c>
      <c r="B135" s="302"/>
      <c r="C135" s="305" t="s">
        <v>1375</v>
      </c>
      <c r="D135" s="165" t="s">
        <v>1376</v>
      </c>
      <c r="E135" s="151"/>
      <c r="F135" s="151"/>
      <c r="G135" s="151"/>
    </row>
    <row r="136" spans="1:7" ht="30" x14ac:dyDescent="0.25">
      <c r="A136" s="149">
        <v>151</v>
      </c>
      <c r="B136" s="303"/>
      <c r="C136" s="306"/>
      <c r="D136" s="165" t="s">
        <v>1377</v>
      </c>
      <c r="E136" s="151"/>
      <c r="F136" s="151"/>
      <c r="G136" s="151"/>
    </row>
    <row r="137" spans="1:7" x14ac:dyDescent="0.25">
      <c r="A137" s="149">
        <v>152</v>
      </c>
      <c r="B137" s="304"/>
      <c r="C137" s="307"/>
      <c r="D137" s="165" t="s">
        <v>1522</v>
      </c>
      <c r="E137" s="151"/>
      <c r="F137" s="151"/>
      <c r="G137" s="151"/>
    </row>
    <row r="138" spans="1:7" ht="45" x14ac:dyDescent="0.25">
      <c r="A138" s="149">
        <v>153</v>
      </c>
      <c r="B138" s="156"/>
      <c r="C138" s="305" t="s">
        <v>1523</v>
      </c>
      <c r="D138" s="165" t="s">
        <v>1524</v>
      </c>
      <c r="E138" s="151"/>
      <c r="F138" s="151"/>
      <c r="G138" s="151"/>
    </row>
    <row r="139" spans="1:7" ht="60" x14ac:dyDescent="0.25">
      <c r="A139" s="149">
        <v>154</v>
      </c>
      <c r="B139" s="156"/>
      <c r="C139" s="306"/>
      <c r="D139" s="165" t="s">
        <v>1538</v>
      </c>
      <c r="E139" s="151"/>
      <c r="F139" s="151"/>
      <c r="G139" s="151"/>
    </row>
    <row r="140" spans="1:7" ht="30" x14ac:dyDescent="0.25">
      <c r="A140" s="149">
        <v>155</v>
      </c>
      <c r="B140" s="156"/>
      <c r="C140" s="305" t="s">
        <v>1526</v>
      </c>
      <c r="D140" s="165" t="s">
        <v>1527</v>
      </c>
      <c r="E140" s="151"/>
      <c r="F140" s="151"/>
      <c r="G140" s="151"/>
    </row>
    <row r="141" spans="1:7" x14ac:dyDescent="0.25">
      <c r="A141" s="149">
        <v>156</v>
      </c>
      <c r="B141" s="156"/>
      <c r="C141" s="306"/>
      <c r="D141" s="165" t="s">
        <v>1528</v>
      </c>
      <c r="E141" s="151"/>
      <c r="F141" s="151"/>
      <c r="G141" s="151"/>
    </row>
    <row r="142" spans="1:7" ht="60" x14ac:dyDescent="0.25">
      <c r="A142" s="149">
        <v>157</v>
      </c>
      <c r="B142" s="156"/>
      <c r="C142" s="307"/>
      <c r="D142" s="165" t="s">
        <v>1529</v>
      </c>
      <c r="E142" s="151"/>
      <c r="F142" s="151"/>
      <c r="G142" s="151"/>
    </row>
    <row r="143" spans="1:7" x14ac:dyDescent="0.25">
      <c r="A143" s="149">
        <v>158</v>
      </c>
      <c r="B143" s="302"/>
      <c r="C143" s="305" t="s">
        <v>1378</v>
      </c>
      <c r="D143" s="165" t="s">
        <v>1379</v>
      </c>
      <c r="E143" s="151"/>
      <c r="F143" s="151"/>
      <c r="G143" s="151"/>
    </row>
    <row r="144" spans="1:7" x14ac:dyDescent="0.25">
      <c r="A144" s="149">
        <v>159</v>
      </c>
      <c r="B144" s="304"/>
      <c r="C144" s="306"/>
      <c r="D144" s="165" t="s">
        <v>1380</v>
      </c>
      <c r="E144" s="151"/>
      <c r="F144" s="151"/>
      <c r="G144" s="151"/>
    </row>
    <row r="145" spans="1:7" ht="30" x14ac:dyDescent="0.25">
      <c r="A145" s="149">
        <v>160</v>
      </c>
      <c r="B145" s="156"/>
      <c r="C145" s="307"/>
      <c r="D145" s="166" t="s">
        <v>1530</v>
      </c>
      <c r="E145" s="151"/>
      <c r="F145" s="151"/>
      <c r="G145" s="151"/>
    </row>
    <row r="146" spans="1:7" x14ac:dyDescent="0.25">
      <c r="A146" s="149">
        <v>161</v>
      </c>
      <c r="B146" s="302"/>
      <c r="C146" s="305" t="s">
        <v>1381</v>
      </c>
      <c r="D146" s="157" t="s">
        <v>1382</v>
      </c>
      <c r="E146" s="149"/>
      <c r="F146" s="149"/>
      <c r="G146" s="149"/>
    </row>
    <row r="147" spans="1:7" ht="45" x14ac:dyDescent="0.25">
      <c r="A147" s="149">
        <v>162</v>
      </c>
      <c r="B147" s="303"/>
      <c r="C147" s="306"/>
      <c r="D147" s="157" t="s">
        <v>1383</v>
      </c>
      <c r="E147" s="149"/>
      <c r="F147" s="149"/>
      <c r="G147" s="149"/>
    </row>
    <row r="148" spans="1:7" x14ac:dyDescent="0.25">
      <c r="A148" s="149">
        <v>163</v>
      </c>
      <c r="B148" s="303"/>
      <c r="C148" s="306"/>
      <c r="D148" s="157" t="s">
        <v>1384</v>
      </c>
      <c r="E148" s="149"/>
      <c r="F148" s="149"/>
      <c r="G148" s="149"/>
    </row>
    <row r="149" spans="1:7" ht="30" x14ac:dyDescent="0.25">
      <c r="A149" s="149">
        <v>164</v>
      </c>
      <c r="B149" s="302"/>
      <c r="C149" s="308" t="s">
        <v>1385</v>
      </c>
      <c r="D149" s="150" t="s">
        <v>1386</v>
      </c>
      <c r="E149" s="149"/>
      <c r="F149" s="149"/>
      <c r="G149" s="149"/>
    </row>
    <row r="150" spans="1:7" x14ac:dyDescent="0.25">
      <c r="A150" s="149">
        <v>165</v>
      </c>
      <c r="B150" s="303"/>
      <c r="C150" s="308"/>
      <c r="D150" s="150" t="s">
        <v>1387</v>
      </c>
      <c r="E150" s="149"/>
      <c r="F150" s="149"/>
      <c r="G150" s="149"/>
    </row>
    <row r="151" spans="1:7" x14ac:dyDescent="0.25">
      <c r="A151" s="149">
        <v>166</v>
      </c>
      <c r="B151" s="303"/>
      <c r="C151" s="308"/>
      <c r="D151" s="150" t="s">
        <v>1388</v>
      </c>
      <c r="E151" s="149"/>
      <c r="F151" s="149"/>
      <c r="G151" s="149"/>
    </row>
    <row r="152" spans="1:7" ht="30" x14ac:dyDescent="0.25">
      <c r="A152" s="149">
        <v>167</v>
      </c>
      <c r="B152" s="303"/>
      <c r="C152" s="308"/>
      <c r="D152" s="150" t="s">
        <v>1389</v>
      </c>
      <c r="E152" s="149"/>
      <c r="F152" s="149"/>
      <c r="G152" s="149"/>
    </row>
    <row r="153" spans="1:7" x14ac:dyDescent="0.25">
      <c r="A153" s="149">
        <v>168</v>
      </c>
      <c r="B153" s="303"/>
      <c r="C153" s="306" t="s">
        <v>1531</v>
      </c>
      <c r="D153" s="157" t="s">
        <v>1390</v>
      </c>
      <c r="E153" s="149"/>
      <c r="F153" s="149"/>
      <c r="G153" s="149"/>
    </row>
    <row r="154" spans="1:7" x14ac:dyDescent="0.25">
      <c r="A154" s="149">
        <v>169</v>
      </c>
      <c r="B154" s="303"/>
      <c r="C154" s="306"/>
      <c r="D154" s="157" t="s">
        <v>1391</v>
      </c>
      <c r="E154" s="149"/>
      <c r="F154" s="149"/>
      <c r="G154" s="149"/>
    </row>
    <row r="155" spans="1:7" ht="30" x14ac:dyDescent="0.25">
      <c r="A155" s="149">
        <v>170</v>
      </c>
      <c r="B155" s="303"/>
      <c r="C155" s="306"/>
      <c r="D155" s="157" t="s">
        <v>1392</v>
      </c>
      <c r="E155" s="149"/>
      <c r="F155" s="149"/>
      <c r="G155" s="149"/>
    </row>
    <row r="156" spans="1:7" ht="30" x14ac:dyDescent="0.25">
      <c r="A156" s="149">
        <v>171</v>
      </c>
      <c r="B156" s="154"/>
      <c r="C156" s="152" t="s">
        <v>1393</v>
      </c>
      <c r="D156" s="157" t="s">
        <v>1394</v>
      </c>
      <c r="E156" s="149"/>
      <c r="F156" s="149"/>
      <c r="G156" s="149"/>
    </row>
    <row r="157" spans="1:7" x14ac:dyDescent="0.25">
      <c r="A157" s="149">
        <v>172</v>
      </c>
      <c r="B157" s="302"/>
      <c r="C157" s="305" t="s">
        <v>1395</v>
      </c>
      <c r="D157" s="150" t="s">
        <v>1396</v>
      </c>
      <c r="E157" s="149"/>
      <c r="F157" s="149"/>
      <c r="G157" s="149"/>
    </row>
    <row r="158" spans="1:7" x14ac:dyDescent="0.25">
      <c r="A158" s="149">
        <v>173</v>
      </c>
      <c r="B158" s="303"/>
      <c r="C158" s="306"/>
      <c r="D158" s="150" t="s">
        <v>1397</v>
      </c>
      <c r="E158" s="149"/>
      <c r="F158" s="149"/>
      <c r="G158" s="149"/>
    </row>
    <row r="159" spans="1:7" x14ac:dyDescent="0.25">
      <c r="A159" s="149">
        <v>174</v>
      </c>
      <c r="B159" s="303"/>
      <c r="C159" s="306"/>
      <c r="D159" s="150" t="s">
        <v>1398</v>
      </c>
      <c r="E159" s="149"/>
      <c r="F159" s="149"/>
      <c r="G159" s="149"/>
    </row>
    <row r="160" spans="1:7" x14ac:dyDescent="0.25">
      <c r="A160" s="149">
        <v>175</v>
      </c>
      <c r="B160" s="304"/>
      <c r="C160" s="306"/>
      <c r="D160" s="150" t="s">
        <v>1399</v>
      </c>
      <c r="E160" s="149"/>
      <c r="F160" s="149"/>
      <c r="G160" s="149"/>
    </row>
    <row r="161" spans="1:7" x14ac:dyDescent="0.25">
      <c r="A161" s="149">
        <v>176</v>
      </c>
      <c r="B161" s="149"/>
      <c r="C161" s="152" t="s">
        <v>1400</v>
      </c>
      <c r="D161" s="150" t="s">
        <v>1401</v>
      </c>
      <c r="E161" s="149"/>
      <c r="F161" s="149"/>
      <c r="G161" s="149"/>
    </row>
    <row r="162" spans="1:7" x14ac:dyDescent="0.25">
      <c r="A162" s="149">
        <v>177</v>
      </c>
      <c r="B162" s="163"/>
      <c r="C162" s="167" t="s">
        <v>1402</v>
      </c>
      <c r="D162" s="150" t="s">
        <v>1403</v>
      </c>
      <c r="E162" s="149"/>
      <c r="F162" s="149"/>
      <c r="G162" s="149"/>
    </row>
    <row r="163" spans="1:7" ht="30" x14ac:dyDescent="0.25">
      <c r="A163" s="149">
        <v>178</v>
      </c>
      <c r="B163" s="156"/>
      <c r="C163" s="161" t="s">
        <v>1404</v>
      </c>
      <c r="D163" s="150" t="s">
        <v>1405</v>
      </c>
      <c r="E163" s="149"/>
      <c r="F163" s="149"/>
      <c r="G163" s="149"/>
    </row>
    <row r="164" spans="1:7" ht="30" x14ac:dyDescent="0.25">
      <c r="A164" s="149">
        <v>179</v>
      </c>
      <c r="B164" s="149"/>
      <c r="C164" s="152" t="s">
        <v>1406</v>
      </c>
      <c r="D164" s="168" t="s">
        <v>1407</v>
      </c>
      <c r="E164" s="149"/>
      <c r="F164" s="149"/>
      <c r="G164" s="149"/>
    </row>
    <row r="165" spans="1:7" x14ac:dyDescent="0.25">
      <c r="A165" s="149">
        <v>180</v>
      </c>
      <c r="B165" s="302"/>
      <c r="C165" s="308" t="s">
        <v>1408</v>
      </c>
      <c r="D165" s="150" t="s">
        <v>1409</v>
      </c>
      <c r="E165" s="149"/>
      <c r="F165" s="149"/>
      <c r="G165" s="149"/>
    </row>
    <row r="166" spans="1:7" x14ac:dyDescent="0.25">
      <c r="A166" s="149">
        <v>181</v>
      </c>
      <c r="B166" s="304"/>
      <c r="C166" s="308"/>
      <c r="D166" s="150" t="s">
        <v>1410</v>
      </c>
      <c r="E166" s="149"/>
      <c r="F166" s="149"/>
      <c r="G166" s="149"/>
    </row>
    <row r="167" spans="1:7" x14ac:dyDescent="0.25">
      <c r="A167" s="149">
        <v>182</v>
      </c>
      <c r="B167" s="149"/>
      <c r="C167" s="152" t="s">
        <v>1411</v>
      </c>
      <c r="D167" s="150" t="s">
        <v>1412</v>
      </c>
      <c r="E167" s="149"/>
      <c r="F167" s="149"/>
      <c r="G167" s="149"/>
    </row>
    <row r="168" spans="1:7" ht="30" x14ac:dyDescent="0.25">
      <c r="A168" s="149">
        <v>183</v>
      </c>
      <c r="B168" s="302"/>
      <c r="C168" s="308" t="s">
        <v>1413</v>
      </c>
      <c r="D168" s="150" t="s">
        <v>1414</v>
      </c>
      <c r="E168" s="149"/>
      <c r="F168" s="149"/>
      <c r="G168" s="149"/>
    </row>
    <row r="169" spans="1:7" ht="30" x14ac:dyDescent="0.25">
      <c r="A169" s="149">
        <v>184</v>
      </c>
      <c r="B169" s="303"/>
      <c r="C169" s="308"/>
      <c r="D169" s="150" t="s">
        <v>1415</v>
      </c>
      <c r="E169" s="149"/>
      <c r="F169" s="149"/>
      <c r="G169" s="149"/>
    </row>
    <row r="170" spans="1:7" ht="45" x14ac:dyDescent="0.25">
      <c r="A170" s="149">
        <v>185</v>
      </c>
      <c r="B170" s="303"/>
      <c r="C170" s="308"/>
      <c r="D170" s="150" t="s">
        <v>1532</v>
      </c>
      <c r="E170" s="149"/>
      <c r="F170" s="149"/>
      <c r="G170" s="149"/>
    </row>
    <row r="171" spans="1:7" ht="30" x14ac:dyDescent="0.25">
      <c r="A171" s="149">
        <v>186</v>
      </c>
      <c r="B171" s="163"/>
      <c r="C171" s="167" t="s">
        <v>1416</v>
      </c>
      <c r="D171" s="150" t="s">
        <v>1417</v>
      </c>
      <c r="E171" s="149"/>
      <c r="F171" s="149"/>
      <c r="G171" s="149"/>
    </row>
    <row r="172" spans="1:7" x14ac:dyDescent="0.25">
      <c r="A172" s="149">
        <v>187</v>
      </c>
      <c r="B172" s="163"/>
      <c r="C172" s="305" t="s">
        <v>1418</v>
      </c>
      <c r="D172" s="150" t="s">
        <v>1419</v>
      </c>
      <c r="E172" s="149"/>
      <c r="F172" s="149"/>
      <c r="G172" s="149"/>
    </row>
    <row r="173" spans="1:7" ht="30" x14ac:dyDescent="0.25">
      <c r="A173" s="149">
        <v>188</v>
      </c>
      <c r="B173" s="163"/>
      <c r="C173" s="307"/>
      <c r="D173" s="150" t="s">
        <v>1533</v>
      </c>
      <c r="E173" s="149"/>
      <c r="F173" s="149"/>
      <c r="G173" s="149"/>
    </row>
    <row r="174" spans="1:7" x14ac:dyDescent="0.25">
      <c r="A174" s="149">
        <v>189</v>
      </c>
      <c r="B174" s="302"/>
      <c r="C174" s="305" t="s">
        <v>1420</v>
      </c>
      <c r="D174" s="150" t="s">
        <v>1421</v>
      </c>
      <c r="E174" s="149"/>
      <c r="F174" s="149"/>
      <c r="G174" s="149"/>
    </row>
    <row r="175" spans="1:7" ht="30" x14ac:dyDescent="0.25">
      <c r="A175" s="149">
        <v>190</v>
      </c>
      <c r="B175" s="304"/>
      <c r="C175" s="307"/>
      <c r="D175" s="150" t="s">
        <v>1422</v>
      </c>
      <c r="E175" s="149"/>
      <c r="F175" s="149"/>
      <c r="G175" s="149"/>
    </row>
    <row r="176" spans="1:7" ht="45" x14ac:dyDescent="0.25">
      <c r="A176" s="149">
        <v>191</v>
      </c>
      <c r="B176" s="156"/>
      <c r="C176" s="169" t="s">
        <v>1534</v>
      </c>
      <c r="D176" s="170" t="s">
        <v>1535</v>
      </c>
      <c r="E176" s="149"/>
      <c r="F176" s="149"/>
      <c r="G176" s="149"/>
    </row>
    <row r="177" spans="1:7" ht="30" x14ac:dyDescent="0.25">
      <c r="A177" s="149">
        <v>192</v>
      </c>
      <c r="B177" s="302"/>
      <c r="C177" s="305" t="s">
        <v>1423</v>
      </c>
      <c r="D177" s="150" t="s">
        <v>1424</v>
      </c>
      <c r="E177" s="149"/>
      <c r="F177" s="149"/>
      <c r="G177" s="149"/>
    </row>
    <row r="178" spans="1:7" ht="30" x14ac:dyDescent="0.25">
      <c r="A178" s="149">
        <v>193</v>
      </c>
      <c r="B178" s="303"/>
      <c r="C178" s="306"/>
      <c r="D178" s="150" t="s">
        <v>1425</v>
      </c>
      <c r="E178" s="149"/>
      <c r="F178" s="149"/>
      <c r="G178" s="149"/>
    </row>
    <row r="179" spans="1:7" ht="30" x14ac:dyDescent="0.25">
      <c r="A179" s="149">
        <v>194</v>
      </c>
      <c r="B179" s="304"/>
      <c r="C179" s="307"/>
      <c r="D179" s="150" t="s">
        <v>1426</v>
      </c>
      <c r="E179" s="149"/>
      <c r="F179" s="149"/>
      <c r="G179" s="149"/>
    </row>
    <row r="180" spans="1:7" ht="45" x14ac:dyDescent="0.25">
      <c r="A180" s="149">
        <v>195</v>
      </c>
      <c r="B180" s="149"/>
      <c r="C180" s="152" t="s">
        <v>1427</v>
      </c>
      <c r="D180" s="171" t="s">
        <v>1536</v>
      </c>
      <c r="E180" s="149"/>
      <c r="F180" s="149"/>
      <c r="G180" s="149"/>
    </row>
    <row r="181" spans="1:7" x14ac:dyDescent="0.25">
      <c r="A181" s="149">
        <v>196</v>
      </c>
      <c r="B181" s="302"/>
      <c r="C181" s="305" t="s">
        <v>1428</v>
      </c>
      <c r="D181" s="150" t="s">
        <v>1429</v>
      </c>
      <c r="E181" s="149"/>
      <c r="F181" s="149"/>
      <c r="G181" s="149"/>
    </row>
    <row r="182" spans="1:7" x14ac:dyDescent="0.25">
      <c r="A182" s="149">
        <v>197</v>
      </c>
      <c r="B182" s="304"/>
      <c r="C182" s="307"/>
      <c r="D182" s="150" t="s">
        <v>1430</v>
      </c>
      <c r="E182" s="149"/>
      <c r="F182" s="149"/>
      <c r="G182" s="149"/>
    </row>
    <row r="183" spans="1:7" ht="60" x14ac:dyDescent="0.25">
      <c r="A183" s="149">
        <v>198</v>
      </c>
      <c r="B183" s="302"/>
      <c r="C183" s="308" t="s">
        <v>1431</v>
      </c>
      <c r="D183" s="150" t="s">
        <v>1537</v>
      </c>
      <c r="E183" s="149"/>
      <c r="F183" s="149"/>
      <c r="G183" s="149"/>
    </row>
    <row r="184" spans="1:7" x14ac:dyDescent="0.25">
      <c r="A184" s="149">
        <v>199</v>
      </c>
      <c r="B184" s="303"/>
      <c r="C184" s="308"/>
      <c r="D184" s="150" t="s">
        <v>1432</v>
      </c>
      <c r="E184" s="149"/>
      <c r="F184" s="149"/>
      <c r="G184" s="149"/>
    </row>
    <row r="185" spans="1:7" ht="30" x14ac:dyDescent="0.25">
      <c r="A185" s="149">
        <v>200</v>
      </c>
      <c r="B185" s="302"/>
      <c r="C185" s="308" t="s">
        <v>1433</v>
      </c>
      <c r="D185" s="150" t="s">
        <v>1434</v>
      </c>
      <c r="E185" s="149"/>
      <c r="F185" s="149"/>
      <c r="G185" s="149"/>
    </row>
    <row r="186" spans="1:7" ht="45" x14ac:dyDescent="0.25">
      <c r="A186" s="149">
        <v>201</v>
      </c>
      <c r="B186" s="303"/>
      <c r="C186" s="308"/>
      <c r="D186" s="150" t="s">
        <v>1435</v>
      </c>
      <c r="E186" s="149"/>
      <c r="F186" s="149"/>
      <c r="G186" s="149"/>
    </row>
    <row r="187" spans="1:7" ht="30" x14ac:dyDescent="0.25">
      <c r="A187" s="149">
        <v>202</v>
      </c>
      <c r="B187" s="303"/>
      <c r="C187" s="308"/>
      <c r="D187" s="150" t="s">
        <v>1436</v>
      </c>
      <c r="E187" s="149"/>
      <c r="F187" s="149"/>
      <c r="G187" s="149"/>
    </row>
    <row r="188" spans="1:7" ht="30" x14ac:dyDescent="0.25">
      <c r="A188" s="149">
        <v>203</v>
      </c>
      <c r="B188" s="303"/>
      <c r="C188" s="308"/>
      <c r="D188" s="150" t="s">
        <v>1437</v>
      </c>
      <c r="E188" s="149"/>
      <c r="F188" s="149"/>
      <c r="G188" s="149"/>
    </row>
    <row r="189" spans="1:7" ht="30" x14ac:dyDescent="0.25">
      <c r="A189" s="149">
        <v>204</v>
      </c>
      <c r="B189" s="303"/>
      <c r="C189" s="308"/>
      <c r="D189" s="150" t="s">
        <v>1438</v>
      </c>
      <c r="E189" s="149"/>
      <c r="F189" s="149"/>
      <c r="G189" s="149"/>
    </row>
    <row r="190" spans="1:7" x14ac:dyDescent="0.25">
      <c r="A190" s="149">
        <v>205</v>
      </c>
      <c r="B190" s="149" t="s">
        <v>1439</v>
      </c>
      <c r="C190" s="152" t="s">
        <v>1440</v>
      </c>
      <c r="D190" s="157" t="s">
        <v>1441</v>
      </c>
      <c r="E190" s="149"/>
      <c r="F190" s="149"/>
      <c r="G190" s="149"/>
    </row>
    <row r="191" spans="1:7" ht="30" x14ac:dyDescent="0.25">
      <c r="A191" s="149">
        <v>206</v>
      </c>
      <c r="B191" s="149" t="s">
        <v>1442</v>
      </c>
      <c r="C191" s="152" t="s">
        <v>1443</v>
      </c>
      <c r="D191" s="157" t="s">
        <v>1444</v>
      </c>
      <c r="E191" s="149"/>
      <c r="F191" s="149"/>
      <c r="G191" s="149"/>
    </row>
    <row r="192" spans="1:7" x14ac:dyDescent="0.25">
      <c r="A192" s="149">
        <v>207</v>
      </c>
      <c r="B192" s="302" t="s">
        <v>1445</v>
      </c>
      <c r="C192" s="305" t="s">
        <v>1446</v>
      </c>
      <c r="D192" s="157" t="s">
        <v>1447</v>
      </c>
      <c r="E192" s="149"/>
      <c r="F192" s="149"/>
      <c r="G192" s="149"/>
    </row>
    <row r="193" spans="1:7" ht="30" x14ac:dyDescent="0.25">
      <c r="A193" s="149">
        <v>208</v>
      </c>
      <c r="B193" s="303"/>
      <c r="C193" s="306"/>
      <c r="D193" s="157" t="s">
        <v>1448</v>
      </c>
      <c r="E193" s="149"/>
      <c r="F193" s="149"/>
      <c r="G193" s="149"/>
    </row>
    <row r="194" spans="1:7" ht="30" x14ac:dyDescent="0.25">
      <c r="A194" s="149">
        <v>209</v>
      </c>
      <c r="B194" s="304"/>
      <c r="C194" s="307"/>
      <c r="D194" s="157" t="s">
        <v>1449</v>
      </c>
      <c r="E194" s="149"/>
      <c r="F194" s="149"/>
      <c r="G194" s="149"/>
    </row>
    <row r="195" spans="1:7" ht="75" x14ac:dyDescent="0.25">
      <c r="A195" s="149">
        <v>210</v>
      </c>
      <c r="B195" s="149" t="s">
        <v>1450</v>
      </c>
      <c r="C195" s="152" t="s">
        <v>1451</v>
      </c>
      <c r="D195" s="157" t="s">
        <v>1452</v>
      </c>
      <c r="E195" s="149"/>
      <c r="F195" s="149"/>
      <c r="G195" s="149"/>
    </row>
    <row r="196" spans="1:7" x14ac:dyDescent="0.25">
      <c r="A196" s="149">
        <v>211</v>
      </c>
      <c r="B196" s="302" t="s">
        <v>1453</v>
      </c>
      <c r="C196" s="305" t="s">
        <v>1454</v>
      </c>
      <c r="D196" s="157" t="s">
        <v>1455</v>
      </c>
      <c r="E196" s="149"/>
      <c r="F196" s="149"/>
      <c r="G196" s="149"/>
    </row>
    <row r="197" spans="1:7" ht="30" x14ac:dyDescent="0.25">
      <c r="A197" s="149">
        <v>212</v>
      </c>
      <c r="B197" s="304"/>
      <c r="C197" s="307"/>
      <c r="D197" s="157" t="s">
        <v>1456</v>
      </c>
      <c r="E197" s="149"/>
      <c r="F197" s="149"/>
      <c r="G197" s="149"/>
    </row>
    <row r="198" spans="1:7" ht="30" x14ac:dyDescent="0.25">
      <c r="A198" s="149">
        <v>213</v>
      </c>
      <c r="B198" s="302" t="s">
        <v>1457</v>
      </c>
      <c r="C198" s="305" t="s">
        <v>1458</v>
      </c>
      <c r="D198" s="157" t="s">
        <v>1459</v>
      </c>
      <c r="E198" s="149"/>
      <c r="F198" s="149"/>
      <c r="G198" s="149"/>
    </row>
    <row r="199" spans="1:7" x14ac:dyDescent="0.25">
      <c r="A199" s="149">
        <v>214</v>
      </c>
      <c r="B199" s="304"/>
      <c r="C199" s="307"/>
      <c r="D199" s="157" t="s">
        <v>1460</v>
      </c>
      <c r="E199" s="149"/>
      <c r="F199" s="149"/>
      <c r="G199" s="149"/>
    </row>
    <row r="200" spans="1:7" ht="30" x14ac:dyDescent="0.25">
      <c r="A200" s="149">
        <v>218</v>
      </c>
      <c r="B200" s="149" t="s">
        <v>1461</v>
      </c>
      <c r="C200" s="152" t="s">
        <v>1462</v>
      </c>
      <c r="D200" s="157" t="s">
        <v>1463</v>
      </c>
      <c r="E200" s="149"/>
      <c r="F200" s="149"/>
      <c r="G200" s="149"/>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200"/>
  <sheetViews>
    <sheetView showGridLines="0" topLeftCell="A76" zoomScaleNormal="100" workbookViewId="0">
      <selection activeCell="D116" sqref="D116"/>
    </sheetView>
  </sheetViews>
  <sheetFormatPr defaultRowHeight="15" x14ac:dyDescent="0.25"/>
  <cols>
    <col min="1" max="1" width="6.5703125" style="172" bestFit="1" customWidth="1"/>
    <col min="2" max="2" width="13.7109375" style="172" customWidth="1"/>
    <col min="3" max="3" width="32.28515625" style="173" customWidth="1"/>
    <col min="4" max="4" width="75.85546875" style="174" customWidth="1"/>
    <col min="5" max="7" width="7.7109375" style="175" bestFit="1" customWidth="1"/>
    <col min="8" max="16384" width="9.140625" style="145"/>
  </cols>
  <sheetData>
    <row r="1" spans="1:7" ht="28.5" customHeight="1" thickBot="1" x14ac:dyDescent="0.3">
      <c r="A1" s="312" t="s">
        <v>1242</v>
      </c>
      <c r="B1" s="313"/>
      <c r="C1" s="313"/>
      <c r="D1" s="313"/>
      <c r="E1" s="145"/>
      <c r="F1" s="145"/>
      <c r="G1" s="145"/>
    </row>
    <row r="2" spans="1:7" ht="4.5" customHeight="1" x14ac:dyDescent="0.25">
      <c r="A2" s="146"/>
      <c r="B2" s="146"/>
      <c r="C2" s="147"/>
      <c r="D2" s="147"/>
      <c r="E2" s="147"/>
      <c r="F2" s="147"/>
      <c r="G2" s="147"/>
    </row>
    <row r="3" spans="1:7" ht="4.5" customHeight="1" x14ac:dyDescent="0.25">
      <c r="A3" s="146"/>
      <c r="B3" s="146"/>
      <c r="C3" s="146"/>
      <c r="D3" s="147"/>
      <c r="E3" s="147"/>
      <c r="F3" s="147"/>
      <c r="G3" s="147"/>
    </row>
    <row r="4" spans="1:7" ht="7.5" customHeight="1" x14ac:dyDescent="0.25">
      <c r="A4" s="146"/>
      <c r="B4" s="146"/>
      <c r="C4" s="147"/>
      <c r="D4" s="147"/>
      <c r="E4" s="147"/>
      <c r="F4" s="147"/>
      <c r="G4" s="147"/>
    </row>
    <row r="5" spans="1:7" ht="75.75" customHeight="1" x14ac:dyDescent="0.25">
      <c r="A5" s="148" t="s">
        <v>1243</v>
      </c>
      <c r="B5" s="148" t="s">
        <v>1244</v>
      </c>
      <c r="C5" s="148" t="s">
        <v>1245</v>
      </c>
      <c r="D5" s="148" t="s">
        <v>58</v>
      </c>
      <c r="E5" s="148" t="s">
        <v>1246</v>
      </c>
      <c r="F5" s="148" t="s">
        <v>1247</v>
      </c>
      <c r="G5" s="148" t="s">
        <v>1248</v>
      </c>
    </row>
    <row r="6" spans="1:7" x14ac:dyDescent="0.25">
      <c r="A6" s="149">
        <v>1</v>
      </c>
      <c r="B6" s="302"/>
      <c r="C6" s="305" t="s">
        <v>1493</v>
      </c>
      <c r="D6" s="150" t="s">
        <v>1249</v>
      </c>
      <c r="E6" s="151"/>
      <c r="F6" s="151"/>
      <c r="G6" s="151"/>
    </row>
    <row r="7" spans="1:7" ht="30" x14ac:dyDescent="0.25">
      <c r="A7" s="149">
        <v>2</v>
      </c>
      <c r="B7" s="303"/>
      <c r="C7" s="314"/>
      <c r="D7" s="150" t="s">
        <v>1250</v>
      </c>
      <c r="E7" s="151"/>
      <c r="F7" s="151"/>
      <c r="G7" s="151"/>
    </row>
    <row r="8" spans="1:7" x14ac:dyDescent="0.25">
      <c r="A8" s="149">
        <v>3</v>
      </c>
      <c r="B8" s="304"/>
      <c r="C8" s="315"/>
      <c r="D8" s="150" t="s">
        <v>1251</v>
      </c>
      <c r="E8" s="151"/>
      <c r="F8" s="151"/>
      <c r="G8" s="151"/>
    </row>
    <row r="9" spans="1:7" ht="30" x14ac:dyDescent="0.25">
      <c r="A9" s="149">
        <v>4</v>
      </c>
      <c r="B9" s="302"/>
      <c r="C9" s="305" t="s">
        <v>1252</v>
      </c>
      <c r="D9" s="150" t="s">
        <v>1253</v>
      </c>
      <c r="E9" s="151"/>
      <c r="F9" s="151"/>
      <c r="G9" s="151"/>
    </row>
    <row r="10" spans="1:7" x14ac:dyDescent="0.25">
      <c r="A10" s="149">
        <v>5</v>
      </c>
      <c r="B10" s="303"/>
      <c r="C10" s="306"/>
      <c r="D10" s="150" t="s">
        <v>1254</v>
      </c>
      <c r="E10" s="151"/>
      <c r="F10" s="151"/>
      <c r="G10" s="151"/>
    </row>
    <row r="11" spans="1:7" x14ac:dyDescent="0.25">
      <c r="A11" s="149">
        <v>6</v>
      </c>
      <c r="B11" s="303"/>
      <c r="C11" s="306"/>
      <c r="D11" s="150" t="s">
        <v>1255</v>
      </c>
      <c r="E11" s="151"/>
      <c r="F11" s="151"/>
      <c r="G11" s="151"/>
    </row>
    <row r="12" spans="1:7" x14ac:dyDescent="0.25">
      <c r="A12" s="149">
        <v>7</v>
      </c>
      <c r="B12" s="304"/>
      <c r="C12" s="307"/>
      <c r="D12" s="150" t="s">
        <v>1256</v>
      </c>
      <c r="E12" s="151"/>
      <c r="F12" s="151"/>
      <c r="G12" s="151"/>
    </row>
    <row r="13" spans="1:7" ht="135" x14ac:dyDescent="0.25">
      <c r="A13" s="149">
        <v>8</v>
      </c>
      <c r="B13" s="149"/>
      <c r="C13" s="152" t="s">
        <v>1257</v>
      </c>
      <c r="D13" s="150" t="s">
        <v>1258</v>
      </c>
      <c r="E13" s="151"/>
      <c r="F13" s="151"/>
      <c r="G13" s="151"/>
    </row>
    <row r="14" spans="1:7" ht="18.75" customHeight="1" x14ac:dyDescent="0.25">
      <c r="A14" s="149">
        <v>13</v>
      </c>
      <c r="B14" s="302"/>
      <c r="C14" s="305" t="s">
        <v>1259</v>
      </c>
      <c r="D14" s="150" t="s">
        <v>1260</v>
      </c>
      <c r="E14" s="151"/>
      <c r="F14" s="151"/>
      <c r="G14" s="151"/>
    </row>
    <row r="15" spans="1:7" x14ac:dyDescent="0.25">
      <c r="A15" s="149">
        <v>15</v>
      </c>
      <c r="B15" s="303"/>
      <c r="C15" s="314"/>
      <c r="D15" s="150" t="s">
        <v>1261</v>
      </c>
      <c r="E15" s="151"/>
      <c r="F15" s="151"/>
      <c r="G15" s="151"/>
    </row>
    <row r="16" spans="1:7" x14ac:dyDescent="0.25">
      <c r="A16" s="149">
        <v>17</v>
      </c>
      <c r="B16" s="303"/>
      <c r="C16" s="314"/>
      <c r="D16" s="150" t="s">
        <v>1262</v>
      </c>
      <c r="E16" s="151"/>
      <c r="F16" s="151"/>
      <c r="G16" s="151"/>
    </row>
    <row r="17" spans="1:7" ht="30" x14ac:dyDescent="0.25">
      <c r="A17" s="149">
        <v>20</v>
      </c>
      <c r="B17" s="303"/>
      <c r="C17" s="314"/>
      <c r="D17" s="153" t="s">
        <v>1494</v>
      </c>
      <c r="E17" s="151"/>
      <c r="F17" s="151"/>
      <c r="G17" s="151"/>
    </row>
    <row r="18" spans="1:7" x14ac:dyDescent="0.25">
      <c r="A18" s="149">
        <v>21</v>
      </c>
      <c r="B18" s="303"/>
      <c r="C18" s="314"/>
      <c r="D18" s="153" t="s">
        <v>1495</v>
      </c>
      <c r="E18" s="151"/>
      <c r="F18" s="151"/>
      <c r="G18" s="151"/>
    </row>
    <row r="19" spans="1:7" x14ac:dyDescent="0.25">
      <c r="A19" s="149">
        <v>26</v>
      </c>
      <c r="B19" s="154"/>
      <c r="C19" s="315"/>
      <c r="D19" s="150" t="s">
        <v>1496</v>
      </c>
      <c r="E19" s="151"/>
      <c r="F19" s="151"/>
      <c r="G19" s="151"/>
    </row>
    <row r="20" spans="1:7" x14ac:dyDescent="0.25">
      <c r="A20" s="149">
        <v>29</v>
      </c>
      <c r="B20" s="302"/>
      <c r="C20" s="305" t="s">
        <v>1263</v>
      </c>
      <c r="D20" s="150" t="s">
        <v>1264</v>
      </c>
      <c r="E20" s="151"/>
      <c r="F20" s="151"/>
      <c r="G20" s="151"/>
    </row>
    <row r="21" spans="1:7" x14ac:dyDescent="0.25">
      <c r="A21" s="149">
        <v>30</v>
      </c>
      <c r="B21" s="303"/>
      <c r="C21" s="306"/>
      <c r="D21" s="150" t="s">
        <v>1265</v>
      </c>
      <c r="E21" s="151"/>
      <c r="F21" s="151"/>
      <c r="G21" s="151"/>
    </row>
    <row r="22" spans="1:7" x14ac:dyDescent="0.25">
      <c r="A22" s="149">
        <v>31</v>
      </c>
      <c r="B22" s="304"/>
      <c r="C22" s="307"/>
      <c r="D22" s="150" t="s">
        <v>1266</v>
      </c>
      <c r="E22" s="151"/>
      <c r="F22" s="151"/>
      <c r="G22" s="151"/>
    </row>
    <row r="23" spans="1:7" ht="30" x14ac:dyDescent="0.25">
      <c r="A23" s="149">
        <v>36</v>
      </c>
      <c r="B23" s="302"/>
      <c r="C23" s="305" t="s">
        <v>1267</v>
      </c>
      <c r="D23" s="155" t="s">
        <v>1268</v>
      </c>
      <c r="E23" s="151"/>
      <c r="F23" s="151"/>
      <c r="G23" s="151"/>
    </row>
    <row r="24" spans="1:7" ht="53.25" customHeight="1" x14ac:dyDescent="0.25">
      <c r="A24" s="149">
        <v>37</v>
      </c>
      <c r="B24" s="303"/>
      <c r="C24" s="314"/>
      <c r="D24" s="155" t="s">
        <v>1269</v>
      </c>
      <c r="E24" s="151"/>
      <c r="F24" s="151"/>
      <c r="G24" s="151"/>
    </row>
    <row r="25" spans="1:7" x14ac:dyDescent="0.25">
      <c r="A25" s="149">
        <v>38</v>
      </c>
      <c r="B25" s="303"/>
      <c r="C25" s="314"/>
      <c r="D25" s="155" t="s">
        <v>1270</v>
      </c>
      <c r="E25" s="151"/>
      <c r="F25" s="151"/>
      <c r="G25" s="151"/>
    </row>
    <row r="26" spans="1:7" ht="30" x14ac:dyDescent="0.25">
      <c r="A26" s="149">
        <v>39</v>
      </c>
      <c r="B26" s="303"/>
      <c r="C26" s="314"/>
      <c r="D26" s="155" t="s">
        <v>1271</v>
      </c>
      <c r="E26" s="151"/>
      <c r="F26" s="151"/>
      <c r="G26" s="151"/>
    </row>
    <row r="27" spans="1:7" ht="30" x14ac:dyDescent="0.25">
      <c r="A27" s="149">
        <v>40</v>
      </c>
      <c r="B27" s="303"/>
      <c r="C27" s="314"/>
      <c r="D27" s="155" t="s">
        <v>1272</v>
      </c>
      <c r="E27" s="151"/>
      <c r="F27" s="151"/>
      <c r="G27" s="151"/>
    </row>
    <row r="28" spans="1:7" ht="30" x14ac:dyDescent="0.25">
      <c r="A28" s="149">
        <v>41</v>
      </c>
      <c r="B28" s="304"/>
      <c r="C28" s="315"/>
      <c r="D28" s="155" t="s">
        <v>1273</v>
      </c>
      <c r="E28" s="151"/>
      <c r="F28" s="151"/>
      <c r="G28" s="151"/>
    </row>
    <row r="29" spans="1:7" ht="36" customHeight="1" x14ac:dyDescent="0.25">
      <c r="A29" s="149">
        <v>42</v>
      </c>
      <c r="B29" s="302"/>
      <c r="C29" s="305" t="s">
        <v>1274</v>
      </c>
      <c r="D29" s="155" t="s">
        <v>1275</v>
      </c>
      <c r="E29" s="151"/>
      <c r="F29" s="151"/>
      <c r="G29" s="151"/>
    </row>
    <row r="30" spans="1:7" ht="53.25" customHeight="1" x14ac:dyDescent="0.25">
      <c r="A30" s="149">
        <v>43</v>
      </c>
      <c r="B30" s="303"/>
      <c r="C30" s="314"/>
      <c r="D30" s="155" t="s">
        <v>1276</v>
      </c>
      <c r="E30" s="151"/>
      <c r="F30" s="151"/>
      <c r="G30" s="151"/>
    </row>
    <row r="31" spans="1:7" ht="28.5" customHeight="1" x14ac:dyDescent="0.25">
      <c r="A31" s="149">
        <v>44</v>
      </c>
      <c r="B31" s="303"/>
      <c r="C31" s="314"/>
      <c r="D31" s="155" t="s">
        <v>1277</v>
      </c>
      <c r="E31" s="151"/>
      <c r="F31" s="151"/>
      <c r="G31" s="151"/>
    </row>
    <row r="32" spans="1:7" ht="28.5" customHeight="1" x14ac:dyDescent="0.25">
      <c r="A32" s="149">
        <v>45</v>
      </c>
      <c r="B32" s="303"/>
      <c r="C32" s="314"/>
      <c r="D32" s="155" t="s">
        <v>1278</v>
      </c>
      <c r="E32" s="151"/>
      <c r="F32" s="151"/>
      <c r="G32" s="151"/>
    </row>
    <row r="33" spans="1:7" ht="30" x14ac:dyDescent="0.25">
      <c r="A33" s="149">
        <v>46</v>
      </c>
      <c r="B33" s="303"/>
      <c r="C33" s="314"/>
      <c r="D33" s="150" t="s">
        <v>1279</v>
      </c>
      <c r="E33" s="151"/>
      <c r="F33" s="151"/>
      <c r="G33" s="151"/>
    </row>
    <row r="34" spans="1:7" ht="30" x14ac:dyDescent="0.25">
      <c r="A34" s="149">
        <v>47</v>
      </c>
      <c r="B34" s="303"/>
      <c r="C34" s="314"/>
      <c r="D34" s="150" t="s">
        <v>1280</v>
      </c>
      <c r="E34" s="151"/>
      <c r="F34" s="151"/>
      <c r="G34" s="151"/>
    </row>
    <row r="35" spans="1:7" ht="32.25" customHeight="1" x14ac:dyDescent="0.25">
      <c r="A35" s="149">
        <v>48</v>
      </c>
      <c r="B35" s="303"/>
      <c r="C35" s="314"/>
      <c r="D35" s="155" t="s">
        <v>1281</v>
      </c>
      <c r="E35" s="151"/>
      <c r="F35" s="151"/>
      <c r="G35" s="151"/>
    </row>
    <row r="36" spans="1:7" ht="30" x14ac:dyDescent="0.25">
      <c r="A36" s="149">
        <v>49</v>
      </c>
      <c r="B36" s="304"/>
      <c r="C36" s="315"/>
      <c r="D36" s="155" t="s">
        <v>1282</v>
      </c>
      <c r="E36" s="151"/>
      <c r="F36" s="151"/>
      <c r="G36" s="151"/>
    </row>
    <row r="37" spans="1:7" ht="120" x14ac:dyDescent="0.25">
      <c r="A37" s="149">
        <v>50</v>
      </c>
      <c r="B37" s="156"/>
      <c r="C37" s="305" t="s">
        <v>1274</v>
      </c>
      <c r="D37" s="155" t="s">
        <v>1497</v>
      </c>
      <c r="E37" s="151"/>
      <c r="F37" s="151"/>
      <c r="G37" s="151"/>
    </row>
    <row r="38" spans="1:7" ht="30" x14ac:dyDescent="0.25">
      <c r="A38" s="149">
        <v>51</v>
      </c>
      <c r="B38" s="156"/>
      <c r="C38" s="315"/>
      <c r="D38" s="155" t="s">
        <v>1498</v>
      </c>
      <c r="E38" s="151"/>
      <c r="F38" s="151"/>
      <c r="G38" s="151"/>
    </row>
    <row r="39" spans="1:7" ht="30" x14ac:dyDescent="0.25">
      <c r="A39" s="149">
        <v>52</v>
      </c>
      <c r="B39" s="302"/>
      <c r="C39" s="305" t="s">
        <v>1283</v>
      </c>
      <c r="D39" s="155" t="s">
        <v>1499</v>
      </c>
      <c r="E39" s="151"/>
      <c r="F39" s="151"/>
      <c r="G39" s="151"/>
    </row>
    <row r="40" spans="1:7" ht="30" x14ac:dyDescent="0.25">
      <c r="A40" s="149">
        <v>53</v>
      </c>
      <c r="B40" s="303"/>
      <c r="C40" s="314"/>
      <c r="D40" s="155" t="s">
        <v>1284</v>
      </c>
      <c r="E40" s="151"/>
      <c r="F40" s="151"/>
      <c r="G40" s="151"/>
    </row>
    <row r="41" spans="1:7" ht="27" customHeight="1" x14ac:dyDescent="0.25">
      <c r="A41" s="149">
        <v>54</v>
      </c>
      <c r="B41" s="303"/>
      <c r="C41" s="314"/>
      <c r="D41" s="155" t="s">
        <v>1285</v>
      </c>
      <c r="E41" s="151"/>
      <c r="F41" s="151"/>
      <c r="G41" s="151"/>
    </row>
    <row r="42" spans="1:7" ht="27" customHeight="1" x14ac:dyDescent="0.25">
      <c r="A42" s="149">
        <v>55</v>
      </c>
      <c r="B42" s="303"/>
      <c r="C42" s="314"/>
      <c r="D42" s="155" t="s">
        <v>1286</v>
      </c>
      <c r="E42" s="151"/>
      <c r="F42" s="151"/>
      <c r="G42" s="151"/>
    </row>
    <row r="43" spans="1:7" ht="45" x14ac:dyDescent="0.25">
      <c r="A43" s="149">
        <v>56</v>
      </c>
      <c r="B43" s="303"/>
      <c r="C43" s="314"/>
      <c r="D43" s="155" t="s">
        <v>1287</v>
      </c>
      <c r="E43" s="151"/>
      <c r="F43" s="151"/>
      <c r="G43" s="151"/>
    </row>
    <row r="44" spans="1:7" ht="45" x14ac:dyDescent="0.25">
      <c r="A44" s="149">
        <v>57</v>
      </c>
      <c r="B44" s="304"/>
      <c r="C44" s="315"/>
      <c r="D44" s="155" t="s">
        <v>1288</v>
      </c>
      <c r="E44" s="151"/>
      <c r="F44" s="151"/>
      <c r="G44" s="151"/>
    </row>
    <row r="45" spans="1:7" x14ac:dyDescent="0.25">
      <c r="A45" s="149">
        <v>58</v>
      </c>
      <c r="B45" s="302"/>
      <c r="C45" s="305" t="s">
        <v>1289</v>
      </c>
      <c r="D45" s="155" t="s">
        <v>1290</v>
      </c>
      <c r="E45" s="151"/>
      <c r="F45" s="151"/>
      <c r="G45" s="151"/>
    </row>
    <row r="46" spans="1:7" ht="30" x14ac:dyDescent="0.25">
      <c r="A46" s="149">
        <v>59</v>
      </c>
      <c r="B46" s="303"/>
      <c r="C46" s="314"/>
      <c r="D46" s="155" t="s">
        <v>1291</v>
      </c>
      <c r="E46" s="151"/>
      <c r="F46" s="151"/>
      <c r="G46" s="151"/>
    </row>
    <row r="47" spans="1:7" x14ac:dyDescent="0.25">
      <c r="A47" s="149">
        <v>60</v>
      </c>
      <c r="B47" s="303"/>
      <c r="C47" s="314"/>
      <c r="D47" s="155" t="s">
        <v>1292</v>
      </c>
      <c r="E47" s="151"/>
      <c r="F47" s="151"/>
      <c r="G47" s="151"/>
    </row>
    <row r="48" spans="1:7" ht="87" customHeight="1" x14ac:dyDescent="0.25">
      <c r="A48" s="149">
        <v>61</v>
      </c>
      <c r="B48" s="303"/>
      <c r="C48" s="314"/>
      <c r="D48" s="155" t="s">
        <v>1500</v>
      </c>
      <c r="E48" s="151"/>
      <c r="F48" s="151"/>
      <c r="G48" s="151"/>
    </row>
    <row r="49" spans="1:7" ht="129" customHeight="1" x14ac:dyDescent="0.25">
      <c r="A49" s="149">
        <v>62</v>
      </c>
      <c r="B49" s="303"/>
      <c r="C49" s="314"/>
      <c r="D49" s="155" t="s">
        <v>1501</v>
      </c>
      <c r="E49" s="151"/>
      <c r="F49" s="151"/>
      <c r="G49" s="151"/>
    </row>
    <row r="50" spans="1:7" ht="88.5" customHeight="1" x14ac:dyDescent="0.25">
      <c r="A50" s="149">
        <v>63</v>
      </c>
      <c r="B50" s="303"/>
      <c r="C50" s="314"/>
      <c r="D50" s="155" t="s">
        <v>1502</v>
      </c>
      <c r="E50" s="151"/>
      <c r="F50" s="151"/>
      <c r="G50" s="151"/>
    </row>
    <row r="51" spans="1:7" ht="149.25" customHeight="1" x14ac:dyDescent="0.25">
      <c r="A51" s="149">
        <v>64</v>
      </c>
      <c r="B51" s="303"/>
      <c r="C51" s="314"/>
      <c r="D51" s="155" t="s">
        <v>1503</v>
      </c>
      <c r="E51" s="151"/>
      <c r="F51" s="151"/>
      <c r="G51" s="151"/>
    </row>
    <row r="52" spans="1:7" x14ac:dyDescent="0.25">
      <c r="A52" s="149">
        <v>65</v>
      </c>
      <c r="B52" s="303"/>
      <c r="C52" s="314"/>
      <c r="D52" s="155"/>
      <c r="E52" s="151"/>
      <c r="F52" s="151"/>
      <c r="G52" s="151"/>
    </row>
    <row r="53" spans="1:7" ht="45" x14ac:dyDescent="0.25">
      <c r="A53" s="149">
        <v>66</v>
      </c>
      <c r="B53" s="304"/>
      <c r="C53" s="315"/>
      <c r="D53" s="155" t="s">
        <v>1288</v>
      </c>
      <c r="E53" s="151"/>
      <c r="F53" s="151"/>
      <c r="G53" s="151"/>
    </row>
    <row r="54" spans="1:7" ht="17.25" customHeight="1" x14ac:dyDescent="0.25">
      <c r="A54" s="149">
        <v>69</v>
      </c>
      <c r="B54" s="302"/>
      <c r="C54" s="305" t="s">
        <v>1293</v>
      </c>
      <c r="D54" s="150" t="s">
        <v>1294</v>
      </c>
      <c r="E54" s="151"/>
      <c r="F54" s="151"/>
      <c r="G54" s="151"/>
    </row>
    <row r="55" spans="1:7" x14ac:dyDescent="0.25">
      <c r="A55" s="149">
        <v>70</v>
      </c>
      <c r="B55" s="303"/>
      <c r="C55" s="314"/>
      <c r="D55" s="157" t="s">
        <v>1504</v>
      </c>
      <c r="E55" s="151"/>
      <c r="F55" s="151"/>
      <c r="G55" s="151"/>
    </row>
    <row r="56" spans="1:7" x14ac:dyDescent="0.25">
      <c r="A56" s="149">
        <v>71</v>
      </c>
      <c r="B56" s="303"/>
      <c r="C56" s="314"/>
      <c r="D56" s="157" t="s">
        <v>1295</v>
      </c>
      <c r="E56" s="151"/>
      <c r="F56" s="151"/>
      <c r="G56" s="151"/>
    </row>
    <row r="57" spans="1:7" ht="30" x14ac:dyDescent="0.25">
      <c r="A57" s="149">
        <v>72</v>
      </c>
      <c r="B57" s="303"/>
      <c r="C57" s="314"/>
      <c r="D57" s="157" t="s">
        <v>1296</v>
      </c>
      <c r="E57" s="151"/>
      <c r="F57" s="151"/>
      <c r="G57" s="151"/>
    </row>
    <row r="58" spans="1:7" ht="30" customHeight="1" x14ac:dyDescent="0.25">
      <c r="A58" s="149">
        <v>73</v>
      </c>
      <c r="B58" s="303"/>
      <c r="C58" s="314"/>
      <c r="D58" s="158" t="s">
        <v>1297</v>
      </c>
      <c r="E58" s="151"/>
      <c r="F58" s="151"/>
      <c r="G58" s="151"/>
    </row>
    <row r="59" spans="1:7" ht="34.5" customHeight="1" x14ac:dyDescent="0.25">
      <c r="A59" s="149">
        <v>74</v>
      </c>
      <c r="B59" s="304"/>
      <c r="C59" s="315"/>
      <c r="D59" s="159" t="s">
        <v>1505</v>
      </c>
      <c r="E59" s="160"/>
      <c r="F59" s="160"/>
      <c r="G59" s="160"/>
    </row>
    <row r="60" spans="1:7" x14ac:dyDescent="0.25">
      <c r="A60" s="149">
        <v>75</v>
      </c>
      <c r="B60" s="302"/>
      <c r="C60" s="305" t="s">
        <v>1298</v>
      </c>
      <c r="D60" s="155" t="s">
        <v>1299</v>
      </c>
      <c r="E60" s="151"/>
      <c r="F60" s="151"/>
      <c r="G60" s="151"/>
    </row>
    <row r="61" spans="1:7" ht="30" x14ac:dyDescent="0.25">
      <c r="A61" s="149">
        <v>76</v>
      </c>
      <c r="B61" s="304"/>
      <c r="C61" s="315"/>
      <c r="D61" s="155" t="s">
        <v>1300</v>
      </c>
      <c r="E61" s="151"/>
      <c r="F61" s="151"/>
      <c r="G61" s="151"/>
    </row>
    <row r="62" spans="1:7" ht="29.25" customHeight="1" x14ac:dyDescent="0.25">
      <c r="A62" s="149">
        <v>77</v>
      </c>
      <c r="B62" s="156"/>
      <c r="C62" s="161" t="s">
        <v>1301</v>
      </c>
      <c r="D62" s="162" t="s">
        <v>1302</v>
      </c>
      <c r="E62" s="151"/>
      <c r="F62" s="151"/>
      <c r="G62" s="151"/>
    </row>
    <row r="63" spans="1:7" ht="30" x14ac:dyDescent="0.25">
      <c r="A63" s="149">
        <v>78</v>
      </c>
      <c r="B63" s="149"/>
      <c r="C63" s="152" t="s">
        <v>1303</v>
      </c>
      <c r="D63" s="155" t="s">
        <v>1304</v>
      </c>
      <c r="E63" s="151"/>
      <c r="F63" s="151"/>
      <c r="G63" s="151"/>
    </row>
    <row r="64" spans="1:7" ht="30" x14ac:dyDescent="0.25">
      <c r="A64" s="149">
        <v>79</v>
      </c>
      <c r="B64" s="149"/>
      <c r="C64" s="152" t="s">
        <v>1305</v>
      </c>
      <c r="D64" s="155" t="s">
        <v>1306</v>
      </c>
      <c r="E64" s="151"/>
      <c r="F64" s="151"/>
      <c r="G64" s="151"/>
    </row>
    <row r="65" spans="1:7" x14ac:dyDescent="0.25">
      <c r="A65" s="149">
        <v>80</v>
      </c>
      <c r="B65" s="302"/>
      <c r="C65" s="305" t="s">
        <v>1307</v>
      </c>
      <c r="D65" s="150" t="s">
        <v>1308</v>
      </c>
      <c r="E65" s="151"/>
      <c r="F65" s="151"/>
      <c r="G65" s="151"/>
    </row>
    <row r="66" spans="1:7" x14ac:dyDescent="0.25">
      <c r="A66" s="149">
        <v>81</v>
      </c>
      <c r="B66" s="304"/>
      <c r="C66" s="315"/>
      <c r="D66" s="150" t="s">
        <v>1309</v>
      </c>
      <c r="E66" s="151"/>
      <c r="F66" s="151"/>
      <c r="G66" s="151"/>
    </row>
    <row r="67" spans="1:7" ht="41.25" customHeight="1" x14ac:dyDescent="0.25">
      <c r="A67" s="149">
        <v>82</v>
      </c>
      <c r="B67" s="302"/>
      <c r="C67" s="305" t="s">
        <v>1310</v>
      </c>
      <c r="D67" s="150" t="s">
        <v>1506</v>
      </c>
      <c r="E67" s="151"/>
      <c r="F67" s="151"/>
      <c r="G67" s="151"/>
    </row>
    <row r="68" spans="1:7" x14ac:dyDescent="0.25">
      <c r="A68" s="149">
        <v>83</v>
      </c>
      <c r="B68" s="303"/>
      <c r="C68" s="306"/>
      <c r="D68" s="150" t="s">
        <v>1507</v>
      </c>
      <c r="E68" s="151"/>
      <c r="F68" s="151"/>
      <c r="G68" s="151"/>
    </row>
    <row r="69" spans="1:7" ht="30" x14ac:dyDescent="0.25">
      <c r="A69" s="149">
        <v>84</v>
      </c>
      <c r="B69" s="304"/>
      <c r="C69" s="307"/>
      <c r="D69" s="150" t="s">
        <v>1311</v>
      </c>
      <c r="E69" s="151"/>
      <c r="F69" s="151"/>
      <c r="G69" s="151"/>
    </row>
    <row r="70" spans="1:7" x14ac:dyDescent="0.25">
      <c r="A70" s="149">
        <v>85</v>
      </c>
      <c r="B70" s="302"/>
      <c r="C70" s="305" t="s">
        <v>1312</v>
      </c>
      <c r="D70" s="150" t="s">
        <v>1313</v>
      </c>
      <c r="E70" s="151"/>
      <c r="F70" s="151"/>
      <c r="G70" s="151"/>
    </row>
    <row r="71" spans="1:7" ht="30" x14ac:dyDescent="0.25">
      <c r="A71" s="149">
        <v>86</v>
      </c>
      <c r="B71" s="303"/>
      <c r="C71" s="306"/>
      <c r="D71" s="150" t="s">
        <v>1314</v>
      </c>
      <c r="E71" s="151"/>
      <c r="F71" s="151"/>
      <c r="G71" s="151"/>
    </row>
    <row r="72" spans="1:7" ht="30" x14ac:dyDescent="0.25">
      <c r="A72" s="149">
        <v>87</v>
      </c>
      <c r="B72" s="303"/>
      <c r="C72" s="306"/>
      <c r="D72" s="150" t="s">
        <v>1315</v>
      </c>
      <c r="E72" s="151"/>
      <c r="F72" s="151"/>
      <c r="G72" s="151"/>
    </row>
    <row r="73" spans="1:7" x14ac:dyDescent="0.25">
      <c r="A73" s="149">
        <v>88</v>
      </c>
      <c r="B73" s="303"/>
      <c r="C73" s="306"/>
      <c r="D73" s="150" t="s">
        <v>1316</v>
      </c>
      <c r="E73" s="151"/>
      <c r="F73" s="151"/>
      <c r="G73" s="151"/>
    </row>
    <row r="74" spans="1:7" ht="30" x14ac:dyDescent="0.25">
      <c r="A74" s="149">
        <v>89</v>
      </c>
      <c r="B74" s="303"/>
      <c r="C74" s="306"/>
      <c r="D74" s="150" t="s">
        <v>1317</v>
      </c>
      <c r="E74" s="151"/>
      <c r="F74" s="151"/>
      <c r="G74" s="151"/>
    </row>
    <row r="75" spans="1:7" ht="30" x14ac:dyDescent="0.25">
      <c r="A75" s="149">
        <v>90</v>
      </c>
      <c r="B75" s="303"/>
      <c r="C75" s="306"/>
      <c r="D75" s="150" t="s">
        <v>1318</v>
      </c>
      <c r="E75" s="151"/>
      <c r="F75" s="151"/>
      <c r="G75" s="151"/>
    </row>
    <row r="76" spans="1:7" ht="30" x14ac:dyDescent="0.25">
      <c r="A76" s="149">
        <v>91</v>
      </c>
      <c r="B76" s="303"/>
      <c r="C76" s="306"/>
      <c r="D76" s="150" t="s">
        <v>1319</v>
      </c>
      <c r="E76" s="151"/>
      <c r="F76" s="151"/>
      <c r="G76" s="151"/>
    </row>
    <row r="77" spans="1:7" ht="30" x14ac:dyDescent="0.25">
      <c r="A77" s="149">
        <v>92</v>
      </c>
      <c r="B77" s="303"/>
      <c r="C77" s="306"/>
      <c r="D77" s="150" t="s">
        <v>1320</v>
      </c>
      <c r="E77" s="151"/>
      <c r="F77" s="151"/>
      <c r="G77" s="151"/>
    </row>
    <row r="78" spans="1:7" ht="30" x14ac:dyDescent="0.25">
      <c r="A78" s="149">
        <v>93</v>
      </c>
      <c r="B78" s="303"/>
      <c r="C78" s="306"/>
      <c r="D78" s="150" t="s">
        <v>1321</v>
      </c>
      <c r="E78" s="151"/>
      <c r="F78" s="151"/>
      <c r="G78" s="151"/>
    </row>
    <row r="79" spans="1:7" ht="30" x14ac:dyDescent="0.25">
      <c r="A79" s="149">
        <v>94</v>
      </c>
      <c r="B79" s="303"/>
      <c r="C79" s="306"/>
      <c r="D79" s="150" t="s">
        <v>1322</v>
      </c>
      <c r="E79" s="151"/>
      <c r="F79" s="151"/>
      <c r="G79" s="151"/>
    </row>
    <row r="80" spans="1:7" ht="30" x14ac:dyDescent="0.25">
      <c r="A80" s="149">
        <v>95</v>
      </c>
      <c r="B80" s="303"/>
      <c r="C80" s="306"/>
      <c r="D80" s="150" t="s">
        <v>1323</v>
      </c>
      <c r="E80" s="151"/>
      <c r="F80" s="151"/>
      <c r="G80" s="151"/>
    </row>
    <row r="81" spans="1:7" ht="30" x14ac:dyDescent="0.25">
      <c r="A81" s="149">
        <v>96</v>
      </c>
      <c r="B81" s="303"/>
      <c r="C81" s="306"/>
      <c r="D81" s="150" t="s">
        <v>1324</v>
      </c>
      <c r="E81" s="151"/>
      <c r="F81" s="151"/>
      <c r="G81" s="151"/>
    </row>
    <row r="82" spans="1:7" ht="58.5" customHeight="1" x14ac:dyDescent="0.25">
      <c r="A82" s="149">
        <v>97</v>
      </c>
      <c r="B82" s="303"/>
      <c r="C82" s="306"/>
      <c r="D82" s="150" t="s">
        <v>1508</v>
      </c>
      <c r="E82" s="151"/>
      <c r="F82" s="151"/>
      <c r="G82" s="151"/>
    </row>
    <row r="83" spans="1:7" ht="78.75" customHeight="1" x14ac:dyDescent="0.25">
      <c r="A83" s="149">
        <v>98</v>
      </c>
      <c r="B83" s="304"/>
      <c r="C83" s="307"/>
      <c r="D83" s="150" t="s">
        <v>1509</v>
      </c>
      <c r="E83" s="151"/>
      <c r="F83" s="151"/>
      <c r="G83" s="151"/>
    </row>
    <row r="84" spans="1:7" ht="45" x14ac:dyDescent="0.25">
      <c r="A84" s="149">
        <v>99</v>
      </c>
      <c r="B84" s="149"/>
      <c r="C84" s="152" t="s">
        <v>1325</v>
      </c>
      <c r="D84" s="150" t="s">
        <v>1326</v>
      </c>
      <c r="E84" s="151"/>
      <c r="F84" s="151"/>
      <c r="G84" s="151"/>
    </row>
    <row r="85" spans="1:7" x14ac:dyDescent="0.25">
      <c r="A85" s="149">
        <v>100</v>
      </c>
      <c r="B85" s="302"/>
      <c r="C85" s="305" t="s">
        <v>1259</v>
      </c>
      <c r="D85" s="150" t="s">
        <v>1327</v>
      </c>
      <c r="E85" s="151"/>
      <c r="F85" s="151"/>
      <c r="G85" s="151"/>
    </row>
    <row r="86" spans="1:7" ht="30" x14ac:dyDescent="0.25">
      <c r="A86" s="149">
        <v>101</v>
      </c>
      <c r="B86" s="304"/>
      <c r="C86" s="307"/>
      <c r="D86" s="150" t="s">
        <v>1328</v>
      </c>
      <c r="E86" s="151"/>
      <c r="F86" s="151"/>
      <c r="G86" s="151"/>
    </row>
    <row r="87" spans="1:7" ht="30" x14ac:dyDescent="0.25">
      <c r="A87" s="149">
        <v>102</v>
      </c>
      <c r="B87" s="302"/>
      <c r="C87" s="305" t="s">
        <v>1329</v>
      </c>
      <c r="D87" s="150" t="s">
        <v>1330</v>
      </c>
      <c r="E87" s="151"/>
      <c r="F87" s="151"/>
      <c r="G87" s="151"/>
    </row>
    <row r="88" spans="1:7" x14ac:dyDescent="0.25">
      <c r="A88" s="149">
        <v>103</v>
      </c>
      <c r="B88" s="303"/>
      <c r="C88" s="314"/>
      <c r="D88" s="150" t="s">
        <v>1331</v>
      </c>
      <c r="E88" s="151"/>
      <c r="F88" s="151"/>
      <c r="G88" s="151"/>
    </row>
    <row r="89" spans="1:7" x14ac:dyDescent="0.25">
      <c r="A89" s="149">
        <v>104</v>
      </c>
      <c r="B89" s="304"/>
      <c r="C89" s="315"/>
      <c r="D89" s="150" t="s">
        <v>1332</v>
      </c>
      <c r="E89" s="151"/>
      <c r="F89" s="151"/>
      <c r="G89" s="151"/>
    </row>
    <row r="90" spans="1:7" ht="30" x14ac:dyDescent="0.25">
      <c r="A90" s="149">
        <v>105</v>
      </c>
      <c r="B90" s="149"/>
      <c r="C90" s="152" t="s">
        <v>1333</v>
      </c>
      <c r="D90" s="150" t="s">
        <v>1334</v>
      </c>
      <c r="E90" s="151"/>
      <c r="F90" s="151"/>
      <c r="G90" s="151"/>
    </row>
    <row r="91" spans="1:7" ht="30" x14ac:dyDescent="0.25">
      <c r="A91" s="149">
        <v>106</v>
      </c>
      <c r="B91" s="163"/>
      <c r="C91" s="305" t="s">
        <v>1335</v>
      </c>
      <c r="D91" s="150" t="s">
        <v>1336</v>
      </c>
      <c r="E91" s="151"/>
      <c r="F91" s="151"/>
      <c r="G91" s="151"/>
    </row>
    <row r="92" spans="1:7" ht="30" x14ac:dyDescent="0.25">
      <c r="A92" s="149">
        <v>107</v>
      </c>
      <c r="B92" s="154"/>
      <c r="C92" s="315"/>
      <c r="D92" s="150" t="s">
        <v>1337</v>
      </c>
      <c r="E92" s="151"/>
      <c r="F92" s="151"/>
      <c r="G92" s="151"/>
    </row>
    <row r="93" spans="1:7" x14ac:dyDescent="0.25">
      <c r="A93" s="149">
        <v>108</v>
      </c>
      <c r="B93" s="302"/>
      <c r="C93" s="305" t="s">
        <v>1338</v>
      </c>
      <c r="D93" s="150" t="s">
        <v>1339</v>
      </c>
      <c r="E93" s="151"/>
      <c r="F93" s="151"/>
      <c r="G93" s="151"/>
    </row>
    <row r="94" spans="1:7" x14ac:dyDescent="0.25">
      <c r="A94" s="149">
        <v>109</v>
      </c>
      <c r="B94" s="303"/>
      <c r="C94" s="314"/>
      <c r="D94" s="150" t="s">
        <v>1340</v>
      </c>
      <c r="E94" s="151"/>
      <c r="F94" s="151"/>
      <c r="G94" s="151"/>
    </row>
    <row r="95" spans="1:7" x14ac:dyDescent="0.25">
      <c r="A95" s="149">
        <v>110</v>
      </c>
      <c r="B95" s="303"/>
      <c r="C95" s="314"/>
      <c r="D95" s="150" t="s">
        <v>1341</v>
      </c>
      <c r="E95" s="151"/>
      <c r="F95" s="151"/>
      <c r="G95" s="151"/>
    </row>
    <row r="96" spans="1:7" x14ac:dyDescent="0.25">
      <c r="A96" s="149">
        <v>111</v>
      </c>
      <c r="B96" s="303"/>
      <c r="C96" s="314"/>
      <c r="D96" s="150" t="s">
        <v>1342</v>
      </c>
      <c r="E96" s="151"/>
      <c r="F96" s="151"/>
      <c r="G96" s="151"/>
    </row>
    <row r="97" spans="1:7" ht="30" customHeight="1" x14ac:dyDescent="0.25">
      <c r="A97" s="149">
        <v>112</v>
      </c>
      <c r="B97" s="304"/>
      <c r="C97" s="315"/>
      <c r="D97" s="150" t="s">
        <v>1510</v>
      </c>
      <c r="E97" s="151"/>
      <c r="F97" s="151"/>
      <c r="G97" s="151"/>
    </row>
    <row r="98" spans="1:7" ht="30" x14ac:dyDescent="0.25">
      <c r="A98" s="149">
        <v>113</v>
      </c>
      <c r="B98" s="302"/>
      <c r="C98" s="305" t="s">
        <v>1511</v>
      </c>
      <c r="D98" s="150" t="s">
        <v>1343</v>
      </c>
      <c r="E98" s="151"/>
      <c r="F98" s="151"/>
      <c r="G98" s="151"/>
    </row>
    <row r="99" spans="1:7" ht="30" x14ac:dyDescent="0.25">
      <c r="A99" s="149">
        <v>114</v>
      </c>
      <c r="B99" s="303"/>
      <c r="C99" s="314"/>
      <c r="D99" s="150" t="s">
        <v>1344</v>
      </c>
      <c r="E99" s="151"/>
      <c r="F99" s="151"/>
      <c r="G99" s="151"/>
    </row>
    <row r="100" spans="1:7" x14ac:dyDescent="0.25">
      <c r="A100" s="149">
        <v>115</v>
      </c>
      <c r="B100" s="303"/>
      <c r="C100" s="314"/>
      <c r="D100" s="150" t="s">
        <v>1345</v>
      </c>
      <c r="E100" s="151"/>
      <c r="F100" s="151"/>
      <c r="G100" s="151"/>
    </row>
    <row r="101" spans="1:7" ht="30" x14ac:dyDescent="0.25">
      <c r="A101" s="149">
        <v>116</v>
      </c>
      <c r="B101" s="303"/>
      <c r="C101" s="314"/>
      <c r="D101" s="150" t="s">
        <v>1346</v>
      </c>
      <c r="E101" s="151"/>
      <c r="F101" s="151"/>
      <c r="G101" s="151"/>
    </row>
    <row r="102" spans="1:7" ht="30" x14ac:dyDescent="0.25">
      <c r="A102" s="149">
        <v>117</v>
      </c>
      <c r="B102" s="303"/>
      <c r="C102" s="314"/>
      <c r="D102" s="150" t="s">
        <v>1347</v>
      </c>
      <c r="E102" s="151"/>
      <c r="F102" s="151"/>
      <c r="G102" s="151"/>
    </row>
    <row r="103" spans="1:7" ht="30" x14ac:dyDescent="0.25">
      <c r="A103" s="149">
        <v>118</v>
      </c>
      <c r="B103" s="303"/>
      <c r="C103" s="314"/>
      <c r="D103" s="150" t="s">
        <v>1348</v>
      </c>
      <c r="E103" s="151"/>
      <c r="F103" s="151"/>
      <c r="G103" s="151"/>
    </row>
    <row r="104" spans="1:7" ht="30" x14ac:dyDescent="0.25">
      <c r="A104" s="149">
        <v>119</v>
      </c>
      <c r="B104" s="303"/>
      <c r="C104" s="314"/>
      <c r="D104" s="150" t="s">
        <v>1512</v>
      </c>
      <c r="E104" s="151"/>
      <c r="F104" s="151"/>
      <c r="G104" s="151"/>
    </row>
    <row r="105" spans="1:7" ht="30" x14ac:dyDescent="0.25">
      <c r="A105" s="149">
        <v>120</v>
      </c>
      <c r="B105" s="303"/>
      <c r="C105" s="314"/>
      <c r="D105" s="150" t="s">
        <v>1349</v>
      </c>
      <c r="E105" s="151"/>
      <c r="F105" s="151"/>
      <c r="G105" s="151"/>
    </row>
    <row r="106" spans="1:7" ht="30" x14ac:dyDescent="0.25">
      <c r="A106" s="149">
        <v>121</v>
      </c>
      <c r="B106" s="303"/>
      <c r="C106" s="314"/>
      <c r="D106" s="150" t="s">
        <v>1350</v>
      </c>
      <c r="E106" s="151"/>
      <c r="F106" s="151"/>
      <c r="G106" s="151"/>
    </row>
    <row r="107" spans="1:7" ht="30" x14ac:dyDescent="0.25">
      <c r="A107" s="149">
        <v>122</v>
      </c>
      <c r="B107" s="303"/>
      <c r="C107" s="314"/>
      <c r="D107" s="150" t="s">
        <v>1351</v>
      </c>
      <c r="E107" s="151"/>
      <c r="F107" s="151"/>
      <c r="G107" s="151"/>
    </row>
    <row r="108" spans="1:7" x14ac:dyDescent="0.25">
      <c r="A108" s="149">
        <v>123</v>
      </c>
      <c r="B108" s="303"/>
      <c r="C108" s="314"/>
      <c r="D108" s="150" t="s">
        <v>1352</v>
      </c>
      <c r="E108" s="151"/>
      <c r="F108" s="151"/>
      <c r="G108" s="151"/>
    </row>
    <row r="109" spans="1:7" ht="30" x14ac:dyDescent="0.25">
      <c r="A109" s="149">
        <v>124</v>
      </c>
      <c r="B109" s="303"/>
      <c r="C109" s="314"/>
      <c r="D109" s="150" t="s">
        <v>1353</v>
      </c>
      <c r="E109" s="151"/>
      <c r="F109" s="151"/>
      <c r="G109" s="151"/>
    </row>
    <row r="110" spans="1:7" ht="30" x14ac:dyDescent="0.25">
      <c r="A110" s="149">
        <v>125</v>
      </c>
      <c r="B110" s="303"/>
      <c r="C110" s="314"/>
      <c r="D110" s="150" t="s">
        <v>1354</v>
      </c>
      <c r="E110" s="151"/>
      <c r="F110" s="151"/>
      <c r="G110" s="151"/>
    </row>
    <row r="111" spans="1:7" ht="30" x14ac:dyDescent="0.25">
      <c r="A111" s="149">
        <v>126</v>
      </c>
      <c r="B111" s="304"/>
      <c r="C111" s="315"/>
      <c r="D111" s="150" t="s">
        <v>1355</v>
      </c>
      <c r="E111" s="151"/>
      <c r="F111" s="151"/>
      <c r="G111" s="151"/>
    </row>
    <row r="112" spans="1:7" x14ac:dyDescent="0.25">
      <c r="A112" s="149">
        <v>127</v>
      </c>
      <c r="B112" s="302"/>
      <c r="C112" s="305" t="s">
        <v>1356</v>
      </c>
      <c r="D112" s="150" t="s">
        <v>1357</v>
      </c>
      <c r="E112" s="151"/>
      <c r="F112" s="151"/>
      <c r="G112" s="151"/>
    </row>
    <row r="113" spans="1:7" ht="30" x14ac:dyDescent="0.25">
      <c r="A113" s="149">
        <v>128</v>
      </c>
      <c r="B113" s="303"/>
      <c r="C113" s="314"/>
      <c r="D113" s="150" t="s">
        <v>1358</v>
      </c>
      <c r="E113" s="151"/>
      <c r="F113" s="151"/>
      <c r="G113" s="151"/>
    </row>
    <row r="114" spans="1:7" x14ac:dyDescent="0.25">
      <c r="A114" s="149">
        <v>129</v>
      </c>
      <c r="B114" s="303"/>
      <c r="C114" s="314"/>
      <c r="D114" s="150" t="s">
        <v>1359</v>
      </c>
      <c r="E114" s="151"/>
      <c r="F114" s="151"/>
      <c r="G114" s="151"/>
    </row>
    <row r="115" spans="1:7" ht="30" x14ac:dyDescent="0.25">
      <c r="A115" s="149">
        <v>130</v>
      </c>
      <c r="B115" s="303"/>
      <c r="C115" s="314"/>
      <c r="D115" s="150" t="s">
        <v>1513</v>
      </c>
      <c r="E115" s="151"/>
      <c r="F115" s="151"/>
      <c r="G115" s="151"/>
    </row>
    <row r="116" spans="1:7" x14ac:dyDescent="0.25">
      <c r="A116" s="149">
        <v>131</v>
      </c>
      <c r="B116" s="304"/>
      <c r="C116" s="315"/>
      <c r="D116" s="150" t="s">
        <v>1514</v>
      </c>
      <c r="E116" s="151"/>
      <c r="F116" s="151"/>
      <c r="G116" s="151"/>
    </row>
    <row r="117" spans="1:7" ht="30" x14ac:dyDescent="0.25">
      <c r="A117" s="149">
        <v>132</v>
      </c>
      <c r="B117" s="149"/>
      <c r="C117" s="309" t="s">
        <v>1515</v>
      </c>
      <c r="D117" s="150" t="s">
        <v>1516</v>
      </c>
      <c r="E117" s="151"/>
      <c r="F117" s="151"/>
      <c r="G117" s="151"/>
    </row>
    <row r="118" spans="1:7" x14ac:dyDescent="0.25">
      <c r="A118" s="149">
        <v>133</v>
      </c>
      <c r="B118" s="149"/>
      <c r="C118" s="314"/>
      <c r="D118" s="150" t="s">
        <v>1517</v>
      </c>
      <c r="E118" s="151"/>
      <c r="F118" s="151"/>
      <c r="G118" s="151"/>
    </row>
    <row r="119" spans="1:7" ht="30" x14ac:dyDescent="0.25">
      <c r="A119" s="149">
        <v>134</v>
      </c>
      <c r="B119" s="149"/>
      <c r="C119" s="314"/>
      <c r="D119" s="150" t="s">
        <v>1518</v>
      </c>
      <c r="E119" s="151"/>
      <c r="F119" s="151"/>
      <c r="G119" s="151"/>
    </row>
    <row r="120" spans="1:7" x14ac:dyDescent="0.25">
      <c r="A120" s="149">
        <v>135</v>
      </c>
      <c r="B120" s="149"/>
      <c r="C120" s="314"/>
      <c r="D120" s="150" t="s">
        <v>1359</v>
      </c>
      <c r="E120" s="151"/>
      <c r="F120" s="151"/>
      <c r="G120" s="151"/>
    </row>
    <row r="121" spans="1:7" x14ac:dyDescent="0.25">
      <c r="A121" s="149">
        <v>136</v>
      </c>
      <c r="B121" s="149"/>
      <c r="C121" s="315"/>
      <c r="D121" s="150" t="s">
        <v>1514</v>
      </c>
      <c r="E121" s="151"/>
      <c r="F121" s="151"/>
      <c r="G121" s="151"/>
    </row>
    <row r="122" spans="1:7" ht="30" x14ac:dyDescent="0.25">
      <c r="A122" s="149">
        <v>137</v>
      </c>
      <c r="B122" s="149"/>
      <c r="C122" s="305" t="s">
        <v>1519</v>
      </c>
      <c r="D122" s="164" t="s">
        <v>1520</v>
      </c>
      <c r="E122" s="151"/>
      <c r="F122" s="151"/>
      <c r="G122" s="151"/>
    </row>
    <row r="123" spans="1:7" ht="45" x14ac:dyDescent="0.25">
      <c r="A123" s="149">
        <v>138</v>
      </c>
      <c r="B123" s="149"/>
      <c r="C123" s="315"/>
      <c r="D123" s="150" t="s">
        <v>1521</v>
      </c>
      <c r="E123" s="151"/>
      <c r="F123" s="151"/>
      <c r="G123" s="151"/>
    </row>
    <row r="124" spans="1:7" ht="30" x14ac:dyDescent="0.25">
      <c r="A124" s="149">
        <v>139</v>
      </c>
      <c r="B124" s="149"/>
      <c r="C124" s="152" t="s">
        <v>1360</v>
      </c>
      <c r="D124" s="150" t="s">
        <v>1361</v>
      </c>
      <c r="E124" s="151"/>
      <c r="F124" s="151"/>
      <c r="G124" s="151"/>
    </row>
    <row r="125" spans="1:7" x14ac:dyDescent="0.25">
      <c r="A125" s="149">
        <v>140</v>
      </c>
      <c r="B125" s="302"/>
      <c r="C125" s="305" t="s">
        <v>1362</v>
      </c>
      <c r="D125" s="150" t="s">
        <v>1363</v>
      </c>
      <c r="E125" s="151"/>
      <c r="F125" s="151"/>
      <c r="G125" s="151"/>
    </row>
    <row r="126" spans="1:7" ht="17.25" customHeight="1" x14ac:dyDescent="0.25">
      <c r="A126" s="149">
        <v>141</v>
      </c>
      <c r="B126" s="304"/>
      <c r="C126" s="315"/>
      <c r="D126" s="150" t="s">
        <v>1364</v>
      </c>
      <c r="E126" s="151"/>
      <c r="F126" s="151"/>
      <c r="G126" s="151"/>
    </row>
    <row r="127" spans="1:7" ht="30" x14ac:dyDescent="0.25">
      <c r="A127" s="149">
        <v>142</v>
      </c>
      <c r="B127" s="302"/>
      <c r="C127" s="305" t="s">
        <v>1365</v>
      </c>
      <c r="D127" s="150" t="s">
        <v>1366</v>
      </c>
      <c r="E127" s="151"/>
      <c r="F127" s="151"/>
      <c r="G127" s="151"/>
    </row>
    <row r="128" spans="1:7" x14ac:dyDescent="0.25">
      <c r="A128" s="149">
        <v>143</v>
      </c>
      <c r="B128" s="304"/>
      <c r="C128" s="315"/>
      <c r="D128" s="150" t="s">
        <v>1367</v>
      </c>
      <c r="E128" s="151"/>
      <c r="F128" s="151"/>
      <c r="G128" s="151"/>
    </row>
    <row r="129" spans="1:7" x14ac:dyDescent="0.25">
      <c r="A129" s="149">
        <v>144</v>
      </c>
      <c r="B129" s="302"/>
      <c r="C129" s="305" t="s">
        <v>1368</v>
      </c>
      <c r="D129" s="150" t="s">
        <v>1369</v>
      </c>
      <c r="E129" s="151"/>
      <c r="F129" s="151"/>
      <c r="G129" s="151"/>
    </row>
    <row r="130" spans="1:7" x14ac:dyDescent="0.25">
      <c r="A130" s="149">
        <v>145</v>
      </c>
      <c r="B130" s="303"/>
      <c r="C130" s="314"/>
      <c r="D130" s="150" t="s">
        <v>1370</v>
      </c>
      <c r="E130" s="151"/>
      <c r="F130" s="151"/>
      <c r="G130" s="151"/>
    </row>
    <row r="131" spans="1:7" x14ac:dyDescent="0.25">
      <c r="A131" s="149">
        <v>146</v>
      </c>
      <c r="B131" s="303"/>
      <c r="C131" s="314"/>
      <c r="D131" s="150" t="s">
        <v>1371</v>
      </c>
      <c r="E131" s="151"/>
      <c r="F131" s="151"/>
      <c r="G131" s="151"/>
    </row>
    <row r="132" spans="1:7" ht="30" x14ac:dyDescent="0.25">
      <c r="A132" s="149">
        <v>147</v>
      </c>
      <c r="B132" s="303"/>
      <c r="C132" s="314"/>
      <c r="D132" s="150" t="s">
        <v>1372</v>
      </c>
      <c r="E132" s="151"/>
      <c r="F132" s="151"/>
      <c r="G132" s="151"/>
    </row>
    <row r="133" spans="1:7" x14ac:dyDescent="0.25">
      <c r="A133" s="149">
        <v>148</v>
      </c>
      <c r="B133" s="303"/>
      <c r="C133" s="314"/>
      <c r="D133" s="150" t="s">
        <v>1373</v>
      </c>
      <c r="E133" s="151"/>
      <c r="F133" s="151"/>
      <c r="G133" s="151"/>
    </row>
    <row r="134" spans="1:7" x14ac:dyDescent="0.25">
      <c r="A134" s="149">
        <v>149</v>
      </c>
      <c r="B134" s="304"/>
      <c r="C134" s="315"/>
      <c r="D134" s="165" t="s">
        <v>1374</v>
      </c>
      <c r="E134" s="151"/>
      <c r="F134" s="151"/>
      <c r="G134" s="151"/>
    </row>
    <row r="135" spans="1:7" x14ac:dyDescent="0.25">
      <c r="A135" s="149">
        <v>150</v>
      </c>
      <c r="B135" s="302"/>
      <c r="C135" s="305" t="s">
        <v>1375</v>
      </c>
      <c r="D135" s="165" t="s">
        <v>1376</v>
      </c>
      <c r="E135" s="151"/>
      <c r="F135" s="151"/>
      <c r="G135" s="151"/>
    </row>
    <row r="136" spans="1:7" ht="30" x14ac:dyDescent="0.25">
      <c r="A136" s="149">
        <v>151</v>
      </c>
      <c r="B136" s="303"/>
      <c r="C136" s="314"/>
      <c r="D136" s="165" t="s">
        <v>1377</v>
      </c>
      <c r="E136" s="151"/>
      <c r="F136" s="151"/>
      <c r="G136" s="151"/>
    </row>
    <row r="137" spans="1:7" x14ac:dyDescent="0.25">
      <c r="A137" s="149">
        <v>152</v>
      </c>
      <c r="B137" s="304"/>
      <c r="C137" s="315"/>
      <c r="D137" s="165" t="s">
        <v>1522</v>
      </c>
      <c r="E137" s="151"/>
      <c r="F137" s="151"/>
      <c r="G137" s="151"/>
    </row>
    <row r="138" spans="1:7" ht="45" x14ac:dyDescent="0.25">
      <c r="A138" s="149">
        <v>153</v>
      </c>
      <c r="B138" s="156"/>
      <c r="C138" s="305" t="s">
        <v>1523</v>
      </c>
      <c r="D138" s="165" t="s">
        <v>1524</v>
      </c>
      <c r="E138" s="151"/>
      <c r="F138" s="151"/>
      <c r="G138" s="151"/>
    </row>
    <row r="139" spans="1:7" ht="90" x14ac:dyDescent="0.25">
      <c r="A139" s="149">
        <v>154</v>
      </c>
      <c r="B139" s="156"/>
      <c r="C139" s="315"/>
      <c r="D139" s="165" t="s">
        <v>1525</v>
      </c>
      <c r="E139" s="151"/>
      <c r="F139" s="151"/>
      <c r="G139" s="151"/>
    </row>
    <row r="140" spans="1:7" ht="30" x14ac:dyDescent="0.25">
      <c r="A140" s="149">
        <v>155</v>
      </c>
      <c r="B140" s="156"/>
      <c r="C140" s="305" t="s">
        <v>1526</v>
      </c>
      <c r="D140" s="165" t="s">
        <v>1527</v>
      </c>
      <c r="E140" s="151"/>
      <c r="F140" s="151"/>
      <c r="G140" s="151"/>
    </row>
    <row r="141" spans="1:7" x14ac:dyDescent="0.25">
      <c r="A141" s="149">
        <v>156</v>
      </c>
      <c r="B141" s="156"/>
      <c r="C141" s="314"/>
      <c r="D141" s="165" t="s">
        <v>1528</v>
      </c>
      <c r="E141" s="151"/>
      <c r="F141" s="151"/>
      <c r="G141" s="151"/>
    </row>
    <row r="142" spans="1:7" ht="60" x14ac:dyDescent="0.25">
      <c r="A142" s="149">
        <v>157</v>
      </c>
      <c r="B142" s="156"/>
      <c r="C142" s="315"/>
      <c r="D142" s="165" t="s">
        <v>1529</v>
      </c>
      <c r="E142" s="151"/>
      <c r="F142" s="151"/>
      <c r="G142" s="151"/>
    </row>
    <row r="143" spans="1:7" x14ac:dyDescent="0.25">
      <c r="A143" s="149">
        <v>158</v>
      </c>
      <c r="B143" s="302"/>
      <c r="C143" s="305" t="s">
        <v>1378</v>
      </c>
      <c r="D143" s="165" t="s">
        <v>1379</v>
      </c>
      <c r="E143" s="151"/>
      <c r="F143" s="151"/>
      <c r="G143" s="151"/>
    </row>
    <row r="144" spans="1:7" x14ac:dyDescent="0.25">
      <c r="A144" s="149">
        <v>159</v>
      </c>
      <c r="B144" s="304"/>
      <c r="C144" s="314"/>
      <c r="D144" s="165" t="s">
        <v>1380</v>
      </c>
      <c r="E144" s="151"/>
      <c r="F144" s="151"/>
      <c r="G144" s="151"/>
    </row>
    <row r="145" spans="1:7" ht="30" x14ac:dyDescent="0.25">
      <c r="A145" s="149">
        <v>160</v>
      </c>
      <c r="B145" s="156"/>
      <c r="C145" s="315"/>
      <c r="D145" s="166" t="s">
        <v>1530</v>
      </c>
      <c r="E145" s="151"/>
      <c r="F145" s="151"/>
      <c r="G145" s="151"/>
    </row>
    <row r="146" spans="1:7" x14ac:dyDescent="0.25">
      <c r="A146" s="149">
        <v>161</v>
      </c>
      <c r="B146" s="302"/>
      <c r="C146" s="305" t="s">
        <v>1381</v>
      </c>
      <c r="D146" s="157" t="s">
        <v>1382</v>
      </c>
      <c r="E146" s="149"/>
      <c r="F146" s="149"/>
      <c r="G146" s="149"/>
    </row>
    <row r="147" spans="1:7" ht="45" x14ac:dyDescent="0.25">
      <c r="A147" s="149">
        <v>162</v>
      </c>
      <c r="B147" s="303"/>
      <c r="C147" s="314"/>
      <c r="D147" s="157" t="s">
        <v>1383</v>
      </c>
      <c r="E147" s="149"/>
      <c r="F147" s="149"/>
      <c r="G147" s="149"/>
    </row>
    <row r="148" spans="1:7" x14ac:dyDescent="0.25">
      <c r="A148" s="149">
        <v>163</v>
      </c>
      <c r="B148" s="304"/>
      <c r="C148" s="315"/>
      <c r="D148" s="157" t="s">
        <v>1384</v>
      </c>
      <c r="E148" s="149"/>
      <c r="F148" s="149"/>
      <c r="G148" s="149"/>
    </row>
    <row r="149" spans="1:7" ht="30" x14ac:dyDescent="0.25">
      <c r="A149" s="149">
        <v>164</v>
      </c>
      <c r="B149" s="302"/>
      <c r="C149" s="305" t="s">
        <v>1385</v>
      </c>
      <c r="D149" s="150" t="s">
        <v>1386</v>
      </c>
      <c r="E149" s="149"/>
      <c r="F149" s="149"/>
      <c r="G149" s="149"/>
    </row>
    <row r="150" spans="1:7" x14ac:dyDescent="0.25">
      <c r="A150" s="149">
        <v>165</v>
      </c>
      <c r="B150" s="303"/>
      <c r="C150" s="306"/>
      <c r="D150" s="150" t="s">
        <v>1387</v>
      </c>
      <c r="E150" s="149"/>
      <c r="F150" s="149"/>
      <c r="G150" s="149"/>
    </row>
    <row r="151" spans="1:7" x14ac:dyDescent="0.25">
      <c r="A151" s="149">
        <v>166</v>
      </c>
      <c r="B151" s="303"/>
      <c r="C151" s="306"/>
      <c r="D151" s="150" t="s">
        <v>1388</v>
      </c>
      <c r="E151" s="149"/>
      <c r="F151" s="149"/>
      <c r="G151" s="149"/>
    </row>
    <row r="152" spans="1:7" ht="30" x14ac:dyDescent="0.25">
      <c r="A152" s="149">
        <v>167</v>
      </c>
      <c r="B152" s="303"/>
      <c r="C152" s="307"/>
      <c r="D152" s="150" t="s">
        <v>1389</v>
      </c>
      <c r="E152" s="149"/>
      <c r="F152" s="149"/>
      <c r="G152" s="149"/>
    </row>
    <row r="153" spans="1:7" x14ac:dyDescent="0.25">
      <c r="A153" s="149">
        <v>168</v>
      </c>
      <c r="B153" s="303"/>
      <c r="C153" s="305" t="s">
        <v>1531</v>
      </c>
      <c r="D153" s="157" t="s">
        <v>1390</v>
      </c>
      <c r="E153" s="149"/>
      <c r="F153" s="149"/>
      <c r="G153" s="149"/>
    </row>
    <row r="154" spans="1:7" x14ac:dyDescent="0.25">
      <c r="A154" s="149">
        <v>169</v>
      </c>
      <c r="B154" s="303"/>
      <c r="C154" s="306"/>
      <c r="D154" s="157" t="s">
        <v>1391</v>
      </c>
      <c r="E154" s="149"/>
      <c r="F154" s="149"/>
      <c r="G154" s="149"/>
    </row>
    <row r="155" spans="1:7" ht="30" x14ac:dyDescent="0.25">
      <c r="A155" s="149">
        <v>170</v>
      </c>
      <c r="B155" s="303"/>
      <c r="C155" s="307"/>
      <c r="D155" s="157" t="s">
        <v>1392</v>
      </c>
      <c r="E155" s="149"/>
      <c r="F155" s="149"/>
      <c r="G155" s="149"/>
    </row>
    <row r="156" spans="1:7" ht="30" x14ac:dyDescent="0.25">
      <c r="A156" s="149">
        <v>171</v>
      </c>
      <c r="B156" s="154"/>
      <c r="C156" s="152" t="s">
        <v>1393</v>
      </c>
      <c r="D156" s="157" t="s">
        <v>1394</v>
      </c>
      <c r="E156" s="149"/>
      <c r="F156" s="149"/>
      <c r="G156" s="149"/>
    </row>
    <row r="157" spans="1:7" x14ac:dyDescent="0.25">
      <c r="A157" s="149">
        <v>172</v>
      </c>
      <c r="B157" s="302"/>
      <c r="C157" s="305" t="s">
        <v>1395</v>
      </c>
      <c r="D157" s="150" t="s">
        <v>1396</v>
      </c>
      <c r="E157" s="149"/>
      <c r="F157" s="149"/>
      <c r="G157" s="149"/>
    </row>
    <row r="158" spans="1:7" x14ac:dyDescent="0.25">
      <c r="A158" s="149">
        <v>173</v>
      </c>
      <c r="B158" s="303"/>
      <c r="C158" s="314"/>
      <c r="D158" s="150" t="s">
        <v>1397</v>
      </c>
      <c r="E158" s="149"/>
      <c r="F158" s="149"/>
      <c r="G158" s="149"/>
    </row>
    <row r="159" spans="1:7" x14ac:dyDescent="0.25">
      <c r="A159" s="149">
        <v>174</v>
      </c>
      <c r="B159" s="303"/>
      <c r="C159" s="314"/>
      <c r="D159" s="150" t="s">
        <v>1398</v>
      </c>
      <c r="E159" s="149"/>
      <c r="F159" s="149"/>
      <c r="G159" s="149"/>
    </row>
    <row r="160" spans="1:7" x14ac:dyDescent="0.25">
      <c r="A160" s="149">
        <v>175</v>
      </c>
      <c r="B160" s="304"/>
      <c r="C160" s="315"/>
      <c r="D160" s="150" t="s">
        <v>1399</v>
      </c>
      <c r="E160" s="149"/>
      <c r="F160" s="149"/>
      <c r="G160" s="149"/>
    </row>
    <row r="161" spans="1:7" x14ac:dyDescent="0.25">
      <c r="A161" s="149">
        <v>176</v>
      </c>
      <c r="B161" s="149"/>
      <c r="C161" s="152" t="s">
        <v>1400</v>
      </c>
      <c r="D161" s="150" t="s">
        <v>1401</v>
      </c>
      <c r="E161" s="149"/>
      <c r="F161" s="149"/>
      <c r="G161" s="149"/>
    </row>
    <row r="162" spans="1:7" x14ac:dyDescent="0.25">
      <c r="A162" s="149">
        <v>177</v>
      </c>
      <c r="B162" s="163"/>
      <c r="C162" s="167" t="s">
        <v>1402</v>
      </c>
      <c r="D162" s="150" t="s">
        <v>1403</v>
      </c>
      <c r="E162" s="149"/>
      <c r="F162" s="149"/>
      <c r="G162" s="149"/>
    </row>
    <row r="163" spans="1:7" ht="30" x14ac:dyDescent="0.25">
      <c r="A163" s="149">
        <v>178</v>
      </c>
      <c r="B163" s="156"/>
      <c r="C163" s="161" t="s">
        <v>1404</v>
      </c>
      <c r="D163" s="150" t="s">
        <v>1405</v>
      </c>
      <c r="E163" s="149"/>
      <c r="F163" s="149"/>
      <c r="G163" s="149"/>
    </row>
    <row r="164" spans="1:7" ht="30" x14ac:dyDescent="0.25">
      <c r="A164" s="149">
        <v>179</v>
      </c>
      <c r="B164" s="149"/>
      <c r="C164" s="152" t="s">
        <v>1406</v>
      </c>
      <c r="D164" s="168" t="s">
        <v>1407</v>
      </c>
      <c r="E164" s="149"/>
      <c r="F164" s="149"/>
      <c r="G164" s="149"/>
    </row>
    <row r="165" spans="1:7" x14ac:dyDescent="0.25">
      <c r="A165" s="149">
        <v>180</v>
      </c>
      <c r="B165" s="302"/>
      <c r="C165" s="305" t="s">
        <v>1408</v>
      </c>
      <c r="D165" s="150" t="s">
        <v>1409</v>
      </c>
      <c r="E165" s="149"/>
      <c r="F165" s="149"/>
      <c r="G165" s="149"/>
    </row>
    <row r="166" spans="1:7" x14ac:dyDescent="0.25">
      <c r="A166" s="149">
        <v>181</v>
      </c>
      <c r="B166" s="304"/>
      <c r="C166" s="307"/>
      <c r="D166" s="150" t="s">
        <v>1410</v>
      </c>
      <c r="E166" s="149"/>
      <c r="F166" s="149"/>
      <c r="G166" s="149"/>
    </row>
    <row r="167" spans="1:7" x14ac:dyDescent="0.25">
      <c r="A167" s="149">
        <v>182</v>
      </c>
      <c r="B167" s="149"/>
      <c r="C167" s="152" t="s">
        <v>1411</v>
      </c>
      <c r="D167" s="150" t="s">
        <v>1412</v>
      </c>
      <c r="E167" s="149"/>
      <c r="F167" s="149"/>
      <c r="G167" s="149"/>
    </row>
    <row r="168" spans="1:7" ht="30" x14ac:dyDescent="0.25">
      <c r="A168" s="149">
        <v>183</v>
      </c>
      <c r="B168" s="302"/>
      <c r="C168" s="305" t="s">
        <v>1413</v>
      </c>
      <c r="D168" s="150" t="s">
        <v>1414</v>
      </c>
      <c r="E168" s="149"/>
      <c r="F168" s="149"/>
      <c r="G168" s="149"/>
    </row>
    <row r="169" spans="1:7" ht="30" x14ac:dyDescent="0.25">
      <c r="A169" s="149">
        <v>184</v>
      </c>
      <c r="B169" s="303"/>
      <c r="C169" s="306"/>
      <c r="D169" s="150" t="s">
        <v>1415</v>
      </c>
      <c r="E169" s="149"/>
      <c r="F169" s="149"/>
      <c r="G169" s="149"/>
    </row>
    <row r="170" spans="1:7" ht="45" x14ac:dyDescent="0.25">
      <c r="A170" s="149">
        <v>185</v>
      </c>
      <c r="B170" s="304"/>
      <c r="C170" s="307"/>
      <c r="D170" s="150" t="s">
        <v>1532</v>
      </c>
      <c r="E170" s="149"/>
      <c r="F170" s="149"/>
      <c r="G170" s="149"/>
    </row>
    <row r="171" spans="1:7" ht="30" x14ac:dyDescent="0.25">
      <c r="A171" s="149">
        <v>186</v>
      </c>
      <c r="B171" s="163"/>
      <c r="C171" s="167" t="s">
        <v>1416</v>
      </c>
      <c r="D171" s="150" t="s">
        <v>1417</v>
      </c>
      <c r="E171" s="149"/>
      <c r="F171" s="149"/>
      <c r="G171" s="149"/>
    </row>
    <row r="172" spans="1:7" x14ac:dyDescent="0.25">
      <c r="A172" s="149">
        <v>187</v>
      </c>
      <c r="B172" s="163"/>
      <c r="C172" s="305" t="s">
        <v>1418</v>
      </c>
      <c r="D172" s="150" t="s">
        <v>1419</v>
      </c>
      <c r="E172" s="149"/>
      <c r="F172" s="149"/>
      <c r="G172" s="149"/>
    </row>
    <row r="173" spans="1:7" ht="30" x14ac:dyDescent="0.25">
      <c r="A173" s="149">
        <v>188</v>
      </c>
      <c r="B173" s="163"/>
      <c r="C173" s="315"/>
      <c r="D173" s="150" t="s">
        <v>1533</v>
      </c>
      <c r="E173" s="149"/>
      <c r="F173" s="149"/>
      <c r="G173" s="149"/>
    </row>
    <row r="174" spans="1:7" x14ac:dyDescent="0.25">
      <c r="A174" s="149">
        <v>189</v>
      </c>
      <c r="B174" s="302"/>
      <c r="C174" s="305" t="s">
        <v>1420</v>
      </c>
      <c r="D174" s="150" t="s">
        <v>1421</v>
      </c>
      <c r="E174" s="149"/>
      <c r="F174" s="149"/>
      <c r="G174" s="149"/>
    </row>
    <row r="175" spans="1:7" ht="30" x14ac:dyDescent="0.25">
      <c r="A175" s="149">
        <v>190</v>
      </c>
      <c r="B175" s="304"/>
      <c r="C175" s="315"/>
      <c r="D175" s="150" t="s">
        <v>1422</v>
      </c>
      <c r="E175" s="149"/>
      <c r="F175" s="149"/>
      <c r="G175" s="149"/>
    </row>
    <row r="176" spans="1:7" ht="45" x14ac:dyDescent="0.25">
      <c r="A176" s="149">
        <v>191</v>
      </c>
      <c r="B176" s="156"/>
      <c r="C176" s="171" t="s">
        <v>1534</v>
      </c>
      <c r="D176" s="171" t="s">
        <v>1535</v>
      </c>
      <c r="E176" s="149"/>
      <c r="F176" s="149"/>
      <c r="G176" s="149"/>
    </row>
    <row r="177" spans="1:7" ht="30" x14ac:dyDescent="0.25">
      <c r="A177" s="149">
        <v>192</v>
      </c>
      <c r="B177" s="302"/>
      <c r="C177" s="305" t="s">
        <v>1423</v>
      </c>
      <c r="D177" s="150" t="s">
        <v>1424</v>
      </c>
      <c r="E177" s="149"/>
      <c r="F177" s="149"/>
      <c r="G177" s="149"/>
    </row>
    <row r="178" spans="1:7" ht="30" x14ac:dyDescent="0.25">
      <c r="A178" s="149">
        <v>193</v>
      </c>
      <c r="B178" s="303"/>
      <c r="C178" s="314"/>
      <c r="D178" s="150" t="s">
        <v>1425</v>
      </c>
      <c r="E178" s="149"/>
      <c r="F178" s="149"/>
      <c r="G178" s="149"/>
    </row>
    <row r="179" spans="1:7" ht="30" x14ac:dyDescent="0.25">
      <c r="A179" s="149">
        <v>194</v>
      </c>
      <c r="B179" s="304"/>
      <c r="C179" s="315"/>
      <c r="D179" s="150" t="s">
        <v>1426</v>
      </c>
      <c r="E179" s="149"/>
      <c r="F179" s="149"/>
      <c r="G179" s="149"/>
    </row>
    <row r="180" spans="1:7" ht="45" x14ac:dyDescent="0.25">
      <c r="A180" s="149">
        <v>195</v>
      </c>
      <c r="B180" s="149"/>
      <c r="C180" s="152" t="s">
        <v>1427</v>
      </c>
      <c r="D180" s="171" t="s">
        <v>1536</v>
      </c>
      <c r="E180" s="149"/>
      <c r="F180" s="149"/>
      <c r="G180" s="149"/>
    </row>
    <row r="181" spans="1:7" x14ac:dyDescent="0.25">
      <c r="A181" s="149">
        <v>196</v>
      </c>
      <c r="B181" s="302"/>
      <c r="C181" s="305" t="s">
        <v>1428</v>
      </c>
      <c r="D181" s="150" t="s">
        <v>1429</v>
      </c>
      <c r="E181" s="149"/>
      <c r="F181" s="149"/>
      <c r="G181" s="149"/>
    </row>
    <row r="182" spans="1:7" x14ac:dyDescent="0.25">
      <c r="A182" s="149">
        <v>197</v>
      </c>
      <c r="B182" s="304"/>
      <c r="C182" s="315"/>
      <c r="D182" s="150" t="s">
        <v>1430</v>
      </c>
      <c r="E182" s="149"/>
      <c r="F182" s="149"/>
      <c r="G182" s="149"/>
    </row>
    <row r="183" spans="1:7" ht="60" x14ac:dyDescent="0.25">
      <c r="A183" s="149">
        <v>198</v>
      </c>
      <c r="B183" s="302"/>
      <c r="C183" s="305" t="s">
        <v>1431</v>
      </c>
      <c r="D183" s="150" t="s">
        <v>1537</v>
      </c>
      <c r="E183" s="149"/>
      <c r="F183" s="149"/>
      <c r="G183" s="149"/>
    </row>
    <row r="184" spans="1:7" x14ac:dyDescent="0.25">
      <c r="A184" s="149">
        <v>199</v>
      </c>
      <c r="B184" s="304"/>
      <c r="C184" s="307"/>
      <c r="D184" s="150" t="s">
        <v>1432</v>
      </c>
      <c r="E184" s="149"/>
      <c r="F184" s="149"/>
      <c r="G184" s="149"/>
    </row>
    <row r="185" spans="1:7" ht="30" x14ac:dyDescent="0.25">
      <c r="A185" s="149">
        <v>200</v>
      </c>
      <c r="B185" s="302"/>
      <c r="C185" s="305" t="s">
        <v>1433</v>
      </c>
      <c r="D185" s="150" t="s">
        <v>1434</v>
      </c>
      <c r="E185" s="149"/>
      <c r="F185" s="149"/>
      <c r="G185" s="149"/>
    </row>
    <row r="186" spans="1:7" ht="45" x14ac:dyDescent="0.25">
      <c r="A186" s="149">
        <v>201</v>
      </c>
      <c r="B186" s="303"/>
      <c r="C186" s="306"/>
      <c r="D186" s="150" t="s">
        <v>1435</v>
      </c>
      <c r="E186" s="149"/>
      <c r="F186" s="149"/>
      <c r="G186" s="149"/>
    </row>
    <row r="187" spans="1:7" ht="30" x14ac:dyDescent="0.25">
      <c r="A187" s="149">
        <v>202</v>
      </c>
      <c r="B187" s="303"/>
      <c r="C187" s="306"/>
      <c r="D187" s="150" t="s">
        <v>1436</v>
      </c>
      <c r="E187" s="149"/>
      <c r="F187" s="149"/>
      <c r="G187" s="149"/>
    </row>
    <row r="188" spans="1:7" ht="30" x14ac:dyDescent="0.25">
      <c r="A188" s="149">
        <v>203</v>
      </c>
      <c r="B188" s="303"/>
      <c r="C188" s="306"/>
      <c r="D188" s="150" t="s">
        <v>1437</v>
      </c>
      <c r="E188" s="149"/>
      <c r="F188" s="149"/>
      <c r="G188" s="149"/>
    </row>
    <row r="189" spans="1:7" ht="30" x14ac:dyDescent="0.25">
      <c r="A189" s="149">
        <v>204</v>
      </c>
      <c r="B189" s="304"/>
      <c r="C189" s="307"/>
      <c r="D189" s="150" t="s">
        <v>1438</v>
      </c>
      <c r="E189" s="149"/>
      <c r="F189" s="149"/>
      <c r="G189" s="149"/>
    </row>
    <row r="190" spans="1:7" x14ac:dyDescent="0.25">
      <c r="A190" s="149">
        <v>205</v>
      </c>
      <c r="B190" s="149" t="s">
        <v>1439</v>
      </c>
      <c r="C190" s="152" t="s">
        <v>1440</v>
      </c>
      <c r="D190" s="157" t="s">
        <v>1441</v>
      </c>
      <c r="E190" s="149"/>
      <c r="F190" s="149"/>
      <c r="G190" s="149"/>
    </row>
    <row r="191" spans="1:7" ht="30" x14ac:dyDescent="0.25">
      <c r="A191" s="149">
        <v>206</v>
      </c>
      <c r="B191" s="149" t="s">
        <v>1442</v>
      </c>
      <c r="C191" s="152" t="s">
        <v>1443</v>
      </c>
      <c r="D191" s="157" t="s">
        <v>1444</v>
      </c>
      <c r="E191" s="149"/>
      <c r="F191" s="149"/>
      <c r="G191" s="149"/>
    </row>
    <row r="192" spans="1:7" ht="15" customHeight="1" x14ac:dyDescent="0.25">
      <c r="A192" s="149">
        <v>207</v>
      </c>
      <c r="B192" s="302" t="s">
        <v>1445</v>
      </c>
      <c r="C192" s="305" t="s">
        <v>1446</v>
      </c>
      <c r="D192" s="157" t="s">
        <v>1447</v>
      </c>
      <c r="E192" s="149"/>
      <c r="F192" s="149"/>
      <c r="G192" s="149"/>
    </row>
    <row r="193" spans="1:7" ht="30" x14ac:dyDescent="0.25">
      <c r="A193" s="149">
        <v>208</v>
      </c>
      <c r="B193" s="303"/>
      <c r="C193" s="314"/>
      <c r="D193" s="157" t="s">
        <v>1448</v>
      </c>
      <c r="E193" s="149"/>
      <c r="F193" s="149"/>
      <c r="G193" s="149"/>
    </row>
    <row r="194" spans="1:7" ht="30" x14ac:dyDescent="0.25">
      <c r="A194" s="149">
        <v>209</v>
      </c>
      <c r="B194" s="304"/>
      <c r="C194" s="315"/>
      <c r="D194" s="157" t="s">
        <v>1449</v>
      </c>
      <c r="E194" s="149"/>
      <c r="F194" s="149"/>
      <c r="G194" s="149"/>
    </row>
    <row r="195" spans="1:7" ht="75" x14ac:dyDescent="0.25">
      <c r="A195" s="149">
        <v>210</v>
      </c>
      <c r="B195" s="149" t="s">
        <v>1450</v>
      </c>
      <c r="C195" s="152" t="s">
        <v>1451</v>
      </c>
      <c r="D195" s="157" t="s">
        <v>1452</v>
      </c>
      <c r="E195" s="149"/>
      <c r="F195" s="149"/>
      <c r="G195" s="149"/>
    </row>
    <row r="196" spans="1:7" x14ac:dyDescent="0.25">
      <c r="A196" s="149">
        <v>211</v>
      </c>
      <c r="B196" s="302" t="s">
        <v>1453</v>
      </c>
      <c r="C196" s="305" t="s">
        <v>1454</v>
      </c>
      <c r="D196" s="157" t="s">
        <v>1455</v>
      </c>
      <c r="E196" s="149"/>
      <c r="F196" s="149"/>
      <c r="G196" s="149"/>
    </row>
    <row r="197" spans="1:7" ht="30" x14ac:dyDescent="0.25">
      <c r="A197" s="149">
        <v>212</v>
      </c>
      <c r="B197" s="304"/>
      <c r="C197" s="315"/>
      <c r="D197" s="157" t="s">
        <v>1456</v>
      </c>
      <c r="E197" s="149"/>
      <c r="F197" s="149"/>
      <c r="G197" s="149"/>
    </row>
    <row r="198" spans="1:7" ht="30" x14ac:dyDescent="0.25">
      <c r="A198" s="149">
        <v>213</v>
      </c>
      <c r="B198" s="302" t="s">
        <v>1457</v>
      </c>
      <c r="C198" s="305" t="s">
        <v>1458</v>
      </c>
      <c r="D198" s="157" t="s">
        <v>1459</v>
      </c>
      <c r="E198" s="149"/>
      <c r="F198" s="149"/>
      <c r="G198" s="149"/>
    </row>
    <row r="199" spans="1:7" x14ac:dyDescent="0.25">
      <c r="A199" s="149">
        <v>214</v>
      </c>
      <c r="B199" s="304"/>
      <c r="C199" s="315"/>
      <c r="D199" s="157" t="s">
        <v>1460</v>
      </c>
      <c r="E199" s="149"/>
      <c r="F199" s="149"/>
      <c r="G199" s="149"/>
    </row>
    <row r="200" spans="1:7" ht="30" x14ac:dyDescent="0.25">
      <c r="A200" s="149">
        <v>218</v>
      </c>
      <c r="B200" s="149" t="s">
        <v>1461</v>
      </c>
      <c r="C200" s="152" t="s">
        <v>1462</v>
      </c>
      <c r="D200" s="157" t="s">
        <v>1463</v>
      </c>
      <c r="E200" s="149"/>
      <c r="F200" s="149"/>
      <c r="G200" s="149"/>
    </row>
  </sheetData>
  <mergeCells count="82">
    <mergeCell ref="B14:B18"/>
    <mergeCell ref="C14:C19"/>
    <mergeCell ref="A1:D1"/>
    <mergeCell ref="B6:B8"/>
    <mergeCell ref="C6:C8"/>
    <mergeCell ref="B9:B12"/>
    <mergeCell ref="C9:C12"/>
    <mergeCell ref="B54:B59"/>
    <mergeCell ref="C54:C59"/>
    <mergeCell ref="B20:B22"/>
    <mergeCell ref="C20:C22"/>
    <mergeCell ref="B23:B28"/>
    <mergeCell ref="C23:C28"/>
    <mergeCell ref="B29:B36"/>
    <mergeCell ref="C29:C36"/>
    <mergeCell ref="C37:C38"/>
    <mergeCell ref="B39:B44"/>
    <mergeCell ref="C39:C44"/>
    <mergeCell ref="B45:B53"/>
    <mergeCell ref="C45:C53"/>
    <mergeCell ref="B60:B61"/>
    <mergeCell ref="C60:C61"/>
    <mergeCell ref="B65:B66"/>
    <mergeCell ref="C65:C66"/>
    <mergeCell ref="B67:B69"/>
    <mergeCell ref="C67:C6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43:B144"/>
    <mergeCell ref="C143:C145"/>
    <mergeCell ref="B146:B148"/>
    <mergeCell ref="C146:C148"/>
    <mergeCell ref="B149:B152"/>
    <mergeCell ref="C149:C152"/>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81:B182"/>
    <mergeCell ref="C181:C182"/>
    <mergeCell ref="B183:B184"/>
    <mergeCell ref="C183:C184"/>
    <mergeCell ref="B185:B189"/>
    <mergeCell ref="C185:C189"/>
    <mergeCell ref="B192:B194"/>
    <mergeCell ref="C192:C194"/>
    <mergeCell ref="B196:B197"/>
    <mergeCell ref="C196:C197"/>
    <mergeCell ref="B198:B199"/>
    <mergeCell ref="C198:C199"/>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workbookViewId="0"/>
  </sheetViews>
  <sheetFormatPr defaultRowHeight="15" x14ac:dyDescent="0.25"/>
  <cols>
    <col min="1" max="1" width="5.42578125" style="14" customWidth="1"/>
    <col min="2" max="2" width="11.7109375" style="21" customWidth="1"/>
    <col min="3" max="3" width="41.5703125" style="14" customWidth="1"/>
    <col min="4" max="4" width="10.28515625" style="14" customWidth="1"/>
    <col min="5" max="5" width="11.28515625" style="14" customWidth="1"/>
    <col min="6" max="6" width="10.28515625" style="14" customWidth="1"/>
    <col min="7" max="7" width="20.42578125" style="14" customWidth="1"/>
    <col min="8" max="8" width="29.85546875" style="14" customWidth="1"/>
    <col min="9" max="9" width="19" style="14" customWidth="1"/>
    <col min="10" max="11" width="9.140625" style="14" hidden="1" customWidth="1"/>
    <col min="12" max="12" width="23.5703125" style="14" hidden="1" customWidth="1"/>
    <col min="13" max="16384" width="9.140625" style="14"/>
  </cols>
  <sheetData>
    <row r="1" spans="2:12" ht="27" customHeight="1" x14ac:dyDescent="0.25">
      <c r="B1" s="316" t="s">
        <v>53</v>
      </c>
      <c r="C1" s="317"/>
      <c r="D1" s="317"/>
      <c r="E1" s="317"/>
      <c r="F1" s="317"/>
      <c r="G1" s="317"/>
      <c r="H1" s="318"/>
      <c r="I1" s="15"/>
      <c r="J1" s="16"/>
      <c r="K1" s="16"/>
      <c r="L1" s="17"/>
    </row>
    <row r="2" spans="2:12" x14ac:dyDescent="0.25">
      <c r="B2" s="18"/>
      <c r="C2" s="19"/>
      <c r="D2" s="19"/>
      <c r="E2" s="19"/>
      <c r="F2" s="19"/>
      <c r="G2" s="19"/>
      <c r="H2" s="19"/>
      <c r="I2" s="19"/>
    </row>
    <row r="3" spans="2:12" x14ac:dyDescent="0.25">
      <c r="B3" s="20" t="s">
        <v>54</v>
      </c>
      <c r="C3" s="11"/>
      <c r="D3" s="19"/>
      <c r="E3" s="19"/>
      <c r="F3" s="19"/>
      <c r="G3" s="19"/>
      <c r="H3" s="19"/>
      <c r="I3" s="19"/>
    </row>
    <row r="4" spans="2:12" ht="30" x14ac:dyDescent="0.25">
      <c r="B4" s="20" t="s">
        <v>55</v>
      </c>
      <c r="C4" s="11"/>
      <c r="D4" s="19"/>
      <c r="E4" s="19"/>
      <c r="F4" s="19"/>
      <c r="G4" s="19"/>
      <c r="H4" s="19"/>
      <c r="I4" s="19"/>
    </row>
    <row r="5" spans="2:12" x14ac:dyDescent="0.25">
      <c r="B5" s="20" t="s">
        <v>2</v>
      </c>
      <c r="C5" s="11"/>
      <c r="D5" s="19"/>
      <c r="E5" s="19"/>
      <c r="F5" s="19"/>
      <c r="G5" s="19"/>
      <c r="H5" s="19"/>
      <c r="I5" s="19"/>
    </row>
    <row r="6" spans="2:12" ht="30" x14ac:dyDescent="0.25">
      <c r="B6" s="20" t="s">
        <v>56</v>
      </c>
      <c r="C6" s="11"/>
      <c r="D6" s="19"/>
      <c r="E6" s="19"/>
      <c r="F6" s="19"/>
      <c r="G6" s="19"/>
      <c r="H6" s="19"/>
      <c r="I6" s="19"/>
    </row>
    <row r="7" spans="2:12" x14ac:dyDescent="0.25">
      <c r="B7" s="18"/>
      <c r="C7" s="19"/>
      <c r="D7" s="19"/>
      <c r="E7" s="19"/>
      <c r="F7" s="19"/>
      <c r="G7" s="19"/>
      <c r="H7" s="19"/>
      <c r="I7" s="19"/>
    </row>
    <row r="8" spans="2:12" ht="13.5" customHeight="1" x14ac:dyDescent="0.25"/>
    <row r="9" spans="2:12" ht="30" x14ac:dyDescent="0.25">
      <c r="B9" s="22" t="s">
        <v>57</v>
      </c>
      <c r="C9" s="23" t="s">
        <v>58</v>
      </c>
      <c r="D9" s="22" t="s">
        <v>78</v>
      </c>
      <c r="E9" s="22" t="s">
        <v>78</v>
      </c>
      <c r="F9" s="22" t="s">
        <v>78</v>
      </c>
      <c r="G9" s="22" t="s">
        <v>79</v>
      </c>
      <c r="H9" s="22" t="s">
        <v>59</v>
      </c>
    </row>
    <row r="10" spans="2:12" ht="30" x14ac:dyDescent="0.25">
      <c r="B10" s="24">
        <v>1</v>
      </c>
      <c r="C10" s="25" t="s">
        <v>60</v>
      </c>
      <c r="D10" s="24"/>
      <c r="E10" s="24"/>
      <c r="F10" s="24"/>
      <c r="G10" s="24"/>
      <c r="H10" s="24"/>
    </row>
    <row r="11" spans="2:12" ht="30" x14ac:dyDescent="0.25">
      <c r="B11" s="24">
        <v>2</v>
      </c>
      <c r="C11" s="25" t="s">
        <v>61</v>
      </c>
      <c r="D11" s="24"/>
      <c r="E11" s="24"/>
      <c r="F11" s="24"/>
      <c r="G11" s="24"/>
      <c r="H11" s="24"/>
    </row>
    <row r="12" spans="2:12" x14ac:dyDescent="0.25">
      <c r="B12" s="24">
        <v>3</v>
      </c>
      <c r="C12" s="25" t="s">
        <v>62</v>
      </c>
      <c r="D12" s="24"/>
      <c r="E12" s="24"/>
      <c r="F12" s="24"/>
      <c r="G12" s="24"/>
      <c r="H12" s="24"/>
    </row>
    <row r="13" spans="2:12" ht="30" x14ac:dyDescent="0.25">
      <c r="B13" s="24">
        <v>4</v>
      </c>
      <c r="C13" s="25" t="s">
        <v>63</v>
      </c>
      <c r="D13" s="24"/>
      <c r="E13" s="24"/>
      <c r="F13" s="24"/>
      <c r="G13" s="24"/>
      <c r="H13" s="24"/>
    </row>
    <row r="14" spans="2:12" ht="30" x14ac:dyDescent="0.25">
      <c r="B14" s="24">
        <v>5</v>
      </c>
      <c r="C14" s="25" t="s">
        <v>64</v>
      </c>
      <c r="D14" s="24"/>
      <c r="E14" s="24"/>
      <c r="F14" s="24"/>
      <c r="G14" s="24"/>
      <c r="H14" s="24"/>
    </row>
    <row r="15" spans="2:12" ht="30" x14ac:dyDescent="0.25">
      <c r="B15" s="24">
        <v>6</v>
      </c>
      <c r="C15" s="25" t="s">
        <v>65</v>
      </c>
      <c r="D15" s="24"/>
      <c r="E15" s="24"/>
      <c r="F15" s="24"/>
      <c r="G15" s="24"/>
      <c r="H15" s="24"/>
    </row>
    <row r="16" spans="2:12" ht="30" x14ac:dyDescent="0.25">
      <c r="B16" s="24">
        <v>7</v>
      </c>
      <c r="C16" s="25" t="s">
        <v>66</v>
      </c>
      <c r="D16" s="24"/>
      <c r="E16" s="24"/>
      <c r="F16" s="24"/>
      <c r="G16" s="24"/>
      <c r="H16" s="24"/>
    </row>
    <row r="17" spans="2:8" ht="30" x14ac:dyDescent="0.25">
      <c r="B17" s="24">
        <v>8</v>
      </c>
      <c r="C17" s="25" t="s">
        <v>67</v>
      </c>
      <c r="D17" s="24"/>
      <c r="E17" s="24"/>
      <c r="F17" s="24"/>
      <c r="G17" s="24"/>
      <c r="H17" s="24"/>
    </row>
    <row r="18" spans="2:8" x14ac:dyDescent="0.25">
      <c r="B18" s="24">
        <v>9</v>
      </c>
      <c r="C18" s="25" t="s">
        <v>68</v>
      </c>
      <c r="D18" s="24"/>
      <c r="E18" s="24"/>
      <c r="F18" s="24"/>
      <c r="G18" s="24"/>
      <c r="H18" s="24"/>
    </row>
    <row r="19" spans="2:8" x14ac:dyDescent="0.25">
      <c r="B19" s="24">
        <v>10</v>
      </c>
      <c r="C19" s="25" t="s">
        <v>69</v>
      </c>
      <c r="D19" s="24"/>
      <c r="E19" s="24"/>
      <c r="F19" s="24"/>
      <c r="G19" s="24"/>
      <c r="H19" s="24"/>
    </row>
    <row r="20" spans="2:8" x14ac:dyDescent="0.25">
      <c r="B20" s="24">
        <v>11</v>
      </c>
      <c r="C20" s="25" t="s">
        <v>70</v>
      </c>
      <c r="D20" s="24"/>
      <c r="E20" s="24"/>
      <c r="F20" s="24"/>
      <c r="G20" s="24"/>
      <c r="H20" s="24"/>
    </row>
    <row r="21" spans="2:8" ht="30" x14ac:dyDescent="0.25">
      <c r="B21" s="24">
        <v>12</v>
      </c>
      <c r="C21" s="25" t="s">
        <v>71</v>
      </c>
      <c r="D21" s="24"/>
      <c r="E21" s="24"/>
      <c r="F21" s="24"/>
      <c r="G21" s="24"/>
      <c r="H21" s="24"/>
    </row>
    <row r="22" spans="2:8" ht="30" x14ac:dyDescent="0.25">
      <c r="B22" s="24">
        <v>13</v>
      </c>
      <c r="C22" s="25" t="s">
        <v>72</v>
      </c>
      <c r="D22" s="24"/>
      <c r="E22" s="24"/>
      <c r="F22" s="24"/>
      <c r="G22" s="24"/>
      <c r="H22" s="24"/>
    </row>
    <row r="23" spans="2:8" ht="30" x14ac:dyDescent="0.25">
      <c r="B23" s="24">
        <v>14</v>
      </c>
      <c r="C23" s="25" t="s">
        <v>73</v>
      </c>
      <c r="D23" s="24"/>
      <c r="E23" s="24"/>
      <c r="F23" s="24"/>
      <c r="G23" s="24"/>
      <c r="H23" s="24"/>
    </row>
    <row r="24" spans="2:8" ht="30" x14ac:dyDescent="0.25">
      <c r="B24" s="24">
        <v>15</v>
      </c>
      <c r="C24" s="25" t="s">
        <v>74</v>
      </c>
      <c r="D24" s="24"/>
      <c r="E24" s="24"/>
      <c r="F24" s="24"/>
      <c r="G24" s="24"/>
      <c r="H24" s="24"/>
    </row>
    <row r="25" spans="2:8" ht="30" x14ac:dyDescent="0.25">
      <c r="B25" s="24">
        <v>16</v>
      </c>
      <c r="C25" s="25" t="s">
        <v>75</v>
      </c>
      <c r="D25" s="24"/>
      <c r="E25" s="24"/>
      <c r="F25" s="24"/>
      <c r="G25" s="24"/>
      <c r="H25" s="24"/>
    </row>
    <row r="26" spans="2:8" x14ac:dyDescent="0.25">
      <c r="B26" s="24">
        <v>17</v>
      </c>
      <c r="C26" s="25" t="s">
        <v>76</v>
      </c>
      <c r="D26" s="24"/>
      <c r="E26" s="24"/>
      <c r="F26" s="24"/>
      <c r="G26" s="24"/>
      <c r="H26" s="24"/>
    </row>
    <row r="27" spans="2:8" ht="30" x14ac:dyDescent="0.25">
      <c r="B27" s="24">
        <v>18</v>
      </c>
      <c r="C27" s="25" t="s">
        <v>77</v>
      </c>
      <c r="D27" s="24"/>
      <c r="E27" s="24"/>
      <c r="F27" s="24"/>
      <c r="G27" s="24"/>
      <c r="H27" s="24"/>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19"/>
  <sheetViews>
    <sheetView workbookViewId="0">
      <selection activeCell="C17" sqref="C17"/>
    </sheetView>
  </sheetViews>
  <sheetFormatPr defaultRowHeight="15" x14ac:dyDescent="0.25"/>
  <cols>
    <col min="3" max="3" width="108.7109375" customWidth="1"/>
    <col min="259" max="259" width="108.7109375" customWidth="1"/>
    <col min="515" max="515" width="108.7109375" customWidth="1"/>
    <col min="771" max="771" width="108.7109375" customWidth="1"/>
    <col min="1027" max="1027" width="108.7109375" customWidth="1"/>
    <col min="1283" max="1283" width="108.7109375" customWidth="1"/>
    <col min="1539" max="1539" width="108.7109375" customWidth="1"/>
    <col min="1795" max="1795" width="108.7109375" customWidth="1"/>
    <col min="2051" max="2051" width="108.7109375" customWidth="1"/>
    <col min="2307" max="2307" width="108.7109375" customWidth="1"/>
    <col min="2563" max="2563" width="108.7109375" customWidth="1"/>
    <col min="2819" max="2819" width="108.7109375" customWidth="1"/>
    <col min="3075" max="3075" width="108.7109375" customWidth="1"/>
    <col min="3331" max="3331" width="108.7109375" customWidth="1"/>
    <col min="3587" max="3587" width="108.7109375" customWidth="1"/>
    <col min="3843" max="3843" width="108.7109375" customWidth="1"/>
    <col min="4099" max="4099" width="108.7109375" customWidth="1"/>
    <col min="4355" max="4355" width="108.7109375" customWidth="1"/>
    <col min="4611" max="4611" width="108.7109375" customWidth="1"/>
    <col min="4867" max="4867" width="108.7109375" customWidth="1"/>
    <col min="5123" max="5123" width="108.7109375" customWidth="1"/>
    <col min="5379" max="5379" width="108.7109375" customWidth="1"/>
    <col min="5635" max="5635" width="108.7109375" customWidth="1"/>
    <col min="5891" max="5891" width="108.7109375" customWidth="1"/>
    <col min="6147" max="6147" width="108.7109375" customWidth="1"/>
    <col min="6403" max="6403" width="108.7109375" customWidth="1"/>
    <col min="6659" max="6659" width="108.7109375" customWidth="1"/>
    <col min="6915" max="6915" width="108.7109375" customWidth="1"/>
    <col min="7171" max="7171" width="108.7109375" customWidth="1"/>
    <col min="7427" max="7427" width="108.7109375" customWidth="1"/>
    <col min="7683" max="7683" width="108.7109375" customWidth="1"/>
    <col min="7939" max="7939" width="108.7109375" customWidth="1"/>
    <col min="8195" max="8195" width="108.7109375" customWidth="1"/>
    <col min="8451" max="8451" width="108.7109375" customWidth="1"/>
    <col min="8707" max="8707" width="108.7109375" customWidth="1"/>
    <col min="8963" max="8963" width="108.7109375" customWidth="1"/>
    <col min="9219" max="9219" width="108.7109375" customWidth="1"/>
    <col min="9475" max="9475" width="108.7109375" customWidth="1"/>
    <col min="9731" max="9731" width="108.7109375" customWidth="1"/>
    <col min="9987" max="9987" width="108.7109375" customWidth="1"/>
    <col min="10243" max="10243" width="108.7109375" customWidth="1"/>
    <col min="10499" max="10499" width="108.7109375" customWidth="1"/>
    <col min="10755" max="10755" width="108.7109375" customWidth="1"/>
    <col min="11011" max="11011" width="108.7109375" customWidth="1"/>
    <col min="11267" max="11267" width="108.7109375" customWidth="1"/>
    <col min="11523" max="11523" width="108.7109375" customWidth="1"/>
    <col min="11779" max="11779" width="108.7109375" customWidth="1"/>
    <col min="12035" max="12035" width="108.7109375" customWidth="1"/>
    <col min="12291" max="12291" width="108.7109375" customWidth="1"/>
    <col min="12547" max="12547" width="108.7109375" customWidth="1"/>
    <col min="12803" max="12803" width="108.7109375" customWidth="1"/>
    <col min="13059" max="13059" width="108.7109375" customWidth="1"/>
    <col min="13315" max="13315" width="108.7109375" customWidth="1"/>
    <col min="13571" max="13571" width="108.7109375" customWidth="1"/>
    <col min="13827" max="13827" width="108.7109375" customWidth="1"/>
    <col min="14083" max="14083" width="108.7109375" customWidth="1"/>
    <col min="14339" max="14339" width="108.7109375" customWidth="1"/>
    <col min="14595" max="14595" width="108.7109375" customWidth="1"/>
    <col min="14851" max="14851" width="108.7109375" customWidth="1"/>
    <col min="15107" max="15107" width="108.7109375" customWidth="1"/>
    <col min="15363" max="15363" width="108.7109375" customWidth="1"/>
    <col min="15619" max="15619" width="108.7109375" customWidth="1"/>
    <col min="15875" max="15875" width="108.7109375" customWidth="1"/>
    <col min="16131" max="16131" width="108.7109375" customWidth="1"/>
  </cols>
  <sheetData>
    <row r="1" spans="1:3" x14ac:dyDescent="0.25">
      <c r="A1" s="319" t="s">
        <v>51</v>
      </c>
      <c r="B1" s="319"/>
      <c r="C1" s="319"/>
    </row>
    <row r="2" spans="1:3" x14ac:dyDescent="0.25">
      <c r="A2" s="6" t="s">
        <v>7</v>
      </c>
      <c r="B2" s="6" t="s">
        <v>8</v>
      </c>
      <c r="C2" s="6" t="s">
        <v>52</v>
      </c>
    </row>
    <row r="3" spans="1:3" ht="20.25" customHeight="1" x14ac:dyDescent="0.25">
      <c r="A3" s="10">
        <v>1</v>
      </c>
      <c r="B3" s="320" t="s">
        <v>878</v>
      </c>
      <c r="C3" s="124" t="s">
        <v>879</v>
      </c>
    </row>
    <row r="4" spans="1:3" ht="60" x14ac:dyDescent="0.25">
      <c r="A4" s="10">
        <v>2</v>
      </c>
      <c r="B4" s="320"/>
      <c r="C4" s="124" t="s">
        <v>880</v>
      </c>
    </row>
    <row r="5" spans="1:3" x14ac:dyDescent="0.25">
      <c r="A5" s="10">
        <v>3</v>
      </c>
      <c r="B5" s="320"/>
      <c r="C5" s="124" t="s">
        <v>881</v>
      </c>
    </row>
    <row r="6" spans="1:3" x14ac:dyDescent="0.25">
      <c r="A6" s="10">
        <v>4</v>
      </c>
      <c r="B6" s="320"/>
      <c r="C6" s="124" t="s">
        <v>882</v>
      </c>
    </row>
    <row r="7" spans="1:3" x14ac:dyDescent="0.25">
      <c r="A7" s="10">
        <v>5</v>
      </c>
      <c r="B7" s="320"/>
      <c r="C7" s="125" t="s">
        <v>883</v>
      </c>
    </row>
    <row r="8" spans="1:3" x14ac:dyDescent="0.25">
      <c r="A8" s="10">
        <v>6</v>
      </c>
      <c r="B8" s="320"/>
      <c r="C8" s="125" t="s">
        <v>884</v>
      </c>
    </row>
    <row r="9" spans="1:3" x14ac:dyDescent="0.25">
      <c r="A9" s="10">
        <v>7</v>
      </c>
      <c r="B9" s="320"/>
      <c r="C9" s="125" t="s">
        <v>885</v>
      </c>
    </row>
    <row r="10" spans="1:3" x14ac:dyDescent="0.25">
      <c r="A10" s="10">
        <v>8</v>
      </c>
      <c r="B10" s="320"/>
      <c r="C10" s="125" t="s">
        <v>886</v>
      </c>
    </row>
    <row r="11" spans="1:3" x14ac:dyDescent="0.25">
      <c r="A11" s="10">
        <v>9</v>
      </c>
      <c r="B11" s="320"/>
      <c r="C11" s="125" t="s">
        <v>887</v>
      </c>
    </row>
    <row r="12" spans="1:3" x14ac:dyDescent="0.25">
      <c r="A12" s="10">
        <v>10</v>
      </c>
      <c r="B12" s="320"/>
      <c r="C12" s="125" t="s">
        <v>888</v>
      </c>
    </row>
    <row r="13" spans="1:3" ht="26.25" x14ac:dyDescent="0.25">
      <c r="A13" s="10">
        <v>11</v>
      </c>
      <c r="B13" s="320"/>
      <c r="C13" s="125" t="s">
        <v>889</v>
      </c>
    </row>
    <row r="14" spans="1:3" x14ac:dyDescent="0.25">
      <c r="A14" s="10">
        <v>12</v>
      </c>
      <c r="B14" s="320"/>
      <c r="C14" s="125" t="s">
        <v>890</v>
      </c>
    </row>
    <row r="15" spans="1:3" x14ac:dyDescent="0.25">
      <c r="A15" s="10">
        <v>13</v>
      </c>
      <c r="B15" s="320"/>
      <c r="C15" s="125" t="s">
        <v>891</v>
      </c>
    </row>
    <row r="16" spans="1:3" x14ac:dyDescent="0.25">
      <c r="A16" s="10">
        <v>14</v>
      </c>
      <c r="B16" s="320" t="s">
        <v>892</v>
      </c>
      <c r="C16" s="125" t="s">
        <v>893</v>
      </c>
    </row>
    <row r="17" spans="1:3" x14ac:dyDescent="0.25">
      <c r="A17" s="10">
        <v>15</v>
      </c>
      <c r="B17" s="320"/>
      <c r="C17" s="125" t="s">
        <v>894</v>
      </c>
    </row>
    <row r="18" spans="1:3" x14ac:dyDescent="0.25">
      <c r="A18" s="10">
        <v>16</v>
      </c>
      <c r="B18" s="320"/>
      <c r="C18" s="124" t="s">
        <v>895</v>
      </c>
    </row>
    <row r="19" spans="1:3" x14ac:dyDescent="0.25">
      <c r="A19" s="10">
        <v>17</v>
      </c>
      <c r="B19" s="320"/>
      <c r="C19" s="124" t="s">
        <v>896</v>
      </c>
    </row>
    <row r="20" spans="1:3" x14ac:dyDescent="0.25">
      <c r="A20" s="10">
        <v>18</v>
      </c>
      <c r="B20" s="320"/>
      <c r="C20" s="125" t="s">
        <v>897</v>
      </c>
    </row>
    <row r="21" spans="1:3" ht="26.25" x14ac:dyDescent="0.25">
      <c r="A21" s="10">
        <v>19</v>
      </c>
      <c r="B21" s="320"/>
      <c r="C21" s="125" t="s">
        <v>898</v>
      </c>
    </row>
    <row r="22" spans="1:3" ht="26.25" x14ac:dyDescent="0.25">
      <c r="A22" s="10">
        <v>20</v>
      </c>
      <c r="B22" s="320"/>
      <c r="C22" s="125" t="s">
        <v>899</v>
      </c>
    </row>
    <row r="23" spans="1:3" x14ac:dyDescent="0.25">
      <c r="A23" s="10">
        <v>21</v>
      </c>
      <c r="B23" s="320"/>
      <c r="C23" s="125" t="s">
        <v>900</v>
      </c>
    </row>
    <row r="24" spans="1:3" x14ac:dyDescent="0.25">
      <c r="A24" s="10">
        <v>22</v>
      </c>
      <c r="B24" s="320"/>
      <c r="C24" s="125" t="s">
        <v>901</v>
      </c>
    </row>
    <row r="25" spans="1:3" ht="26.25" x14ac:dyDescent="0.25">
      <c r="A25" s="10">
        <v>23</v>
      </c>
      <c r="B25" s="320"/>
      <c r="C25" s="125" t="s">
        <v>902</v>
      </c>
    </row>
    <row r="26" spans="1:3" x14ac:dyDescent="0.25">
      <c r="A26" s="10">
        <v>24</v>
      </c>
      <c r="B26" s="320" t="s">
        <v>903</v>
      </c>
      <c r="C26" s="124" t="s">
        <v>904</v>
      </c>
    </row>
    <row r="27" spans="1:3" x14ac:dyDescent="0.25">
      <c r="A27" s="10">
        <v>25</v>
      </c>
      <c r="B27" s="320"/>
      <c r="C27" s="124" t="s">
        <v>905</v>
      </c>
    </row>
    <row r="28" spans="1:3" x14ac:dyDescent="0.25">
      <c r="A28" s="10">
        <v>26</v>
      </c>
      <c r="B28" s="320"/>
      <c r="C28" s="124" t="s">
        <v>906</v>
      </c>
    </row>
    <row r="29" spans="1:3" x14ac:dyDescent="0.25">
      <c r="A29" s="10">
        <v>27</v>
      </c>
      <c r="B29" s="320"/>
      <c r="C29" s="124" t="s">
        <v>907</v>
      </c>
    </row>
    <row r="30" spans="1:3" ht="30" x14ac:dyDescent="0.25">
      <c r="A30" s="10">
        <v>28</v>
      </c>
      <c r="B30" s="320"/>
      <c r="C30" s="124" t="s">
        <v>908</v>
      </c>
    </row>
    <row r="31" spans="1:3" x14ac:dyDescent="0.25">
      <c r="A31" s="10">
        <v>29</v>
      </c>
      <c r="B31" s="320"/>
      <c r="C31" s="124" t="s">
        <v>909</v>
      </c>
    </row>
    <row r="32" spans="1:3" x14ac:dyDescent="0.25">
      <c r="A32" s="10">
        <v>30</v>
      </c>
      <c r="B32" s="320"/>
      <c r="C32" s="124" t="s">
        <v>910</v>
      </c>
    </row>
    <row r="33" spans="1:3" x14ac:dyDescent="0.25">
      <c r="A33" s="10">
        <v>31</v>
      </c>
      <c r="B33" s="320"/>
      <c r="C33" s="124" t="s">
        <v>911</v>
      </c>
    </row>
    <row r="34" spans="1:3" x14ac:dyDescent="0.25">
      <c r="A34" s="10">
        <v>32</v>
      </c>
      <c r="B34" s="320"/>
      <c r="C34" s="124" t="s">
        <v>912</v>
      </c>
    </row>
    <row r="35" spans="1:3" ht="30" x14ac:dyDescent="0.25">
      <c r="A35" s="10">
        <v>33</v>
      </c>
      <c r="B35" s="320"/>
      <c r="C35" s="124" t="s">
        <v>913</v>
      </c>
    </row>
    <row r="36" spans="1:3" x14ac:dyDescent="0.25">
      <c r="A36" s="10">
        <v>34</v>
      </c>
      <c r="B36" s="320"/>
      <c r="C36" s="125" t="s">
        <v>914</v>
      </c>
    </row>
    <row r="37" spans="1:3" x14ac:dyDescent="0.25">
      <c r="A37" s="10">
        <v>35</v>
      </c>
      <c r="B37" s="320"/>
      <c r="C37" s="125" t="s">
        <v>915</v>
      </c>
    </row>
    <row r="38" spans="1:3" x14ac:dyDescent="0.25">
      <c r="A38" s="10">
        <v>36</v>
      </c>
      <c r="B38" s="320"/>
      <c r="C38" s="124" t="s">
        <v>916</v>
      </c>
    </row>
    <row r="39" spans="1:3" x14ac:dyDescent="0.25">
      <c r="A39" s="10">
        <v>37</v>
      </c>
      <c r="B39" s="320"/>
      <c r="C39" s="124" t="s">
        <v>917</v>
      </c>
    </row>
    <row r="40" spans="1:3" x14ac:dyDescent="0.25">
      <c r="A40" s="10">
        <v>38</v>
      </c>
      <c r="B40" s="320"/>
      <c r="C40" s="124" t="s">
        <v>918</v>
      </c>
    </row>
    <row r="41" spans="1:3" x14ac:dyDescent="0.25">
      <c r="A41" s="10">
        <v>39</v>
      </c>
      <c r="B41" s="320"/>
      <c r="C41" s="124" t="s">
        <v>919</v>
      </c>
    </row>
    <row r="42" spans="1:3" x14ac:dyDescent="0.25">
      <c r="A42" s="10">
        <v>40</v>
      </c>
      <c r="B42" s="321" t="s">
        <v>920</v>
      </c>
      <c r="C42" s="124" t="s">
        <v>921</v>
      </c>
    </row>
    <row r="43" spans="1:3" x14ac:dyDescent="0.25">
      <c r="A43" s="10">
        <v>41</v>
      </c>
      <c r="B43" s="321"/>
      <c r="C43" s="124" t="s">
        <v>922</v>
      </c>
    </row>
    <row r="44" spans="1:3" x14ac:dyDescent="0.25">
      <c r="A44" s="10">
        <v>42</v>
      </c>
      <c r="B44" s="321"/>
      <c r="C44" s="124" t="s">
        <v>923</v>
      </c>
    </row>
    <row r="45" spans="1:3" ht="30" x14ac:dyDescent="0.25">
      <c r="A45" s="10">
        <v>43</v>
      </c>
      <c r="B45" s="321"/>
      <c r="C45" s="124" t="s">
        <v>924</v>
      </c>
    </row>
    <row r="46" spans="1:3" x14ac:dyDescent="0.25">
      <c r="A46" s="10">
        <v>44</v>
      </c>
      <c r="B46" s="321"/>
      <c r="C46" s="124" t="s">
        <v>925</v>
      </c>
    </row>
    <row r="47" spans="1:3" x14ac:dyDescent="0.25">
      <c r="A47" s="10">
        <v>45</v>
      </c>
      <c r="B47" s="321"/>
      <c r="C47" s="124" t="s">
        <v>926</v>
      </c>
    </row>
    <row r="48" spans="1:3" ht="30" x14ac:dyDescent="0.25">
      <c r="A48" s="10">
        <v>46</v>
      </c>
      <c r="B48" s="321"/>
      <c r="C48" s="124" t="s">
        <v>927</v>
      </c>
    </row>
    <row r="49" spans="1:3" x14ac:dyDescent="0.25">
      <c r="A49" s="10">
        <v>47</v>
      </c>
      <c r="B49" s="321"/>
      <c r="C49" s="124" t="s">
        <v>928</v>
      </c>
    </row>
    <row r="50" spans="1:3" x14ac:dyDescent="0.25">
      <c r="A50" s="10">
        <v>48</v>
      </c>
      <c r="B50" s="321"/>
      <c r="C50" s="124" t="s">
        <v>929</v>
      </c>
    </row>
    <row r="51" spans="1:3" x14ac:dyDescent="0.25">
      <c r="A51" s="10">
        <v>49</v>
      </c>
      <c r="B51" s="321"/>
      <c r="C51" s="124" t="s">
        <v>930</v>
      </c>
    </row>
    <row r="52" spans="1:3" x14ac:dyDescent="0.25">
      <c r="A52" s="10">
        <v>50</v>
      </c>
      <c r="B52" s="321"/>
      <c r="C52" s="124" t="s">
        <v>931</v>
      </c>
    </row>
    <row r="53" spans="1:3" x14ac:dyDescent="0.25">
      <c r="A53" s="10">
        <v>51</v>
      </c>
      <c r="B53" s="321"/>
      <c r="C53" s="125" t="s">
        <v>932</v>
      </c>
    </row>
    <row r="54" spans="1:3" x14ac:dyDescent="0.25">
      <c r="A54" s="10">
        <v>52</v>
      </c>
      <c r="B54" s="321"/>
      <c r="C54" s="124" t="s">
        <v>933</v>
      </c>
    </row>
    <row r="55" spans="1:3" x14ac:dyDescent="0.25">
      <c r="A55" s="10">
        <v>53</v>
      </c>
      <c r="B55" s="321"/>
      <c r="C55" s="124" t="s">
        <v>934</v>
      </c>
    </row>
    <row r="56" spans="1:3" x14ac:dyDescent="0.25">
      <c r="A56" s="10">
        <v>54</v>
      </c>
      <c r="B56" s="321"/>
      <c r="C56" s="124" t="s">
        <v>935</v>
      </c>
    </row>
    <row r="57" spans="1:3" x14ac:dyDescent="0.25">
      <c r="A57" s="10">
        <v>55</v>
      </c>
      <c r="B57" s="321"/>
      <c r="C57" s="124" t="s">
        <v>936</v>
      </c>
    </row>
    <row r="58" spans="1:3" ht="30" x14ac:dyDescent="0.25">
      <c r="A58" s="10">
        <v>56</v>
      </c>
      <c r="B58" s="321"/>
      <c r="C58" s="124" t="s">
        <v>937</v>
      </c>
    </row>
    <row r="59" spans="1:3" ht="30" x14ac:dyDescent="0.25">
      <c r="A59" s="10">
        <v>57</v>
      </c>
      <c r="B59" s="321"/>
      <c r="C59" s="124" t="s">
        <v>938</v>
      </c>
    </row>
    <row r="60" spans="1:3" ht="30" x14ac:dyDescent="0.25">
      <c r="A60" s="10">
        <v>58</v>
      </c>
      <c r="B60" s="321"/>
      <c r="C60" s="124" t="s">
        <v>939</v>
      </c>
    </row>
    <row r="61" spans="1:3" ht="30" x14ac:dyDescent="0.25">
      <c r="A61" s="10">
        <v>59</v>
      </c>
      <c r="B61" s="321"/>
      <c r="C61" s="124" t="s">
        <v>940</v>
      </c>
    </row>
    <row r="62" spans="1:3" ht="30" x14ac:dyDescent="0.25">
      <c r="A62" s="10">
        <v>60</v>
      </c>
      <c r="B62" s="321" t="s">
        <v>941</v>
      </c>
      <c r="C62" s="124" t="s">
        <v>942</v>
      </c>
    </row>
    <row r="63" spans="1:3" ht="30" x14ac:dyDescent="0.25">
      <c r="A63" s="10">
        <v>61</v>
      </c>
      <c r="B63" s="321"/>
      <c r="C63" s="124" t="s">
        <v>943</v>
      </c>
    </row>
    <row r="64" spans="1:3" ht="30" x14ac:dyDescent="0.25">
      <c r="A64" s="10">
        <v>62</v>
      </c>
      <c r="B64" s="321"/>
      <c r="C64" s="124" t="s">
        <v>944</v>
      </c>
    </row>
    <row r="65" spans="1:3" x14ac:dyDescent="0.25">
      <c r="A65" s="10">
        <v>63</v>
      </c>
      <c r="B65" s="321"/>
      <c r="C65" s="125" t="s">
        <v>945</v>
      </c>
    </row>
    <row r="66" spans="1:3" ht="30" x14ac:dyDescent="0.25">
      <c r="A66" s="10">
        <v>64</v>
      </c>
      <c r="B66" s="321"/>
      <c r="C66" s="124" t="s">
        <v>946</v>
      </c>
    </row>
    <row r="67" spans="1:3" ht="30" x14ac:dyDescent="0.25">
      <c r="A67" s="10">
        <v>65</v>
      </c>
      <c r="B67" s="321"/>
      <c r="C67" s="124" t="s">
        <v>947</v>
      </c>
    </row>
    <row r="68" spans="1:3" ht="30" x14ac:dyDescent="0.25">
      <c r="A68" s="10">
        <v>66</v>
      </c>
      <c r="B68" s="321"/>
      <c r="C68" s="124" t="s">
        <v>948</v>
      </c>
    </row>
    <row r="69" spans="1:3" ht="30" x14ac:dyDescent="0.25">
      <c r="A69" s="10">
        <v>67</v>
      </c>
      <c r="B69" s="321"/>
      <c r="C69" s="124" t="s">
        <v>949</v>
      </c>
    </row>
    <row r="70" spans="1:3" ht="30" x14ac:dyDescent="0.25">
      <c r="A70" s="10">
        <v>68</v>
      </c>
      <c r="B70" s="321"/>
      <c r="C70" s="124" t="s">
        <v>950</v>
      </c>
    </row>
    <row r="71" spans="1:3" ht="30" x14ac:dyDescent="0.25">
      <c r="A71" s="10">
        <v>69</v>
      </c>
      <c r="B71" s="321"/>
      <c r="C71" s="124" t="s">
        <v>951</v>
      </c>
    </row>
    <row r="72" spans="1:3" ht="30" x14ac:dyDescent="0.25">
      <c r="A72" s="10">
        <v>70</v>
      </c>
      <c r="B72" s="321"/>
      <c r="C72" s="124" t="s">
        <v>952</v>
      </c>
    </row>
    <row r="73" spans="1:3" x14ac:dyDescent="0.25">
      <c r="A73" s="10">
        <v>71</v>
      </c>
      <c r="B73" s="321"/>
      <c r="C73" s="124" t="s">
        <v>953</v>
      </c>
    </row>
    <row r="74" spans="1:3" x14ac:dyDescent="0.25">
      <c r="A74" s="10">
        <v>72</v>
      </c>
      <c r="B74" s="321"/>
      <c r="C74" s="124" t="s">
        <v>954</v>
      </c>
    </row>
    <row r="75" spans="1:3" x14ac:dyDescent="0.25">
      <c r="A75" s="10">
        <v>73</v>
      </c>
      <c r="B75" s="321"/>
      <c r="C75" s="124" t="s">
        <v>955</v>
      </c>
    </row>
    <row r="76" spans="1:3" x14ac:dyDescent="0.25">
      <c r="A76" s="10">
        <v>74</v>
      </c>
      <c r="B76" s="321"/>
      <c r="C76" s="124" t="s">
        <v>956</v>
      </c>
    </row>
    <row r="77" spans="1:3" x14ac:dyDescent="0.25">
      <c r="A77" s="10">
        <v>75</v>
      </c>
      <c r="B77" s="321"/>
      <c r="C77" s="124" t="s">
        <v>957</v>
      </c>
    </row>
    <row r="78" spans="1:3" ht="30" x14ac:dyDescent="0.25">
      <c r="A78" s="10">
        <v>76</v>
      </c>
      <c r="B78" s="321"/>
      <c r="C78" s="124" t="s">
        <v>958</v>
      </c>
    </row>
    <row r="79" spans="1:3" ht="30" x14ac:dyDescent="0.25">
      <c r="A79" s="10">
        <v>77</v>
      </c>
      <c r="B79" s="321"/>
      <c r="C79" s="124" t="s">
        <v>959</v>
      </c>
    </row>
    <row r="80" spans="1:3" x14ac:dyDescent="0.25">
      <c r="A80" s="10">
        <v>78</v>
      </c>
      <c r="B80" s="321"/>
      <c r="C80" s="125" t="s">
        <v>960</v>
      </c>
    </row>
    <row r="81" spans="1:3" x14ac:dyDescent="0.25">
      <c r="A81" s="10">
        <v>79</v>
      </c>
      <c r="B81" s="321"/>
      <c r="C81" s="125" t="s">
        <v>961</v>
      </c>
    </row>
    <row r="82" spans="1:3" ht="26.25" x14ac:dyDescent="0.25">
      <c r="A82" s="10">
        <v>80</v>
      </c>
      <c r="B82" s="321"/>
      <c r="C82" s="125" t="s">
        <v>962</v>
      </c>
    </row>
    <row r="83" spans="1:3" ht="26.25" x14ac:dyDescent="0.25">
      <c r="A83" s="10">
        <v>81</v>
      </c>
      <c r="B83" s="321"/>
      <c r="C83" s="125" t="s">
        <v>963</v>
      </c>
    </row>
    <row r="84" spans="1:3" x14ac:dyDescent="0.25">
      <c r="A84" s="10">
        <v>82</v>
      </c>
      <c r="B84" s="321" t="s">
        <v>964</v>
      </c>
      <c r="C84" s="124" t="s">
        <v>965</v>
      </c>
    </row>
    <row r="85" spans="1:3" ht="30" x14ac:dyDescent="0.25">
      <c r="A85" s="10">
        <v>83</v>
      </c>
      <c r="B85" s="321"/>
      <c r="C85" s="124" t="s">
        <v>966</v>
      </c>
    </row>
    <row r="86" spans="1:3" ht="30" x14ac:dyDescent="0.25">
      <c r="A86" s="10">
        <v>84</v>
      </c>
      <c r="B86" s="321"/>
      <c r="C86" s="124" t="s">
        <v>967</v>
      </c>
    </row>
    <row r="87" spans="1:3" x14ac:dyDescent="0.25">
      <c r="A87" s="10">
        <v>85</v>
      </c>
      <c r="B87" s="321"/>
      <c r="C87" s="124" t="s">
        <v>895</v>
      </c>
    </row>
    <row r="88" spans="1:3" x14ac:dyDescent="0.25">
      <c r="A88" s="10">
        <v>86</v>
      </c>
      <c r="B88" s="321"/>
      <c r="C88" s="124" t="s">
        <v>896</v>
      </c>
    </row>
    <row r="89" spans="1:3" x14ac:dyDescent="0.25">
      <c r="A89" s="10">
        <v>87</v>
      </c>
      <c r="B89" s="321"/>
      <c r="C89" s="125" t="s">
        <v>897</v>
      </c>
    </row>
    <row r="90" spans="1:3" x14ac:dyDescent="0.25">
      <c r="A90" s="10">
        <v>88</v>
      </c>
      <c r="B90" s="321"/>
      <c r="C90" s="124" t="s">
        <v>968</v>
      </c>
    </row>
    <row r="91" spans="1:3" x14ac:dyDescent="0.25">
      <c r="A91" s="10">
        <v>89</v>
      </c>
      <c r="B91" s="321"/>
      <c r="C91" s="125" t="s">
        <v>969</v>
      </c>
    </row>
    <row r="92" spans="1:3" x14ac:dyDescent="0.25">
      <c r="A92" s="10">
        <v>90</v>
      </c>
      <c r="B92" s="321"/>
      <c r="C92" s="125" t="s">
        <v>970</v>
      </c>
    </row>
    <row r="93" spans="1:3" x14ac:dyDescent="0.25">
      <c r="A93" s="10">
        <v>91</v>
      </c>
      <c r="B93" s="321"/>
      <c r="C93" s="125" t="s">
        <v>971</v>
      </c>
    </row>
    <row r="94" spans="1:3" x14ac:dyDescent="0.25">
      <c r="A94" s="10">
        <v>92</v>
      </c>
      <c r="B94" s="321"/>
      <c r="C94" s="125" t="s">
        <v>972</v>
      </c>
    </row>
    <row r="95" spans="1:3" x14ac:dyDescent="0.25">
      <c r="A95" s="10">
        <v>93</v>
      </c>
      <c r="B95" s="323" t="s">
        <v>973</v>
      </c>
      <c r="C95" s="124" t="s">
        <v>974</v>
      </c>
    </row>
    <row r="96" spans="1:3" x14ac:dyDescent="0.25">
      <c r="A96" s="10">
        <v>94</v>
      </c>
      <c r="B96" s="325"/>
      <c r="C96" s="125" t="s">
        <v>975</v>
      </c>
    </row>
    <row r="97" spans="1:3" x14ac:dyDescent="0.25">
      <c r="A97" s="10">
        <v>95</v>
      </c>
      <c r="B97" s="325"/>
      <c r="C97" s="125" t="s">
        <v>976</v>
      </c>
    </row>
    <row r="98" spans="1:3" x14ac:dyDescent="0.25">
      <c r="A98" s="10">
        <v>96</v>
      </c>
      <c r="B98" s="325"/>
      <c r="C98" s="125" t="s">
        <v>977</v>
      </c>
    </row>
    <row r="99" spans="1:3" x14ac:dyDescent="0.25">
      <c r="A99" s="10">
        <v>97</v>
      </c>
      <c r="B99" s="325"/>
      <c r="C99" s="125" t="s">
        <v>978</v>
      </c>
    </row>
    <row r="100" spans="1:3" x14ac:dyDescent="0.25">
      <c r="A100" s="10">
        <v>98</v>
      </c>
      <c r="B100" s="325"/>
      <c r="C100" s="124" t="s">
        <v>979</v>
      </c>
    </row>
    <row r="101" spans="1:3" x14ac:dyDescent="0.25">
      <c r="A101" s="10">
        <v>99</v>
      </c>
      <c r="B101" s="325"/>
      <c r="C101" s="124" t="s">
        <v>980</v>
      </c>
    </row>
    <row r="102" spans="1:3" x14ac:dyDescent="0.25">
      <c r="A102" s="10">
        <v>100</v>
      </c>
      <c r="B102" s="325"/>
      <c r="C102" s="124" t="s">
        <v>981</v>
      </c>
    </row>
    <row r="103" spans="1:3" x14ac:dyDescent="0.25">
      <c r="A103" s="10">
        <v>101</v>
      </c>
      <c r="B103" s="324"/>
      <c r="C103" s="125" t="s">
        <v>982</v>
      </c>
    </row>
    <row r="104" spans="1:3" ht="26.25" x14ac:dyDescent="0.25">
      <c r="A104" s="10">
        <v>102</v>
      </c>
      <c r="B104" s="322" t="s">
        <v>983</v>
      </c>
      <c r="C104" s="125" t="s">
        <v>984</v>
      </c>
    </row>
    <row r="105" spans="1:3" ht="26.25" x14ac:dyDescent="0.25">
      <c r="A105" s="10">
        <v>103</v>
      </c>
      <c r="B105" s="322"/>
      <c r="C105" s="125" t="s">
        <v>985</v>
      </c>
    </row>
    <row r="106" spans="1:3" x14ac:dyDescent="0.25">
      <c r="A106" s="10">
        <v>104</v>
      </c>
      <c r="B106" s="322"/>
      <c r="C106" s="124" t="s">
        <v>986</v>
      </c>
    </row>
    <row r="107" spans="1:3" x14ac:dyDescent="0.25">
      <c r="A107" s="10">
        <v>105</v>
      </c>
      <c r="B107" s="322" t="s">
        <v>987</v>
      </c>
      <c r="C107" s="125" t="s">
        <v>988</v>
      </c>
    </row>
    <row r="108" spans="1:3" x14ac:dyDescent="0.25">
      <c r="A108" s="10">
        <v>106</v>
      </c>
      <c r="B108" s="322"/>
      <c r="C108" s="125" t="s">
        <v>989</v>
      </c>
    </row>
    <row r="109" spans="1:3" x14ac:dyDescent="0.25">
      <c r="A109" s="10">
        <v>107</v>
      </c>
      <c r="B109" s="322"/>
      <c r="C109" s="125" t="s">
        <v>990</v>
      </c>
    </row>
    <row r="110" spans="1:3" x14ac:dyDescent="0.25">
      <c r="A110" s="10">
        <v>108</v>
      </c>
      <c r="B110" s="322"/>
      <c r="C110" s="125" t="s">
        <v>991</v>
      </c>
    </row>
    <row r="111" spans="1:3" x14ac:dyDescent="0.25">
      <c r="A111" s="10">
        <v>109</v>
      </c>
      <c r="B111" s="322"/>
      <c r="C111" s="125" t="s">
        <v>992</v>
      </c>
    </row>
    <row r="112" spans="1:3" x14ac:dyDescent="0.25">
      <c r="A112" s="10">
        <v>110</v>
      </c>
      <c r="B112" s="322"/>
      <c r="C112" s="125" t="s">
        <v>993</v>
      </c>
    </row>
    <row r="113" spans="1:3" x14ac:dyDescent="0.25">
      <c r="A113" s="10">
        <v>111</v>
      </c>
      <c r="B113" s="322"/>
      <c r="C113" s="125" t="s">
        <v>994</v>
      </c>
    </row>
    <row r="114" spans="1:3" x14ac:dyDescent="0.25">
      <c r="A114" s="10">
        <v>112</v>
      </c>
      <c r="B114" s="322"/>
      <c r="C114" s="125" t="s">
        <v>995</v>
      </c>
    </row>
    <row r="115" spans="1:3" x14ac:dyDescent="0.25">
      <c r="A115" s="10">
        <v>113</v>
      </c>
      <c r="B115" s="322" t="s">
        <v>996</v>
      </c>
      <c r="C115" s="125" t="s">
        <v>997</v>
      </c>
    </row>
    <row r="116" spans="1:3" x14ac:dyDescent="0.25">
      <c r="A116" s="10">
        <v>114</v>
      </c>
      <c r="B116" s="322"/>
      <c r="C116" s="125" t="s">
        <v>998</v>
      </c>
    </row>
    <row r="117" spans="1:3" x14ac:dyDescent="0.25">
      <c r="A117" s="10">
        <v>115</v>
      </c>
      <c r="B117" s="322"/>
      <c r="C117" s="125" t="s">
        <v>999</v>
      </c>
    </row>
    <row r="118" spans="1:3" x14ac:dyDescent="0.25">
      <c r="A118" s="10">
        <v>116</v>
      </c>
      <c r="B118" s="323" t="s">
        <v>1000</v>
      </c>
      <c r="C118" s="125" t="s">
        <v>1001</v>
      </c>
    </row>
    <row r="119" spans="1:3" x14ac:dyDescent="0.25">
      <c r="A119" s="10">
        <v>117</v>
      </c>
      <c r="B119" s="324"/>
      <c r="C119" s="125" t="s">
        <v>1002</v>
      </c>
    </row>
  </sheetData>
  <mergeCells count="12">
    <mergeCell ref="B115:B117"/>
    <mergeCell ref="B118:B119"/>
    <mergeCell ref="B62:B83"/>
    <mergeCell ref="B84:B94"/>
    <mergeCell ref="B95:B103"/>
    <mergeCell ref="B104:B106"/>
    <mergeCell ref="B107:B114"/>
    <mergeCell ref="A1:C1"/>
    <mergeCell ref="B3:B15"/>
    <mergeCell ref="B16:B25"/>
    <mergeCell ref="B26:B41"/>
    <mergeCell ref="B42:B6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48"/>
  <sheetViews>
    <sheetView workbookViewId="0">
      <pane ySplit="2" topLeftCell="A3" activePane="bottomLeft" state="frozen"/>
      <selection pane="bottomLeft" activeCell="F8" sqref="F8"/>
    </sheetView>
  </sheetViews>
  <sheetFormatPr defaultRowHeight="15" x14ac:dyDescent="0.3"/>
  <cols>
    <col min="1" max="1" width="7.140625" style="4" bestFit="1" customWidth="1"/>
    <col min="2" max="2" width="14.85546875" style="139" customWidth="1"/>
    <col min="3" max="3" width="9.140625" style="4"/>
    <col min="4" max="4" width="44.5703125" style="139" customWidth="1"/>
    <col min="5" max="5" width="15.5703125" style="9" customWidth="1"/>
    <col min="6" max="6" width="17" style="140" customWidth="1"/>
    <col min="7" max="7" width="19.140625" style="97" bestFit="1" customWidth="1"/>
    <col min="8" max="8" width="10.140625" style="4" bestFit="1" customWidth="1"/>
    <col min="9" max="256" width="9.140625" style="4"/>
    <col min="257" max="257" width="7.140625" style="4" bestFit="1" customWidth="1"/>
    <col min="258" max="258" width="14.85546875" style="4" customWidth="1"/>
    <col min="259" max="259" width="9.140625" style="4"/>
    <col min="260" max="260" width="44.5703125" style="4" customWidth="1"/>
    <col min="261" max="261" width="15.5703125" style="4" customWidth="1"/>
    <col min="262" max="262" width="17" style="4" customWidth="1"/>
    <col min="263" max="263" width="19.140625" style="4" bestFit="1" customWidth="1"/>
    <col min="264" max="264" width="10.140625" style="4" bestFit="1" customWidth="1"/>
    <col min="265" max="512" width="9.140625" style="4"/>
    <col min="513" max="513" width="7.140625" style="4" bestFit="1" customWidth="1"/>
    <col min="514" max="514" width="14.85546875" style="4" customWidth="1"/>
    <col min="515" max="515" width="9.140625" style="4"/>
    <col min="516" max="516" width="44.5703125" style="4" customWidth="1"/>
    <col min="517" max="517" width="15.5703125" style="4" customWidth="1"/>
    <col min="518" max="518" width="17" style="4" customWidth="1"/>
    <col min="519" max="519" width="19.140625" style="4" bestFit="1" customWidth="1"/>
    <col min="520" max="520" width="10.140625" style="4" bestFit="1" customWidth="1"/>
    <col min="521" max="768" width="9.140625" style="4"/>
    <col min="769" max="769" width="7.140625" style="4" bestFit="1" customWidth="1"/>
    <col min="770" max="770" width="14.85546875" style="4" customWidth="1"/>
    <col min="771" max="771" width="9.140625" style="4"/>
    <col min="772" max="772" width="44.5703125" style="4" customWidth="1"/>
    <col min="773" max="773" width="15.5703125" style="4" customWidth="1"/>
    <col min="774" max="774" width="17" style="4" customWidth="1"/>
    <col min="775" max="775" width="19.140625" style="4" bestFit="1" customWidth="1"/>
    <col min="776" max="776" width="10.140625" style="4" bestFit="1" customWidth="1"/>
    <col min="777" max="1024" width="9.140625" style="4"/>
    <col min="1025" max="1025" width="7.140625" style="4" bestFit="1" customWidth="1"/>
    <col min="1026" max="1026" width="14.85546875" style="4" customWidth="1"/>
    <col min="1027" max="1027" width="9.140625" style="4"/>
    <col min="1028" max="1028" width="44.5703125" style="4" customWidth="1"/>
    <col min="1029" max="1029" width="15.5703125" style="4" customWidth="1"/>
    <col min="1030" max="1030" width="17" style="4" customWidth="1"/>
    <col min="1031" max="1031" width="19.140625" style="4" bestFit="1" customWidth="1"/>
    <col min="1032" max="1032" width="10.140625" style="4" bestFit="1" customWidth="1"/>
    <col min="1033" max="1280" width="9.140625" style="4"/>
    <col min="1281" max="1281" width="7.140625" style="4" bestFit="1" customWidth="1"/>
    <col min="1282" max="1282" width="14.85546875" style="4" customWidth="1"/>
    <col min="1283" max="1283" width="9.140625" style="4"/>
    <col min="1284" max="1284" width="44.5703125" style="4" customWidth="1"/>
    <col min="1285" max="1285" width="15.5703125" style="4" customWidth="1"/>
    <col min="1286" max="1286" width="17" style="4" customWidth="1"/>
    <col min="1287" max="1287" width="19.140625" style="4" bestFit="1" customWidth="1"/>
    <col min="1288" max="1288" width="10.140625" style="4" bestFit="1" customWidth="1"/>
    <col min="1289" max="1536" width="9.140625" style="4"/>
    <col min="1537" max="1537" width="7.140625" style="4" bestFit="1" customWidth="1"/>
    <col min="1538" max="1538" width="14.85546875" style="4" customWidth="1"/>
    <col min="1539" max="1539" width="9.140625" style="4"/>
    <col min="1540" max="1540" width="44.5703125" style="4" customWidth="1"/>
    <col min="1541" max="1541" width="15.5703125" style="4" customWidth="1"/>
    <col min="1542" max="1542" width="17" style="4" customWidth="1"/>
    <col min="1543" max="1543" width="19.140625" style="4" bestFit="1" customWidth="1"/>
    <col min="1544" max="1544" width="10.140625" style="4" bestFit="1" customWidth="1"/>
    <col min="1545" max="1792" width="9.140625" style="4"/>
    <col min="1793" max="1793" width="7.140625" style="4" bestFit="1" customWidth="1"/>
    <col min="1794" max="1794" width="14.85546875" style="4" customWidth="1"/>
    <col min="1795" max="1795" width="9.140625" style="4"/>
    <col min="1796" max="1796" width="44.5703125" style="4" customWidth="1"/>
    <col min="1797" max="1797" width="15.5703125" style="4" customWidth="1"/>
    <col min="1798" max="1798" width="17" style="4" customWidth="1"/>
    <col min="1799" max="1799" width="19.140625" style="4" bestFit="1" customWidth="1"/>
    <col min="1800" max="1800" width="10.140625" style="4" bestFit="1" customWidth="1"/>
    <col min="1801" max="2048" width="9.140625" style="4"/>
    <col min="2049" max="2049" width="7.140625" style="4" bestFit="1" customWidth="1"/>
    <col min="2050" max="2050" width="14.85546875" style="4" customWidth="1"/>
    <col min="2051" max="2051" width="9.140625" style="4"/>
    <col min="2052" max="2052" width="44.5703125" style="4" customWidth="1"/>
    <col min="2053" max="2053" width="15.5703125" style="4" customWidth="1"/>
    <col min="2054" max="2054" width="17" style="4" customWidth="1"/>
    <col min="2055" max="2055" width="19.140625" style="4" bestFit="1" customWidth="1"/>
    <col min="2056" max="2056" width="10.140625" style="4" bestFit="1" customWidth="1"/>
    <col min="2057" max="2304" width="9.140625" style="4"/>
    <col min="2305" max="2305" width="7.140625" style="4" bestFit="1" customWidth="1"/>
    <col min="2306" max="2306" width="14.85546875" style="4" customWidth="1"/>
    <col min="2307" max="2307" width="9.140625" style="4"/>
    <col min="2308" max="2308" width="44.5703125" style="4" customWidth="1"/>
    <col min="2309" max="2309" width="15.5703125" style="4" customWidth="1"/>
    <col min="2310" max="2310" width="17" style="4" customWidth="1"/>
    <col min="2311" max="2311" width="19.140625" style="4" bestFit="1" customWidth="1"/>
    <col min="2312" max="2312" width="10.140625" style="4" bestFit="1" customWidth="1"/>
    <col min="2313" max="2560" width="9.140625" style="4"/>
    <col min="2561" max="2561" width="7.140625" style="4" bestFit="1" customWidth="1"/>
    <col min="2562" max="2562" width="14.85546875" style="4" customWidth="1"/>
    <col min="2563" max="2563" width="9.140625" style="4"/>
    <col min="2564" max="2564" width="44.5703125" style="4" customWidth="1"/>
    <col min="2565" max="2565" width="15.5703125" style="4" customWidth="1"/>
    <col min="2566" max="2566" width="17" style="4" customWidth="1"/>
    <col min="2567" max="2567" width="19.140625" style="4" bestFit="1" customWidth="1"/>
    <col min="2568" max="2568" width="10.140625" style="4" bestFit="1" customWidth="1"/>
    <col min="2569" max="2816" width="9.140625" style="4"/>
    <col min="2817" max="2817" width="7.140625" style="4" bestFit="1" customWidth="1"/>
    <col min="2818" max="2818" width="14.85546875" style="4" customWidth="1"/>
    <col min="2819" max="2819" width="9.140625" style="4"/>
    <col min="2820" max="2820" width="44.5703125" style="4" customWidth="1"/>
    <col min="2821" max="2821" width="15.5703125" style="4" customWidth="1"/>
    <col min="2822" max="2822" width="17" style="4" customWidth="1"/>
    <col min="2823" max="2823" width="19.140625" style="4" bestFit="1" customWidth="1"/>
    <col min="2824" max="2824" width="10.140625" style="4" bestFit="1" customWidth="1"/>
    <col min="2825" max="3072" width="9.140625" style="4"/>
    <col min="3073" max="3073" width="7.140625" style="4" bestFit="1" customWidth="1"/>
    <col min="3074" max="3074" width="14.85546875" style="4" customWidth="1"/>
    <col min="3075" max="3075" width="9.140625" style="4"/>
    <col min="3076" max="3076" width="44.5703125" style="4" customWidth="1"/>
    <col min="3077" max="3077" width="15.5703125" style="4" customWidth="1"/>
    <col min="3078" max="3078" width="17" style="4" customWidth="1"/>
    <col min="3079" max="3079" width="19.140625" style="4" bestFit="1" customWidth="1"/>
    <col min="3080" max="3080" width="10.140625" style="4" bestFit="1" customWidth="1"/>
    <col min="3081" max="3328" width="9.140625" style="4"/>
    <col min="3329" max="3329" width="7.140625" style="4" bestFit="1" customWidth="1"/>
    <col min="3330" max="3330" width="14.85546875" style="4" customWidth="1"/>
    <col min="3331" max="3331" width="9.140625" style="4"/>
    <col min="3332" max="3332" width="44.5703125" style="4" customWidth="1"/>
    <col min="3333" max="3333" width="15.5703125" style="4" customWidth="1"/>
    <col min="3334" max="3334" width="17" style="4" customWidth="1"/>
    <col min="3335" max="3335" width="19.140625" style="4" bestFit="1" customWidth="1"/>
    <col min="3336" max="3336" width="10.140625" style="4" bestFit="1" customWidth="1"/>
    <col min="3337" max="3584" width="9.140625" style="4"/>
    <col min="3585" max="3585" width="7.140625" style="4" bestFit="1" customWidth="1"/>
    <col min="3586" max="3586" width="14.85546875" style="4" customWidth="1"/>
    <col min="3587" max="3587" width="9.140625" style="4"/>
    <col min="3588" max="3588" width="44.5703125" style="4" customWidth="1"/>
    <col min="3589" max="3589" width="15.5703125" style="4" customWidth="1"/>
    <col min="3590" max="3590" width="17" style="4" customWidth="1"/>
    <col min="3591" max="3591" width="19.140625" style="4" bestFit="1" customWidth="1"/>
    <col min="3592" max="3592" width="10.140625" style="4" bestFit="1" customWidth="1"/>
    <col min="3593" max="3840" width="9.140625" style="4"/>
    <col min="3841" max="3841" width="7.140625" style="4" bestFit="1" customWidth="1"/>
    <col min="3842" max="3842" width="14.85546875" style="4" customWidth="1"/>
    <col min="3843" max="3843" width="9.140625" style="4"/>
    <col min="3844" max="3844" width="44.5703125" style="4" customWidth="1"/>
    <col min="3845" max="3845" width="15.5703125" style="4" customWidth="1"/>
    <col min="3846" max="3846" width="17" style="4" customWidth="1"/>
    <col min="3847" max="3847" width="19.140625" style="4" bestFit="1" customWidth="1"/>
    <col min="3848" max="3848" width="10.140625" style="4" bestFit="1" customWidth="1"/>
    <col min="3849" max="4096" width="9.140625" style="4"/>
    <col min="4097" max="4097" width="7.140625" style="4" bestFit="1" customWidth="1"/>
    <col min="4098" max="4098" width="14.85546875" style="4" customWidth="1"/>
    <col min="4099" max="4099" width="9.140625" style="4"/>
    <col min="4100" max="4100" width="44.5703125" style="4" customWidth="1"/>
    <col min="4101" max="4101" width="15.5703125" style="4" customWidth="1"/>
    <col min="4102" max="4102" width="17" style="4" customWidth="1"/>
    <col min="4103" max="4103" width="19.140625" style="4" bestFit="1" customWidth="1"/>
    <col min="4104" max="4104" width="10.140625" style="4" bestFit="1" customWidth="1"/>
    <col min="4105" max="4352" width="9.140625" style="4"/>
    <col min="4353" max="4353" width="7.140625" style="4" bestFit="1" customWidth="1"/>
    <col min="4354" max="4354" width="14.85546875" style="4" customWidth="1"/>
    <col min="4355" max="4355" width="9.140625" style="4"/>
    <col min="4356" max="4356" width="44.5703125" style="4" customWidth="1"/>
    <col min="4357" max="4357" width="15.5703125" style="4" customWidth="1"/>
    <col min="4358" max="4358" width="17" style="4" customWidth="1"/>
    <col min="4359" max="4359" width="19.140625" style="4" bestFit="1" customWidth="1"/>
    <col min="4360" max="4360" width="10.140625" style="4" bestFit="1" customWidth="1"/>
    <col min="4361" max="4608" width="9.140625" style="4"/>
    <col min="4609" max="4609" width="7.140625" style="4" bestFit="1" customWidth="1"/>
    <col min="4610" max="4610" width="14.85546875" style="4" customWidth="1"/>
    <col min="4611" max="4611" width="9.140625" style="4"/>
    <col min="4612" max="4612" width="44.5703125" style="4" customWidth="1"/>
    <col min="4613" max="4613" width="15.5703125" style="4" customWidth="1"/>
    <col min="4614" max="4614" width="17" style="4" customWidth="1"/>
    <col min="4615" max="4615" width="19.140625" style="4" bestFit="1" customWidth="1"/>
    <col min="4616" max="4616" width="10.140625" style="4" bestFit="1" customWidth="1"/>
    <col min="4617" max="4864" width="9.140625" style="4"/>
    <col min="4865" max="4865" width="7.140625" style="4" bestFit="1" customWidth="1"/>
    <col min="4866" max="4866" width="14.85546875" style="4" customWidth="1"/>
    <col min="4867" max="4867" width="9.140625" style="4"/>
    <col min="4868" max="4868" width="44.5703125" style="4" customWidth="1"/>
    <col min="4869" max="4869" width="15.5703125" style="4" customWidth="1"/>
    <col min="4870" max="4870" width="17" style="4" customWidth="1"/>
    <col min="4871" max="4871" width="19.140625" style="4" bestFit="1" customWidth="1"/>
    <col min="4872" max="4872" width="10.140625" style="4" bestFit="1" customWidth="1"/>
    <col min="4873" max="5120" width="9.140625" style="4"/>
    <col min="5121" max="5121" width="7.140625" style="4" bestFit="1" customWidth="1"/>
    <col min="5122" max="5122" width="14.85546875" style="4" customWidth="1"/>
    <col min="5123" max="5123" width="9.140625" style="4"/>
    <col min="5124" max="5124" width="44.5703125" style="4" customWidth="1"/>
    <col min="5125" max="5125" width="15.5703125" style="4" customWidth="1"/>
    <col min="5126" max="5126" width="17" style="4" customWidth="1"/>
    <col min="5127" max="5127" width="19.140625" style="4" bestFit="1" customWidth="1"/>
    <col min="5128" max="5128" width="10.140625" style="4" bestFit="1" customWidth="1"/>
    <col min="5129" max="5376" width="9.140625" style="4"/>
    <col min="5377" max="5377" width="7.140625" style="4" bestFit="1" customWidth="1"/>
    <col min="5378" max="5378" width="14.85546875" style="4" customWidth="1"/>
    <col min="5379" max="5379" width="9.140625" style="4"/>
    <col min="5380" max="5380" width="44.5703125" style="4" customWidth="1"/>
    <col min="5381" max="5381" width="15.5703125" style="4" customWidth="1"/>
    <col min="5382" max="5382" width="17" style="4" customWidth="1"/>
    <col min="5383" max="5383" width="19.140625" style="4" bestFit="1" customWidth="1"/>
    <col min="5384" max="5384" width="10.140625" style="4" bestFit="1" customWidth="1"/>
    <col min="5385" max="5632" width="9.140625" style="4"/>
    <col min="5633" max="5633" width="7.140625" style="4" bestFit="1" customWidth="1"/>
    <col min="5634" max="5634" width="14.85546875" style="4" customWidth="1"/>
    <col min="5635" max="5635" width="9.140625" style="4"/>
    <col min="5636" max="5636" width="44.5703125" style="4" customWidth="1"/>
    <col min="5637" max="5637" width="15.5703125" style="4" customWidth="1"/>
    <col min="5638" max="5638" width="17" style="4" customWidth="1"/>
    <col min="5639" max="5639" width="19.140625" style="4" bestFit="1" customWidth="1"/>
    <col min="5640" max="5640" width="10.140625" style="4" bestFit="1" customWidth="1"/>
    <col min="5641" max="5888" width="9.140625" style="4"/>
    <col min="5889" max="5889" width="7.140625" style="4" bestFit="1" customWidth="1"/>
    <col min="5890" max="5890" width="14.85546875" style="4" customWidth="1"/>
    <col min="5891" max="5891" width="9.140625" style="4"/>
    <col min="5892" max="5892" width="44.5703125" style="4" customWidth="1"/>
    <col min="5893" max="5893" width="15.5703125" style="4" customWidth="1"/>
    <col min="5894" max="5894" width="17" style="4" customWidth="1"/>
    <col min="5895" max="5895" width="19.140625" style="4" bestFit="1" customWidth="1"/>
    <col min="5896" max="5896" width="10.140625" style="4" bestFit="1" customWidth="1"/>
    <col min="5897" max="6144" width="9.140625" style="4"/>
    <col min="6145" max="6145" width="7.140625" style="4" bestFit="1" customWidth="1"/>
    <col min="6146" max="6146" width="14.85546875" style="4" customWidth="1"/>
    <col min="6147" max="6147" width="9.140625" style="4"/>
    <col min="6148" max="6148" width="44.5703125" style="4" customWidth="1"/>
    <col min="6149" max="6149" width="15.5703125" style="4" customWidth="1"/>
    <col min="6150" max="6150" width="17" style="4" customWidth="1"/>
    <col min="6151" max="6151" width="19.140625" style="4" bestFit="1" customWidth="1"/>
    <col min="6152" max="6152" width="10.140625" style="4" bestFit="1" customWidth="1"/>
    <col min="6153" max="6400" width="9.140625" style="4"/>
    <col min="6401" max="6401" width="7.140625" style="4" bestFit="1" customWidth="1"/>
    <col min="6402" max="6402" width="14.85546875" style="4" customWidth="1"/>
    <col min="6403" max="6403" width="9.140625" style="4"/>
    <col min="6404" max="6404" width="44.5703125" style="4" customWidth="1"/>
    <col min="6405" max="6405" width="15.5703125" style="4" customWidth="1"/>
    <col min="6406" max="6406" width="17" style="4" customWidth="1"/>
    <col min="6407" max="6407" width="19.140625" style="4" bestFit="1" customWidth="1"/>
    <col min="6408" max="6408" width="10.140625" style="4" bestFit="1" customWidth="1"/>
    <col min="6409" max="6656" width="9.140625" style="4"/>
    <col min="6657" max="6657" width="7.140625" style="4" bestFit="1" customWidth="1"/>
    <col min="6658" max="6658" width="14.85546875" style="4" customWidth="1"/>
    <col min="6659" max="6659" width="9.140625" style="4"/>
    <col min="6660" max="6660" width="44.5703125" style="4" customWidth="1"/>
    <col min="6661" max="6661" width="15.5703125" style="4" customWidth="1"/>
    <col min="6662" max="6662" width="17" style="4" customWidth="1"/>
    <col min="6663" max="6663" width="19.140625" style="4" bestFit="1" customWidth="1"/>
    <col min="6664" max="6664" width="10.140625" style="4" bestFit="1" customWidth="1"/>
    <col min="6665" max="6912" width="9.140625" style="4"/>
    <col min="6913" max="6913" width="7.140625" style="4" bestFit="1" customWidth="1"/>
    <col min="6914" max="6914" width="14.85546875" style="4" customWidth="1"/>
    <col min="6915" max="6915" width="9.140625" style="4"/>
    <col min="6916" max="6916" width="44.5703125" style="4" customWidth="1"/>
    <col min="6917" max="6917" width="15.5703125" style="4" customWidth="1"/>
    <col min="6918" max="6918" width="17" style="4" customWidth="1"/>
    <col min="6919" max="6919" width="19.140625" style="4" bestFit="1" customWidth="1"/>
    <col min="6920" max="6920" width="10.140625" style="4" bestFit="1" customWidth="1"/>
    <col min="6921" max="7168" width="9.140625" style="4"/>
    <col min="7169" max="7169" width="7.140625" style="4" bestFit="1" customWidth="1"/>
    <col min="7170" max="7170" width="14.85546875" style="4" customWidth="1"/>
    <col min="7171" max="7171" width="9.140625" style="4"/>
    <col min="7172" max="7172" width="44.5703125" style="4" customWidth="1"/>
    <col min="7173" max="7173" width="15.5703125" style="4" customWidth="1"/>
    <col min="7174" max="7174" width="17" style="4" customWidth="1"/>
    <col min="7175" max="7175" width="19.140625" style="4" bestFit="1" customWidth="1"/>
    <col min="7176" max="7176" width="10.140625" style="4" bestFit="1" customWidth="1"/>
    <col min="7177" max="7424" width="9.140625" style="4"/>
    <col min="7425" max="7425" width="7.140625" style="4" bestFit="1" customWidth="1"/>
    <col min="7426" max="7426" width="14.85546875" style="4" customWidth="1"/>
    <col min="7427" max="7427" width="9.140625" style="4"/>
    <col min="7428" max="7428" width="44.5703125" style="4" customWidth="1"/>
    <col min="7429" max="7429" width="15.5703125" style="4" customWidth="1"/>
    <col min="7430" max="7430" width="17" style="4" customWidth="1"/>
    <col min="7431" max="7431" width="19.140625" style="4" bestFit="1" customWidth="1"/>
    <col min="7432" max="7432" width="10.140625" style="4" bestFit="1" customWidth="1"/>
    <col min="7433" max="7680" width="9.140625" style="4"/>
    <col min="7681" max="7681" width="7.140625" style="4" bestFit="1" customWidth="1"/>
    <col min="7682" max="7682" width="14.85546875" style="4" customWidth="1"/>
    <col min="7683" max="7683" width="9.140625" style="4"/>
    <col min="7684" max="7684" width="44.5703125" style="4" customWidth="1"/>
    <col min="7685" max="7685" width="15.5703125" style="4" customWidth="1"/>
    <col min="7686" max="7686" width="17" style="4" customWidth="1"/>
    <col min="7687" max="7687" width="19.140625" style="4" bestFit="1" customWidth="1"/>
    <col min="7688" max="7688" width="10.140625" style="4" bestFit="1" customWidth="1"/>
    <col min="7689" max="7936" width="9.140625" style="4"/>
    <col min="7937" max="7937" width="7.140625" style="4" bestFit="1" customWidth="1"/>
    <col min="7938" max="7938" width="14.85546875" style="4" customWidth="1"/>
    <col min="7939" max="7939" width="9.140625" style="4"/>
    <col min="7940" max="7940" width="44.5703125" style="4" customWidth="1"/>
    <col min="7941" max="7941" width="15.5703125" style="4" customWidth="1"/>
    <col min="7942" max="7942" width="17" style="4" customWidth="1"/>
    <col min="7943" max="7943" width="19.140625" style="4" bestFit="1" customWidth="1"/>
    <col min="7944" max="7944" width="10.140625" style="4" bestFit="1" customWidth="1"/>
    <col min="7945" max="8192" width="9.140625" style="4"/>
    <col min="8193" max="8193" width="7.140625" style="4" bestFit="1" customWidth="1"/>
    <col min="8194" max="8194" width="14.85546875" style="4" customWidth="1"/>
    <col min="8195" max="8195" width="9.140625" style="4"/>
    <col min="8196" max="8196" width="44.5703125" style="4" customWidth="1"/>
    <col min="8197" max="8197" width="15.5703125" style="4" customWidth="1"/>
    <col min="8198" max="8198" width="17" style="4" customWidth="1"/>
    <col min="8199" max="8199" width="19.140625" style="4" bestFit="1" customWidth="1"/>
    <col min="8200" max="8200" width="10.140625" style="4" bestFit="1" customWidth="1"/>
    <col min="8201" max="8448" width="9.140625" style="4"/>
    <col min="8449" max="8449" width="7.140625" style="4" bestFit="1" customWidth="1"/>
    <col min="8450" max="8450" width="14.85546875" style="4" customWidth="1"/>
    <col min="8451" max="8451" width="9.140625" style="4"/>
    <col min="8452" max="8452" width="44.5703125" style="4" customWidth="1"/>
    <col min="8453" max="8453" width="15.5703125" style="4" customWidth="1"/>
    <col min="8454" max="8454" width="17" style="4" customWidth="1"/>
    <col min="8455" max="8455" width="19.140625" style="4" bestFit="1" customWidth="1"/>
    <col min="8456" max="8456" width="10.140625" style="4" bestFit="1" customWidth="1"/>
    <col min="8457" max="8704" width="9.140625" style="4"/>
    <col min="8705" max="8705" width="7.140625" style="4" bestFit="1" customWidth="1"/>
    <col min="8706" max="8706" width="14.85546875" style="4" customWidth="1"/>
    <col min="8707" max="8707" width="9.140625" style="4"/>
    <col min="8708" max="8708" width="44.5703125" style="4" customWidth="1"/>
    <col min="8709" max="8709" width="15.5703125" style="4" customWidth="1"/>
    <col min="8710" max="8710" width="17" style="4" customWidth="1"/>
    <col min="8711" max="8711" width="19.140625" style="4" bestFit="1" customWidth="1"/>
    <col min="8712" max="8712" width="10.140625" style="4" bestFit="1" customWidth="1"/>
    <col min="8713" max="8960" width="9.140625" style="4"/>
    <col min="8961" max="8961" width="7.140625" style="4" bestFit="1" customWidth="1"/>
    <col min="8962" max="8962" width="14.85546875" style="4" customWidth="1"/>
    <col min="8963" max="8963" width="9.140625" style="4"/>
    <col min="8964" max="8964" width="44.5703125" style="4" customWidth="1"/>
    <col min="8965" max="8965" width="15.5703125" style="4" customWidth="1"/>
    <col min="8966" max="8966" width="17" style="4" customWidth="1"/>
    <col min="8967" max="8967" width="19.140625" style="4" bestFit="1" customWidth="1"/>
    <col min="8968" max="8968" width="10.140625" style="4" bestFit="1" customWidth="1"/>
    <col min="8969" max="9216" width="9.140625" style="4"/>
    <col min="9217" max="9217" width="7.140625" style="4" bestFit="1" customWidth="1"/>
    <col min="9218" max="9218" width="14.85546875" style="4" customWidth="1"/>
    <col min="9219" max="9219" width="9.140625" style="4"/>
    <col min="9220" max="9220" width="44.5703125" style="4" customWidth="1"/>
    <col min="9221" max="9221" width="15.5703125" style="4" customWidth="1"/>
    <col min="9222" max="9222" width="17" style="4" customWidth="1"/>
    <col min="9223" max="9223" width="19.140625" style="4" bestFit="1" customWidth="1"/>
    <col min="9224" max="9224" width="10.140625" style="4" bestFit="1" customWidth="1"/>
    <col min="9225" max="9472" width="9.140625" style="4"/>
    <col min="9473" max="9473" width="7.140625" style="4" bestFit="1" customWidth="1"/>
    <col min="9474" max="9474" width="14.85546875" style="4" customWidth="1"/>
    <col min="9475" max="9475" width="9.140625" style="4"/>
    <col min="9476" max="9476" width="44.5703125" style="4" customWidth="1"/>
    <col min="9477" max="9477" width="15.5703125" style="4" customWidth="1"/>
    <col min="9478" max="9478" width="17" style="4" customWidth="1"/>
    <col min="9479" max="9479" width="19.140625" style="4" bestFit="1" customWidth="1"/>
    <col min="9480" max="9480" width="10.140625" style="4" bestFit="1" customWidth="1"/>
    <col min="9481" max="9728" width="9.140625" style="4"/>
    <col min="9729" max="9729" width="7.140625" style="4" bestFit="1" customWidth="1"/>
    <col min="9730" max="9730" width="14.85546875" style="4" customWidth="1"/>
    <col min="9731" max="9731" width="9.140625" style="4"/>
    <col min="9732" max="9732" width="44.5703125" style="4" customWidth="1"/>
    <col min="9733" max="9733" width="15.5703125" style="4" customWidth="1"/>
    <col min="9734" max="9734" width="17" style="4" customWidth="1"/>
    <col min="9735" max="9735" width="19.140625" style="4" bestFit="1" customWidth="1"/>
    <col min="9736" max="9736" width="10.140625" style="4" bestFit="1" customWidth="1"/>
    <col min="9737" max="9984" width="9.140625" style="4"/>
    <col min="9985" max="9985" width="7.140625" style="4" bestFit="1" customWidth="1"/>
    <col min="9986" max="9986" width="14.85546875" style="4" customWidth="1"/>
    <col min="9987" max="9987" width="9.140625" style="4"/>
    <col min="9988" max="9988" width="44.5703125" style="4" customWidth="1"/>
    <col min="9989" max="9989" width="15.5703125" style="4" customWidth="1"/>
    <col min="9990" max="9990" width="17" style="4" customWidth="1"/>
    <col min="9991" max="9991" width="19.140625" style="4" bestFit="1" customWidth="1"/>
    <col min="9992" max="9992" width="10.140625" style="4" bestFit="1" customWidth="1"/>
    <col min="9993" max="10240" width="9.140625" style="4"/>
    <col min="10241" max="10241" width="7.140625" style="4" bestFit="1" customWidth="1"/>
    <col min="10242" max="10242" width="14.85546875" style="4" customWidth="1"/>
    <col min="10243" max="10243" width="9.140625" style="4"/>
    <col min="10244" max="10244" width="44.5703125" style="4" customWidth="1"/>
    <col min="10245" max="10245" width="15.5703125" style="4" customWidth="1"/>
    <col min="10246" max="10246" width="17" style="4" customWidth="1"/>
    <col min="10247" max="10247" width="19.140625" style="4" bestFit="1" customWidth="1"/>
    <col min="10248" max="10248" width="10.140625" style="4" bestFit="1" customWidth="1"/>
    <col min="10249" max="10496" width="9.140625" style="4"/>
    <col min="10497" max="10497" width="7.140625" style="4" bestFit="1" customWidth="1"/>
    <col min="10498" max="10498" width="14.85546875" style="4" customWidth="1"/>
    <col min="10499" max="10499" width="9.140625" style="4"/>
    <col min="10500" max="10500" width="44.5703125" style="4" customWidth="1"/>
    <col min="10501" max="10501" width="15.5703125" style="4" customWidth="1"/>
    <col min="10502" max="10502" width="17" style="4" customWidth="1"/>
    <col min="10503" max="10503" width="19.140625" style="4" bestFit="1" customWidth="1"/>
    <col min="10504" max="10504" width="10.140625" style="4" bestFit="1" customWidth="1"/>
    <col min="10505" max="10752" width="9.140625" style="4"/>
    <col min="10753" max="10753" width="7.140625" style="4" bestFit="1" customWidth="1"/>
    <col min="10754" max="10754" width="14.85546875" style="4" customWidth="1"/>
    <col min="10755" max="10755" width="9.140625" style="4"/>
    <col min="10756" max="10756" width="44.5703125" style="4" customWidth="1"/>
    <col min="10757" max="10757" width="15.5703125" style="4" customWidth="1"/>
    <col min="10758" max="10758" width="17" style="4" customWidth="1"/>
    <col min="10759" max="10759" width="19.140625" style="4" bestFit="1" customWidth="1"/>
    <col min="10760" max="10760" width="10.140625" style="4" bestFit="1" customWidth="1"/>
    <col min="10761" max="11008" width="9.140625" style="4"/>
    <col min="11009" max="11009" width="7.140625" style="4" bestFit="1" customWidth="1"/>
    <col min="11010" max="11010" width="14.85546875" style="4" customWidth="1"/>
    <col min="11011" max="11011" width="9.140625" style="4"/>
    <col min="11012" max="11012" width="44.5703125" style="4" customWidth="1"/>
    <col min="11013" max="11013" width="15.5703125" style="4" customWidth="1"/>
    <col min="11014" max="11014" width="17" style="4" customWidth="1"/>
    <col min="11015" max="11015" width="19.140625" style="4" bestFit="1" customWidth="1"/>
    <col min="11016" max="11016" width="10.140625" style="4" bestFit="1" customWidth="1"/>
    <col min="11017" max="11264" width="9.140625" style="4"/>
    <col min="11265" max="11265" width="7.140625" style="4" bestFit="1" customWidth="1"/>
    <col min="11266" max="11266" width="14.85546875" style="4" customWidth="1"/>
    <col min="11267" max="11267" width="9.140625" style="4"/>
    <col min="11268" max="11268" width="44.5703125" style="4" customWidth="1"/>
    <col min="11269" max="11269" width="15.5703125" style="4" customWidth="1"/>
    <col min="11270" max="11270" width="17" style="4" customWidth="1"/>
    <col min="11271" max="11271" width="19.140625" style="4" bestFit="1" customWidth="1"/>
    <col min="11272" max="11272" width="10.140625" style="4" bestFit="1" customWidth="1"/>
    <col min="11273" max="11520" width="9.140625" style="4"/>
    <col min="11521" max="11521" width="7.140625" style="4" bestFit="1" customWidth="1"/>
    <col min="11522" max="11522" width="14.85546875" style="4" customWidth="1"/>
    <col min="11523" max="11523" width="9.140625" style="4"/>
    <col min="11524" max="11524" width="44.5703125" style="4" customWidth="1"/>
    <col min="11525" max="11525" width="15.5703125" style="4" customWidth="1"/>
    <col min="11526" max="11526" width="17" style="4" customWidth="1"/>
    <col min="11527" max="11527" width="19.140625" style="4" bestFit="1" customWidth="1"/>
    <col min="11528" max="11528" width="10.140625" style="4" bestFit="1" customWidth="1"/>
    <col min="11529" max="11776" width="9.140625" style="4"/>
    <col min="11777" max="11777" width="7.140625" style="4" bestFit="1" customWidth="1"/>
    <col min="11778" max="11778" width="14.85546875" style="4" customWidth="1"/>
    <col min="11779" max="11779" width="9.140625" style="4"/>
    <col min="11780" max="11780" width="44.5703125" style="4" customWidth="1"/>
    <col min="11781" max="11781" width="15.5703125" style="4" customWidth="1"/>
    <col min="11782" max="11782" width="17" style="4" customWidth="1"/>
    <col min="11783" max="11783" width="19.140625" style="4" bestFit="1" customWidth="1"/>
    <col min="11784" max="11784" width="10.140625" style="4" bestFit="1" customWidth="1"/>
    <col min="11785" max="12032" width="9.140625" style="4"/>
    <col min="12033" max="12033" width="7.140625" style="4" bestFit="1" customWidth="1"/>
    <col min="12034" max="12034" width="14.85546875" style="4" customWidth="1"/>
    <col min="12035" max="12035" width="9.140625" style="4"/>
    <col min="12036" max="12036" width="44.5703125" style="4" customWidth="1"/>
    <col min="12037" max="12037" width="15.5703125" style="4" customWidth="1"/>
    <col min="12038" max="12038" width="17" style="4" customWidth="1"/>
    <col min="12039" max="12039" width="19.140625" style="4" bestFit="1" customWidth="1"/>
    <col min="12040" max="12040" width="10.140625" style="4" bestFit="1" customWidth="1"/>
    <col min="12041" max="12288" width="9.140625" style="4"/>
    <col min="12289" max="12289" width="7.140625" style="4" bestFit="1" customWidth="1"/>
    <col min="12290" max="12290" width="14.85546875" style="4" customWidth="1"/>
    <col min="12291" max="12291" width="9.140625" style="4"/>
    <col min="12292" max="12292" width="44.5703125" style="4" customWidth="1"/>
    <col min="12293" max="12293" width="15.5703125" style="4" customWidth="1"/>
    <col min="12294" max="12294" width="17" style="4" customWidth="1"/>
    <col min="12295" max="12295" width="19.140625" style="4" bestFit="1" customWidth="1"/>
    <col min="12296" max="12296" width="10.140625" style="4" bestFit="1" customWidth="1"/>
    <col min="12297" max="12544" width="9.140625" style="4"/>
    <col min="12545" max="12545" width="7.140625" style="4" bestFit="1" customWidth="1"/>
    <col min="12546" max="12546" width="14.85546875" style="4" customWidth="1"/>
    <col min="12547" max="12547" width="9.140625" style="4"/>
    <col min="12548" max="12548" width="44.5703125" style="4" customWidth="1"/>
    <col min="12549" max="12549" width="15.5703125" style="4" customWidth="1"/>
    <col min="12550" max="12550" width="17" style="4" customWidth="1"/>
    <col min="12551" max="12551" width="19.140625" style="4" bestFit="1" customWidth="1"/>
    <col min="12552" max="12552" width="10.140625" style="4" bestFit="1" customWidth="1"/>
    <col min="12553" max="12800" width="9.140625" style="4"/>
    <col min="12801" max="12801" width="7.140625" style="4" bestFit="1" customWidth="1"/>
    <col min="12802" max="12802" width="14.85546875" style="4" customWidth="1"/>
    <col min="12803" max="12803" width="9.140625" style="4"/>
    <col min="12804" max="12804" width="44.5703125" style="4" customWidth="1"/>
    <col min="12805" max="12805" width="15.5703125" style="4" customWidth="1"/>
    <col min="12806" max="12806" width="17" style="4" customWidth="1"/>
    <col min="12807" max="12807" width="19.140625" style="4" bestFit="1" customWidth="1"/>
    <col min="12808" max="12808" width="10.140625" style="4" bestFit="1" customWidth="1"/>
    <col min="12809" max="13056" width="9.140625" style="4"/>
    <col min="13057" max="13057" width="7.140625" style="4" bestFit="1" customWidth="1"/>
    <col min="13058" max="13058" width="14.85546875" style="4" customWidth="1"/>
    <col min="13059" max="13059" width="9.140625" style="4"/>
    <col min="13060" max="13060" width="44.5703125" style="4" customWidth="1"/>
    <col min="13061" max="13061" width="15.5703125" style="4" customWidth="1"/>
    <col min="13062" max="13062" width="17" style="4" customWidth="1"/>
    <col min="13063" max="13063" width="19.140625" style="4" bestFit="1" customWidth="1"/>
    <col min="13064" max="13064" width="10.140625" style="4" bestFit="1" customWidth="1"/>
    <col min="13065" max="13312" width="9.140625" style="4"/>
    <col min="13313" max="13313" width="7.140625" style="4" bestFit="1" customWidth="1"/>
    <col min="13314" max="13314" width="14.85546875" style="4" customWidth="1"/>
    <col min="13315" max="13315" width="9.140625" style="4"/>
    <col min="13316" max="13316" width="44.5703125" style="4" customWidth="1"/>
    <col min="13317" max="13317" width="15.5703125" style="4" customWidth="1"/>
    <col min="13318" max="13318" width="17" style="4" customWidth="1"/>
    <col min="13319" max="13319" width="19.140625" style="4" bestFit="1" customWidth="1"/>
    <col min="13320" max="13320" width="10.140625" style="4" bestFit="1" customWidth="1"/>
    <col min="13321" max="13568" width="9.140625" style="4"/>
    <col min="13569" max="13569" width="7.140625" style="4" bestFit="1" customWidth="1"/>
    <col min="13570" max="13570" width="14.85546875" style="4" customWidth="1"/>
    <col min="13571" max="13571" width="9.140625" style="4"/>
    <col min="13572" max="13572" width="44.5703125" style="4" customWidth="1"/>
    <col min="13573" max="13573" width="15.5703125" style="4" customWidth="1"/>
    <col min="13574" max="13574" width="17" style="4" customWidth="1"/>
    <col min="13575" max="13575" width="19.140625" style="4" bestFit="1" customWidth="1"/>
    <col min="13576" max="13576" width="10.140625" style="4" bestFit="1" customWidth="1"/>
    <col min="13577" max="13824" width="9.140625" style="4"/>
    <col min="13825" max="13825" width="7.140625" style="4" bestFit="1" customWidth="1"/>
    <col min="13826" max="13826" width="14.85546875" style="4" customWidth="1"/>
    <col min="13827" max="13827" width="9.140625" style="4"/>
    <col min="13828" max="13828" width="44.5703125" style="4" customWidth="1"/>
    <col min="13829" max="13829" width="15.5703125" style="4" customWidth="1"/>
    <col min="13830" max="13830" width="17" style="4" customWidth="1"/>
    <col min="13831" max="13831" width="19.140625" style="4" bestFit="1" customWidth="1"/>
    <col min="13832" max="13832" width="10.140625" style="4" bestFit="1" customWidth="1"/>
    <col min="13833" max="14080" width="9.140625" style="4"/>
    <col min="14081" max="14081" width="7.140625" style="4" bestFit="1" customWidth="1"/>
    <col min="14082" max="14082" width="14.85546875" style="4" customWidth="1"/>
    <col min="14083" max="14083" width="9.140625" style="4"/>
    <col min="14084" max="14084" width="44.5703125" style="4" customWidth="1"/>
    <col min="14085" max="14085" width="15.5703125" style="4" customWidth="1"/>
    <col min="14086" max="14086" width="17" style="4" customWidth="1"/>
    <col min="14087" max="14087" width="19.140625" style="4" bestFit="1" customWidth="1"/>
    <col min="14088" max="14088" width="10.140625" style="4" bestFit="1" customWidth="1"/>
    <col min="14089" max="14336" width="9.140625" style="4"/>
    <col min="14337" max="14337" width="7.140625" style="4" bestFit="1" customWidth="1"/>
    <col min="14338" max="14338" width="14.85546875" style="4" customWidth="1"/>
    <col min="14339" max="14339" width="9.140625" style="4"/>
    <col min="14340" max="14340" width="44.5703125" style="4" customWidth="1"/>
    <col min="14341" max="14341" width="15.5703125" style="4" customWidth="1"/>
    <col min="14342" max="14342" width="17" style="4" customWidth="1"/>
    <col min="14343" max="14343" width="19.140625" style="4" bestFit="1" customWidth="1"/>
    <col min="14344" max="14344" width="10.140625" style="4" bestFit="1" customWidth="1"/>
    <col min="14345" max="14592" width="9.140625" style="4"/>
    <col min="14593" max="14593" width="7.140625" style="4" bestFit="1" customWidth="1"/>
    <col min="14594" max="14594" width="14.85546875" style="4" customWidth="1"/>
    <col min="14595" max="14595" width="9.140625" style="4"/>
    <col min="14596" max="14596" width="44.5703125" style="4" customWidth="1"/>
    <col min="14597" max="14597" width="15.5703125" style="4" customWidth="1"/>
    <col min="14598" max="14598" width="17" style="4" customWidth="1"/>
    <col min="14599" max="14599" width="19.140625" style="4" bestFit="1" customWidth="1"/>
    <col min="14600" max="14600" width="10.140625" style="4" bestFit="1" customWidth="1"/>
    <col min="14601" max="14848" width="9.140625" style="4"/>
    <col min="14849" max="14849" width="7.140625" style="4" bestFit="1" customWidth="1"/>
    <col min="14850" max="14850" width="14.85546875" style="4" customWidth="1"/>
    <col min="14851" max="14851" width="9.140625" style="4"/>
    <col min="14852" max="14852" width="44.5703125" style="4" customWidth="1"/>
    <col min="14853" max="14853" width="15.5703125" style="4" customWidth="1"/>
    <col min="14854" max="14854" width="17" style="4" customWidth="1"/>
    <col min="14855" max="14855" width="19.140625" style="4" bestFit="1" customWidth="1"/>
    <col min="14856" max="14856" width="10.140625" style="4" bestFit="1" customWidth="1"/>
    <col min="14857" max="15104" width="9.140625" style="4"/>
    <col min="15105" max="15105" width="7.140625" style="4" bestFit="1" customWidth="1"/>
    <col min="15106" max="15106" width="14.85546875" style="4" customWidth="1"/>
    <col min="15107" max="15107" width="9.140625" style="4"/>
    <col min="15108" max="15108" width="44.5703125" style="4" customWidth="1"/>
    <col min="15109" max="15109" width="15.5703125" style="4" customWidth="1"/>
    <col min="15110" max="15110" width="17" style="4" customWidth="1"/>
    <col min="15111" max="15111" width="19.140625" style="4" bestFit="1" customWidth="1"/>
    <col min="15112" max="15112" width="10.140625" style="4" bestFit="1" customWidth="1"/>
    <col min="15113" max="15360" width="9.140625" style="4"/>
    <col min="15361" max="15361" width="7.140625" style="4" bestFit="1" customWidth="1"/>
    <col min="15362" max="15362" width="14.85546875" style="4" customWidth="1"/>
    <col min="15363" max="15363" width="9.140625" style="4"/>
    <col min="15364" max="15364" width="44.5703125" style="4" customWidth="1"/>
    <col min="15365" max="15365" width="15.5703125" style="4" customWidth="1"/>
    <col min="15366" max="15366" width="17" style="4" customWidth="1"/>
    <col min="15367" max="15367" width="19.140625" style="4" bestFit="1" customWidth="1"/>
    <col min="15368" max="15368" width="10.140625" style="4" bestFit="1" customWidth="1"/>
    <col min="15369" max="15616" width="9.140625" style="4"/>
    <col min="15617" max="15617" width="7.140625" style="4" bestFit="1" customWidth="1"/>
    <col min="15618" max="15618" width="14.85546875" style="4" customWidth="1"/>
    <col min="15619" max="15619" width="9.140625" style="4"/>
    <col min="15620" max="15620" width="44.5703125" style="4" customWidth="1"/>
    <col min="15621" max="15621" width="15.5703125" style="4" customWidth="1"/>
    <col min="15622" max="15622" width="17" style="4" customWidth="1"/>
    <col min="15623" max="15623" width="19.140625" style="4" bestFit="1" customWidth="1"/>
    <col min="15624" max="15624" width="10.140625" style="4" bestFit="1" customWidth="1"/>
    <col min="15625" max="15872" width="9.140625" style="4"/>
    <col min="15873" max="15873" width="7.140625" style="4" bestFit="1" customWidth="1"/>
    <col min="15874" max="15874" width="14.85546875" style="4" customWidth="1"/>
    <col min="15875" max="15875" width="9.140625" style="4"/>
    <col min="15876" max="15876" width="44.5703125" style="4" customWidth="1"/>
    <col min="15877" max="15877" width="15.5703125" style="4" customWidth="1"/>
    <col min="15878" max="15878" width="17" style="4" customWidth="1"/>
    <col min="15879" max="15879" width="19.140625" style="4" bestFit="1" customWidth="1"/>
    <col min="15880" max="15880" width="10.140625" style="4" bestFit="1" customWidth="1"/>
    <col min="15881" max="16128" width="9.140625" style="4"/>
    <col min="16129" max="16129" width="7.140625" style="4" bestFit="1" customWidth="1"/>
    <col min="16130" max="16130" width="14.85546875" style="4" customWidth="1"/>
    <col min="16131" max="16131" width="9.140625" style="4"/>
    <col min="16132" max="16132" width="44.5703125" style="4" customWidth="1"/>
    <col min="16133" max="16133" width="15.5703125" style="4" customWidth="1"/>
    <col min="16134" max="16134" width="17" style="4" customWidth="1"/>
    <col min="16135" max="16135" width="19.140625" style="4" bestFit="1" customWidth="1"/>
    <col min="16136" max="16136" width="10.140625" style="4" bestFit="1" customWidth="1"/>
    <col min="16137" max="16384" width="9.140625" style="4"/>
  </cols>
  <sheetData>
    <row r="1" spans="1:7" x14ac:dyDescent="0.3">
      <c r="A1" s="299" t="s">
        <v>18</v>
      </c>
      <c r="B1" s="299"/>
      <c r="C1" s="299"/>
      <c r="D1" s="299"/>
      <c r="E1" s="299"/>
      <c r="F1" s="299"/>
      <c r="G1" s="299"/>
    </row>
    <row r="2" spans="1:7" x14ac:dyDescent="0.3">
      <c r="A2" s="5" t="s">
        <v>7</v>
      </c>
      <c r="B2" s="126" t="s">
        <v>20</v>
      </c>
      <c r="C2" s="5" t="s">
        <v>11</v>
      </c>
      <c r="D2" s="126" t="s">
        <v>21</v>
      </c>
      <c r="E2" s="127" t="s">
        <v>80</v>
      </c>
      <c r="F2" s="127" t="s">
        <v>2</v>
      </c>
      <c r="G2" s="128" t="s">
        <v>17</v>
      </c>
    </row>
    <row r="3" spans="1:7" x14ac:dyDescent="0.3">
      <c r="A3" s="12">
        <v>1</v>
      </c>
      <c r="B3" s="129" t="s">
        <v>138</v>
      </c>
      <c r="C3" s="129"/>
      <c r="D3" s="129" t="s">
        <v>1003</v>
      </c>
      <c r="E3" s="103" t="s">
        <v>1004</v>
      </c>
      <c r="F3" s="130" t="s">
        <v>1005</v>
      </c>
      <c r="G3" s="101" t="s">
        <v>296</v>
      </c>
    </row>
    <row r="4" spans="1:7" x14ac:dyDescent="0.3">
      <c r="A4" s="12">
        <v>2</v>
      </c>
      <c r="B4" s="87" t="s">
        <v>1006</v>
      </c>
      <c r="C4" s="12"/>
      <c r="D4" s="131" t="s">
        <v>1007</v>
      </c>
      <c r="E4" s="13" t="s">
        <v>1008</v>
      </c>
      <c r="F4" s="130" t="s">
        <v>1005</v>
      </c>
      <c r="G4" s="101" t="s">
        <v>296</v>
      </c>
    </row>
    <row r="5" spans="1:7" ht="45" x14ac:dyDescent="0.3">
      <c r="A5" s="12">
        <v>3</v>
      </c>
      <c r="B5" s="132" t="s">
        <v>1009</v>
      </c>
      <c r="C5" s="133"/>
      <c r="D5" s="87" t="s">
        <v>1010</v>
      </c>
      <c r="E5" s="13" t="s">
        <v>1011</v>
      </c>
      <c r="F5" s="13" t="s">
        <v>1004</v>
      </c>
      <c r="G5" s="101" t="s">
        <v>296</v>
      </c>
    </row>
    <row r="6" spans="1:7" x14ac:dyDescent="0.3">
      <c r="A6" s="12">
        <v>4</v>
      </c>
      <c r="B6" s="132" t="s">
        <v>1012</v>
      </c>
      <c r="C6" s="133"/>
      <c r="D6" s="87" t="s">
        <v>1013</v>
      </c>
      <c r="E6" s="13" t="s">
        <v>1011</v>
      </c>
      <c r="F6" s="13" t="s">
        <v>1004</v>
      </c>
      <c r="G6" s="101" t="s">
        <v>296</v>
      </c>
    </row>
    <row r="7" spans="1:7" ht="45" x14ac:dyDescent="0.3">
      <c r="A7" s="12">
        <v>5</v>
      </c>
      <c r="B7" s="132" t="s">
        <v>1014</v>
      </c>
      <c r="C7" s="13"/>
      <c r="D7" s="87" t="s">
        <v>1015</v>
      </c>
      <c r="E7" s="13" t="s">
        <v>1011</v>
      </c>
      <c r="F7" s="13" t="s">
        <v>1005</v>
      </c>
      <c r="G7" s="101" t="s">
        <v>296</v>
      </c>
    </row>
    <row r="8" spans="1:7" ht="30" x14ac:dyDescent="0.3">
      <c r="A8" s="12">
        <v>6</v>
      </c>
      <c r="B8" s="10" t="s">
        <v>1016</v>
      </c>
      <c r="C8" s="13"/>
      <c r="D8" s="87" t="s">
        <v>1017</v>
      </c>
      <c r="E8" s="13" t="s">
        <v>1011</v>
      </c>
      <c r="F8" s="13" t="s">
        <v>1005</v>
      </c>
      <c r="G8" s="101" t="s">
        <v>296</v>
      </c>
    </row>
    <row r="9" spans="1:7" x14ac:dyDescent="0.3">
      <c r="A9" s="12">
        <v>7</v>
      </c>
      <c r="B9" s="10" t="s">
        <v>830</v>
      </c>
      <c r="C9" s="13"/>
      <c r="D9" s="87" t="s">
        <v>1018</v>
      </c>
      <c r="E9" s="13" t="s">
        <v>1011</v>
      </c>
      <c r="F9" s="13" t="s">
        <v>1005</v>
      </c>
      <c r="G9" s="101" t="s">
        <v>296</v>
      </c>
    </row>
    <row r="10" spans="1:7" ht="30" x14ac:dyDescent="0.3">
      <c r="A10" s="12">
        <v>8</v>
      </c>
      <c r="B10" s="10" t="s">
        <v>800</v>
      </c>
      <c r="C10" s="13"/>
      <c r="D10" s="87" t="s">
        <v>1019</v>
      </c>
      <c r="E10" s="13" t="s">
        <v>1011</v>
      </c>
      <c r="F10" s="13" t="s">
        <v>1005</v>
      </c>
      <c r="G10" s="101" t="s">
        <v>296</v>
      </c>
    </row>
    <row r="11" spans="1:7" ht="30" x14ac:dyDescent="0.3">
      <c r="A11" s="12">
        <v>9</v>
      </c>
      <c r="B11" s="10" t="s">
        <v>1020</v>
      </c>
      <c r="C11" s="13"/>
      <c r="D11" s="87" t="s">
        <v>1021</v>
      </c>
      <c r="E11" s="13" t="s">
        <v>1011</v>
      </c>
      <c r="F11" s="13" t="s">
        <v>1005</v>
      </c>
      <c r="G11" s="101" t="s">
        <v>296</v>
      </c>
    </row>
    <row r="12" spans="1:7" ht="45" x14ac:dyDescent="0.3">
      <c r="A12" s="12">
        <v>10</v>
      </c>
      <c r="B12" s="10" t="s">
        <v>1022</v>
      </c>
      <c r="C12" s="12"/>
      <c r="D12" s="134" t="s">
        <v>1023</v>
      </c>
      <c r="E12" s="103" t="s">
        <v>1004</v>
      </c>
      <c r="F12" s="13" t="s">
        <v>1005</v>
      </c>
      <c r="G12" s="101" t="s">
        <v>296</v>
      </c>
    </row>
    <row r="13" spans="1:7" x14ac:dyDescent="0.3">
      <c r="A13" s="12">
        <v>11</v>
      </c>
      <c r="B13" s="104" t="s">
        <v>236</v>
      </c>
      <c r="C13" s="12"/>
      <c r="D13" s="134" t="s">
        <v>1024</v>
      </c>
      <c r="E13" s="103" t="s">
        <v>1004</v>
      </c>
      <c r="F13" s="13" t="s">
        <v>1005</v>
      </c>
      <c r="G13" s="101" t="s">
        <v>296</v>
      </c>
    </row>
    <row r="14" spans="1:7" x14ac:dyDescent="0.3">
      <c r="A14" s="12">
        <v>12</v>
      </c>
      <c r="B14" s="104" t="s">
        <v>287</v>
      </c>
      <c r="C14" s="12"/>
      <c r="D14" s="134" t="s">
        <v>1025</v>
      </c>
      <c r="E14" s="103" t="s">
        <v>1004</v>
      </c>
      <c r="F14" s="13" t="s">
        <v>1005</v>
      </c>
      <c r="G14" s="101" t="s">
        <v>296</v>
      </c>
    </row>
    <row r="15" spans="1:7" x14ac:dyDescent="0.3">
      <c r="A15" s="12">
        <v>13</v>
      </c>
      <c r="B15" s="104"/>
      <c r="C15" s="12"/>
      <c r="D15" s="134" t="s">
        <v>1026</v>
      </c>
      <c r="E15" s="103" t="s">
        <v>1004</v>
      </c>
      <c r="F15" s="13" t="s">
        <v>1005</v>
      </c>
      <c r="G15" s="101" t="s">
        <v>296</v>
      </c>
    </row>
    <row r="16" spans="1:7" x14ac:dyDescent="0.3">
      <c r="A16" s="12">
        <v>14</v>
      </c>
      <c r="B16" s="104" t="s">
        <v>310</v>
      </c>
      <c r="C16" s="12"/>
      <c r="D16" s="134" t="s">
        <v>1027</v>
      </c>
      <c r="E16" s="103" t="s">
        <v>1004</v>
      </c>
      <c r="F16" s="13" t="s">
        <v>1005</v>
      </c>
      <c r="G16" s="101" t="s">
        <v>296</v>
      </c>
    </row>
    <row r="17" spans="1:7" x14ac:dyDescent="0.3">
      <c r="A17" s="12">
        <v>15</v>
      </c>
      <c r="B17" s="104" t="s">
        <v>312</v>
      </c>
      <c r="C17" s="12"/>
      <c r="D17" s="134" t="s">
        <v>1028</v>
      </c>
      <c r="E17" s="103" t="s">
        <v>1004</v>
      </c>
      <c r="F17" s="13" t="s">
        <v>1005</v>
      </c>
      <c r="G17" s="101" t="s">
        <v>296</v>
      </c>
    </row>
    <row r="18" spans="1:7" ht="45" x14ac:dyDescent="0.3">
      <c r="A18" s="12">
        <v>16</v>
      </c>
      <c r="B18" s="104" t="s">
        <v>332</v>
      </c>
      <c r="C18" s="12"/>
      <c r="D18" s="134" t="s">
        <v>1029</v>
      </c>
      <c r="E18" s="103" t="s">
        <v>1004</v>
      </c>
      <c r="F18" s="13" t="s">
        <v>1005</v>
      </c>
      <c r="G18" s="101" t="s">
        <v>296</v>
      </c>
    </row>
    <row r="19" spans="1:7" ht="30" x14ac:dyDescent="0.3">
      <c r="A19" s="12">
        <v>17</v>
      </c>
      <c r="B19" s="10" t="s">
        <v>1030</v>
      </c>
      <c r="C19" s="12"/>
      <c r="D19" s="134" t="s">
        <v>1031</v>
      </c>
      <c r="E19" s="13" t="s">
        <v>1011</v>
      </c>
      <c r="F19" s="13" t="s">
        <v>1005</v>
      </c>
      <c r="G19" s="101" t="s">
        <v>296</v>
      </c>
    </row>
    <row r="20" spans="1:7" x14ac:dyDescent="0.3">
      <c r="A20" s="12">
        <v>18</v>
      </c>
      <c r="B20" s="104" t="s">
        <v>1032</v>
      </c>
      <c r="C20" s="12">
        <v>3</v>
      </c>
      <c r="D20" s="134" t="s">
        <v>1033</v>
      </c>
      <c r="E20" s="13" t="s">
        <v>1011</v>
      </c>
      <c r="F20" s="13" t="s">
        <v>1005</v>
      </c>
      <c r="G20" s="101" t="s">
        <v>296</v>
      </c>
    </row>
    <row r="21" spans="1:7" x14ac:dyDescent="0.3">
      <c r="A21" s="12">
        <v>19</v>
      </c>
      <c r="B21" s="104" t="s">
        <v>830</v>
      </c>
      <c r="C21" s="12"/>
      <c r="D21" s="134" t="s">
        <v>1034</v>
      </c>
      <c r="E21" s="13" t="s">
        <v>1011</v>
      </c>
      <c r="F21" s="13" t="s">
        <v>1005</v>
      </c>
      <c r="G21" s="101" t="s">
        <v>296</v>
      </c>
    </row>
    <row r="22" spans="1:7" x14ac:dyDescent="0.3">
      <c r="A22" s="12">
        <v>20</v>
      </c>
      <c r="B22" s="104" t="s">
        <v>1035</v>
      </c>
      <c r="C22" s="12"/>
      <c r="D22" s="104" t="s">
        <v>1031</v>
      </c>
      <c r="E22" s="13" t="s">
        <v>1011</v>
      </c>
      <c r="F22" s="13" t="s">
        <v>1005</v>
      </c>
      <c r="G22" s="101" t="s">
        <v>296</v>
      </c>
    </row>
    <row r="23" spans="1:7" x14ac:dyDescent="0.3">
      <c r="A23" s="12">
        <v>21</v>
      </c>
      <c r="B23" s="104" t="s">
        <v>173</v>
      </c>
      <c r="C23" s="12">
        <v>3</v>
      </c>
      <c r="D23" s="104" t="s">
        <v>1036</v>
      </c>
      <c r="E23" s="13" t="s">
        <v>1011</v>
      </c>
      <c r="F23" s="13" t="s">
        <v>1005</v>
      </c>
      <c r="G23" s="101" t="s">
        <v>296</v>
      </c>
    </row>
    <row r="24" spans="1:7" x14ac:dyDescent="0.3">
      <c r="A24" s="12">
        <v>22</v>
      </c>
      <c r="B24" s="104" t="s">
        <v>1037</v>
      </c>
      <c r="C24" s="12" t="s">
        <v>1037</v>
      </c>
      <c r="D24" s="104" t="s">
        <v>1038</v>
      </c>
      <c r="E24" s="13"/>
      <c r="F24" s="13" t="s">
        <v>1039</v>
      </c>
      <c r="G24" s="101" t="s">
        <v>296</v>
      </c>
    </row>
    <row r="25" spans="1:7" ht="30" x14ac:dyDescent="0.3">
      <c r="A25" s="12">
        <v>23</v>
      </c>
      <c r="B25" s="326" t="s">
        <v>1040</v>
      </c>
      <c r="C25" s="12" t="s">
        <v>1037</v>
      </c>
      <c r="D25" s="104" t="s">
        <v>1041</v>
      </c>
      <c r="E25" s="13"/>
      <c r="F25" s="13" t="s">
        <v>1039</v>
      </c>
      <c r="G25" s="101" t="s">
        <v>296</v>
      </c>
    </row>
    <row r="26" spans="1:7" ht="30" x14ac:dyDescent="0.3">
      <c r="A26" s="12">
        <v>24</v>
      </c>
      <c r="B26" s="327"/>
      <c r="C26" s="12">
        <v>11</v>
      </c>
      <c r="D26" s="104" t="s">
        <v>1042</v>
      </c>
      <c r="E26" s="13"/>
      <c r="F26" s="13" t="s">
        <v>1039</v>
      </c>
      <c r="G26" s="101" t="s">
        <v>296</v>
      </c>
    </row>
    <row r="27" spans="1:7" x14ac:dyDescent="0.3">
      <c r="A27" s="12">
        <v>25</v>
      </c>
      <c r="B27" s="104" t="s">
        <v>47</v>
      </c>
      <c r="C27" s="12">
        <v>4</v>
      </c>
      <c r="D27" s="104" t="s">
        <v>1043</v>
      </c>
      <c r="E27" s="13"/>
      <c r="F27" s="13" t="s">
        <v>1039</v>
      </c>
      <c r="G27" s="101" t="s">
        <v>296</v>
      </c>
    </row>
    <row r="28" spans="1:7" x14ac:dyDescent="0.3">
      <c r="A28" s="12">
        <v>26</v>
      </c>
      <c r="B28" s="326" t="s">
        <v>1044</v>
      </c>
      <c r="C28" s="12" t="s">
        <v>1037</v>
      </c>
      <c r="D28" s="104" t="s">
        <v>1045</v>
      </c>
      <c r="E28" s="13"/>
      <c r="F28" s="13" t="s">
        <v>1039</v>
      </c>
      <c r="G28" s="101" t="s">
        <v>296</v>
      </c>
    </row>
    <row r="29" spans="1:7" x14ac:dyDescent="0.3">
      <c r="A29" s="12">
        <v>27</v>
      </c>
      <c r="B29" s="328"/>
      <c r="C29" s="12" t="s">
        <v>1046</v>
      </c>
      <c r="D29" s="104" t="s">
        <v>1047</v>
      </c>
      <c r="E29" s="13"/>
      <c r="F29" s="13" t="s">
        <v>1039</v>
      </c>
      <c r="G29" s="101" t="s">
        <v>296</v>
      </c>
    </row>
    <row r="30" spans="1:7" x14ac:dyDescent="0.3">
      <c r="A30" s="12">
        <v>28</v>
      </c>
      <c r="B30" s="104" t="s">
        <v>1048</v>
      </c>
      <c r="C30" s="12" t="s">
        <v>1037</v>
      </c>
      <c r="D30" s="104" t="s">
        <v>1049</v>
      </c>
      <c r="E30" s="13"/>
      <c r="F30" s="13" t="s">
        <v>1039</v>
      </c>
      <c r="G30" s="101" t="s">
        <v>296</v>
      </c>
    </row>
    <row r="31" spans="1:7" ht="30" x14ac:dyDescent="0.3">
      <c r="A31" s="12">
        <v>29</v>
      </c>
      <c r="B31" s="326" t="s">
        <v>135</v>
      </c>
      <c r="C31" s="12" t="s">
        <v>1037</v>
      </c>
      <c r="D31" s="104" t="s">
        <v>1041</v>
      </c>
      <c r="E31" s="13"/>
      <c r="F31" s="13" t="s">
        <v>1039</v>
      </c>
      <c r="G31" s="101" t="s">
        <v>296</v>
      </c>
    </row>
    <row r="32" spans="1:7" x14ac:dyDescent="0.3">
      <c r="A32" s="12">
        <v>30</v>
      </c>
      <c r="B32" s="328"/>
      <c r="C32" s="12">
        <v>6</v>
      </c>
      <c r="D32" s="104" t="s">
        <v>1050</v>
      </c>
      <c r="E32" s="13"/>
      <c r="F32" s="13" t="s">
        <v>1039</v>
      </c>
      <c r="G32" s="101" t="s">
        <v>296</v>
      </c>
    </row>
    <row r="33" spans="1:9" x14ac:dyDescent="0.3">
      <c r="A33" s="12">
        <v>31</v>
      </c>
      <c r="B33" s="327"/>
      <c r="C33" s="12">
        <v>7</v>
      </c>
      <c r="D33" s="104" t="s">
        <v>1051</v>
      </c>
      <c r="E33" s="13"/>
      <c r="F33" s="13" t="s">
        <v>1039</v>
      </c>
      <c r="G33" s="101" t="s">
        <v>296</v>
      </c>
    </row>
    <row r="34" spans="1:9" x14ac:dyDescent="0.3">
      <c r="A34" s="12">
        <v>32</v>
      </c>
      <c r="B34" s="326" t="s">
        <v>138</v>
      </c>
      <c r="C34" s="12">
        <v>3</v>
      </c>
      <c r="D34" s="104" t="s">
        <v>1050</v>
      </c>
      <c r="E34" s="13"/>
      <c r="F34" s="13" t="s">
        <v>1039</v>
      </c>
      <c r="G34" s="101" t="s">
        <v>296</v>
      </c>
    </row>
    <row r="35" spans="1:9" x14ac:dyDescent="0.3">
      <c r="A35" s="12">
        <v>33</v>
      </c>
      <c r="B35" s="327"/>
      <c r="C35" s="12">
        <v>4</v>
      </c>
      <c r="D35" s="104" t="s">
        <v>1051</v>
      </c>
      <c r="E35" s="13"/>
      <c r="F35" s="13" t="s">
        <v>1039</v>
      </c>
      <c r="G35" s="101" t="s">
        <v>296</v>
      </c>
    </row>
    <row r="36" spans="1:9" ht="30" x14ac:dyDescent="0.3">
      <c r="A36" s="12">
        <v>34</v>
      </c>
      <c r="B36" s="104" t="s">
        <v>144</v>
      </c>
      <c r="C36" s="12">
        <v>3</v>
      </c>
      <c r="D36" s="104" t="s">
        <v>1042</v>
      </c>
      <c r="E36" s="13"/>
      <c r="F36" s="13" t="s">
        <v>1039</v>
      </c>
      <c r="G36" s="101" t="s">
        <v>296</v>
      </c>
    </row>
    <row r="37" spans="1:9" ht="60" x14ac:dyDescent="0.3">
      <c r="A37" s="12">
        <v>35</v>
      </c>
      <c r="B37" s="104" t="s">
        <v>1052</v>
      </c>
      <c r="C37" s="12" t="s">
        <v>1012</v>
      </c>
      <c r="D37" s="135" t="s">
        <v>1049</v>
      </c>
      <c r="E37" s="13"/>
      <c r="F37" s="13" t="s">
        <v>1039</v>
      </c>
      <c r="G37" s="101" t="s">
        <v>296</v>
      </c>
    </row>
    <row r="38" spans="1:9" ht="30" x14ac:dyDescent="0.3">
      <c r="A38" s="12">
        <v>36</v>
      </c>
      <c r="B38" s="104" t="s">
        <v>1053</v>
      </c>
      <c r="C38" s="12" t="s">
        <v>1054</v>
      </c>
      <c r="D38" s="104" t="s">
        <v>1055</v>
      </c>
      <c r="E38" s="13"/>
      <c r="F38" s="13" t="s">
        <v>1039</v>
      </c>
      <c r="G38" s="101" t="s">
        <v>296</v>
      </c>
      <c r="I38" s="4" t="s">
        <v>1056</v>
      </c>
    </row>
    <row r="39" spans="1:9" ht="30" x14ac:dyDescent="0.3">
      <c r="A39" s="12">
        <v>37</v>
      </c>
      <c r="B39" s="104" t="s">
        <v>1057</v>
      </c>
      <c r="C39" s="12" t="s">
        <v>1058</v>
      </c>
      <c r="D39" s="104" t="s">
        <v>1059</v>
      </c>
      <c r="E39" s="13"/>
      <c r="F39" s="13" t="s">
        <v>1039</v>
      </c>
      <c r="G39" s="101" t="s">
        <v>296</v>
      </c>
    </row>
    <row r="40" spans="1:9" ht="30" x14ac:dyDescent="0.3">
      <c r="A40" s="12">
        <v>38</v>
      </c>
      <c r="B40" s="104" t="s">
        <v>1060</v>
      </c>
      <c r="C40" s="12" t="s">
        <v>1012</v>
      </c>
      <c r="D40" s="104" t="s">
        <v>1061</v>
      </c>
      <c r="E40" s="13"/>
      <c r="F40" s="13" t="s">
        <v>1039</v>
      </c>
      <c r="G40" s="101" t="s">
        <v>296</v>
      </c>
    </row>
    <row r="41" spans="1:9" x14ac:dyDescent="0.3">
      <c r="A41" s="12">
        <v>39</v>
      </c>
      <c r="B41" s="104" t="s">
        <v>1037</v>
      </c>
      <c r="C41" s="12" t="s">
        <v>1037</v>
      </c>
      <c r="D41" s="104" t="s">
        <v>1062</v>
      </c>
      <c r="E41" s="13"/>
      <c r="F41" s="13" t="s">
        <v>1039</v>
      </c>
      <c r="G41" s="101" t="s">
        <v>296</v>
      </c>
    </row>
    <row r="42" spans="1:9" x14ac:dyDescent="0.3">
      <c r="A42" s="12">
        <v>40</v>
      </c>
      <c r="B42" s="326" t="s">
        <v>173</v>
      </c>
      <c r="C42" s="12" t="s">
        <v>1063</v>
      </c>
      <c r="D42" s="104" t="s">
        <v>1064</v>
      </c>
      <c r="E42" s="13"/>
      <c r="F42" s="13" t="s">
        <v>1039</v>
      </c>
      <c r="G42" s="101" t="s">
        <v>296</v>
      </c>
      <c r="H42" s="4" t="s">
        <v>1065</v>
      </c>
    </row>
    <row r="43" spans="1:9" ht="30" x14ac:dyDescent="0.3">
      <c r="A43" s="12">
        <v>41</v>
      </c>
      <c r="B43" s="328"/>
      <c r="C43" s="12" t="s">
        <v>1066</v>
      </c>
      <c r="D43" s="104" t="s">
        <v>1067</v>
      </c>
      <c r="E43" s="13"/>
      <c r="F43" s="13" t="s">
        <v>1039</v>
      </c>
      <c r="G43" s="101" t="s">
        <v>296</v>
      </c>
    </row>
    <row r="44" spans="1:9" x14ac:dyDescent="0.3">
      <c r="A44" s="12">
        <v>42</v>
      </c>
      <c r="B44" s="327"/>
      <c r="C44" s="12">
        <v>10</v>
      </c>
      <c r="D44" s="104" t="s">
        <v>1068</v>
      </c>
      <c r="E44" s="13"/>
      <c r="F44" s="13" t="s">
        <v>1039</v>
      </c>
      <c r="G44" s="101" t="s">
        <v>296</v>
      </c>
    </row>
    <row r="45" spans="1:9" x14ac:dyDescent="0.3">
      <c r="A45" s="12">
        <v>43</v>
      </c>
      <c r="B45" s="104" t="s">
        <v>195</v>
      </c>
      <c r="C45" s="12" t="s">
        <v>1037</v>
      </c>
      <c r="D45" s="104" t="s">
        <v>1045</v>
      </c>
      <c r="E45" s="13"/>
      <c r="F45" s="13" t="s">
        <v>1039</v>
      </c>
      <c r="G45" s="101" t="s">
        <v>296</v>
      </c>
    </row>
    <row r="46" spans="1:9" x14ac:dyDescent="0.3">
      <c r="A46" s="12">
        <v>44</v>
      </c>
      <c r="B46" s="326" t="s">
        <v>198</v>
      </c>
      <c r="C46" s="12">
        <v>6</v>
      </c>
      <c r="D46" s="104" t="s">
        <v>1047</v>
      </c>
      <c r="E46" s="13"/>
      <c r="F46" s="13" t="s">
        <v>1039</v>
      </c>
      <c r="G46" s="101" t="s">
        <v>296</v>
      </c>
      <c r="H46" s="4" t="s">
        <v>1069</v>
      </c>
    </row>
    <row r="47" spans="1:9" x14ac:dyDescent="0.3">
      <c r="A47" s="12">
        <v>45</v>
      </c>
      <c r="B47" s="327"/>
      <c r="C47" s="12" t="s">
        <v>1070</v>
      </c>
      <c r="D47" s="104" t="s">
        <v>1071</v>
      </c>
      <c r="E47" s="13"/>
      <c r="F47" s="13" t="s">
        <v>1039</v>
      </c>
      <c r="G47" s="101" t="s">
        <v>296</v>
      </c>
    </row>
    <row r="48" spans="1:9" x14ac:dyDescent="0.3">
      <c r="A48" s="12">
        <v>46</v>
      </c>
      <c r="B48" s="104" t="s">
        <v>1072</v>
      </c>
      <c r="C48" s="12" t="s">
        <v>1058</v>
      </c>
      <c r="D48" s="104" t="s">
        <v>1073</v>
      </c>
      <c r="E48" s="13"/>
      <c r="F48" s="13" t="s">
        <v>1039</v>
      </c>
      <c r="G48" s="101" t="s">
        <v>1074</v>
      </c>
    </row>
    <row r="49" spans="1:8" ht="30" customHeight="1" x14ac:dyDescent="0.3">
      <c r="A49" s="12">
        <v>47</v>
      </c>
      <c r="B49" s="326" t="s">
        <v>1075</v>
      </c>
      <c r="C49" s="12" t="s">
        <v>1037</v>
      </c>
      <c r="D49" s="104" t="s">
        <v>1045</v>
      </c>
      <c r="E49" s="13"/>
      <c r="F49" s="13" t="s">
        <v>1039</v>
      </c>
      <c r="G49" s="101" t="s">
        <v>296</v>
      </c>
    </row>
    <row r="50" spans="1:8" ht="15" customHeight="1" x14ac:dyDescent="0.3">
      <c r="A50" s="12">
        <v>48</v>
      </c>
      <c r="B50" s="328"/>
      <c r="C50" s="12">
        <v>3</v>
      </c>
      <c r="D50" s="104" t="s">
        <v>1047</v>
      </c>
      <c r="E50" s="13"/>
      <c r="F50" s="13" t="s">
        <v>1039</v>
      </c>
      <c r="G50" s="101" t="s">
        <v>296</v>
      </c>
      <c r="H50" s="4" t="s">
        <v>1069</v>
      </c>
    </row>
    <row r="51" spans="1:8" x14ac:dyDescent="0.3">
      <c r="A51" s="12">
        <v>49</v>
      </c>
      <c r="B51" s="327"/>
      <c r="C51" s="12">
        <v>4</v>
      </c>
      <c r="D51" s="104" t="s">
        <v>1076</v>
      </c>
      <c r="E51" s="13"/>
      <c r="F51" s="13" t="s">
        <v>1039</v>
      </c>
      <c r="G51" s="101" t="s">
        <v>296</v>
      </c>
    </row>
    <row r="52" spans="1:8" ht="30" customHeight="1" x14ac:dyDescent="0.3">
      <c r="A52" s="12">
        <v>50</v>
      </c>
      <c r="B52" s="326" t="s">
        <v>1077</v>
      </c>
      <c r="C52" s="12">
        <v>3</v>
      </c>
      <c r="D52" s="104" t="s">
        <v>1047</v>
      </c>
      <c r="E52" s="13"/>
      <c r="F52" s="13" t="s">
        <v>1039</v>
      </c>
      <c r="G52" s="101" t="s">
        <v>1078</v>
      </c>
    </row>
    <row r="53" spans="1:8" x14ac:dyDescent="0.3">
      <c r="A53" s="12">
        <v>51</v>
      </c>
      <c r="B53" s="327"/>
      <c r="C53" s="12">
        <v>4</v>
      </c>
      <c r="D53" s="104" t="s">
        <v>1076</v>
      </c>
      <c r="E53" s="13"/>
      <c r="F53" s="13" t="s">
        <v>1039</v>
      </c>
      <c r="G53" s="101" t="s">
        <v>296</v>
      </c>
      <c r="H53" s="4" t="s">
        <v>1069</v>
      </c>
    </row>
    <row r="54" spans="1:8" ht="60" x14ac:dyDescent="0.3">
      <c r="A54" s="12">
        <v>52</v>
      </c>
      <c r="B54" s="104" t="s">
        <v>1079</v>
      </c>
      <c r="C54" s="12" t="s">
        <v>1012</v>
      </c>
      <c r="D54" s="104" t="s">
        <v>1049</v>
      </c>
      <c r="E54" s="13"/>
      <c r="F54" s="13" t="s">
        <v>1039</v>
      </c>
      <c r="G54" s="101" t="s">
        <v>296</v>
      </c>
      <c r="H54" s="4" t="s">
        <v>1069</v>
      </c>
    </row>
    <row r="55" spans="1:8" x14ac:dyDescent="0.3">
      <c r="A55" s="12">
        <v>53</v>
      </c>
      <c r="B55" s="326" t="s">
        <v>244</v>
      </c>
      <c r="C55" s="12" t="s">
        <v>1037</v>
      </c>
      <c r="D55" s="104" t="s">
        <v>1045</v>
      </c>
      <c r="E55" s="13"/>
      <c r="F55" s="13" t="s">
        <v>1039</v>
      </c>
      <c r="G55" s="101" t="s">
        <v>296</v>
      </c>
    </row>
    <row r="56" spans="1:8" ht="30" x14ac:dyDescent="0.3">
      <c r="A56" s="12">
        <v>54</v>
      </c>
      <c r="B56" s="327"/>
      <c r="C56" s="12">
        <v>6</v>
      </c>
      <c r="D56" s="104" t="s">
        <v>1080</v>
      </c>
      <c r="E56" s="13"/>
      <c r="F56" s="13" t="s">
        <v>1039</v>
      </c>
      <c r="G56" s="101" t="s">
        <v>296</v>
      </c>
      <c r="H56" s="4" t="s">
        <v>1069</v>
      </c>
    </row>
    <row r="57" spans="1:8" x14ac:dyDescent="0.3">
      <c r="A57" s="12">
        <v>55</v>
      </c>
      <c r="B57" s="326" t="s">
        <v>1037</v>
      </c>
      <c r="C57" s="329" t="s">
        <v>1037</v>
      </c>
      <c r="D57" s="136" t="s">
        <v>1081</v>
      </c>
      <c r="E57" s="13"/>
      <c r="F57" s="13" t="s">
        <v>1039</v>
      </c>
      <c r="G57" s="101" t="s">
        <v>1078</v>
      </c>
    </row>
    <row r="58" spans="1:8" x14ac:dyDescent="0.3">
      <c r="A58" s="12">
        <v>56</v>
      </c>
      <c r="B58" s="327"/>
      <c r="C58" s="330"/>
      <c r="D58" s="104" t="s">
        <v>1082</v>
      </c>
      <c r="E58" s="13"/>
      <c r="F58" s="13" t="s">
        <v>1039</v>
      </c>
      <c r="G58" s="101" t="s">
        <v>296</v>
      </c>
    </row>
    <row r="59" spans="1:8" x14ac:dyDescent="0.3">
      <c r="A59" s="12">
        <v>57</v>
      </c>
      <c r="B59" s="326" t="s">
        <v>248</v>
      </c>
      <c r="C59" s="12" t="s">
        <v>1083</v>
      </c>
      <c r="D59" s="104" t="s">
        <v>1084</v>
      </c>
      <c r="E59" s="13"/>
      <c r="F59" s="13" t="s">
        <v>1039</v>
      </c>
      <c r="G59" s="101" t="s">
        <v>296</v>
      </c>
    </row>
    <row r="60" spans="1:8" x14ac:dyDescent="0.3">
      <c r="A60" s="12">
        <v>58</v>
      </c>
      <c r="B60" s="328"/>
      <c r="C60" s="12">
        <v>11</v>
      </c>
      <c r="D60" s="104" t="s">
        <v>1085</v>
      </c>
      <c r="E60" s="13"/>
      <c r="F60" s="13" t="s">
        <v>1039</v>
      </c>
      <c r="G60" s="101" t="s">
        <v>296</v>
      </c>
    </row>
    <row r="61" spans="1:8" x14ac:dyDescent="0.3">
      <c r="A61" s="12">
        <v>59</v>
      </c>
      <c r="B61" s="327"/>
      <c r="C61" s="12">
        <v>13</v>
      </c>
      <c r="D61" s="104" t="s">
        <v>1086</v>
      </c>
      <c r="E61" s="13"/>
      <c r="F61" s="13" t="s">
        <v>1039</v>
      </c>
      <c r="G61" s="101" t="s">
        <v>296</v>
      </c>
    </row>
    <row r="62" spans="1:8" ht="30" x14ac:dyDescent="0.3">
      <c r="A62" s="12">
        <v>60</v>
      </c>
      <c r="B62" s="104" t="s">
        <v>253</v>
      </c>
      <c r="C62" s="12" t="s">
        <v>1087</v>
      </c>
      <c r="D62" s="104" t="s">
        <v>1041</v>
      </c>
      <c r="E62" s="13"/>
      <c r="F62" s="13" t="s">
        <v>1039</v>
      </c>
      <c r="G62" s="101" t="s">
        <v>296</v>
      </c>
    </row>
    <row r="63" spans="1:8" x14ac:dyDescent="0.3">
      <c r="A63" s="12">
        <v>61</v>
      </c>
      <c r="B63" s="104" t="s">
        <v>258</v>
      </c>
      <c r="C63" s="12" t="s">
        <v>1088</v>
      </c>
      <c r="D63" s="104" t="s">
        <v>1089</v>
      </c>
      <c r="E63" s="13"/>
      <c r="F63" s="13" t="s">
        <v>1039</v>
      </c>
      <c r="G63" s="101" t="s">
        <v>296</v>
      </c>
    </row>
    <row r="64" spans="1:8" x14ac:dyDescent="0.3">
      <c r="A64" s="12">
        <v>62</v>
      </c>
      <c r="B64" s="104" t="s">
        <v>261</v>
      </c>
      <c r="C64" s="12" t="s">
        <v>1037</v>
      </c>
      <c r="D64" s="104" t="s">
        <v>1045</v>
      </c>
      <c r="E64" s="13"/>
      <c r="F64" s="13" t="s">
        <v>1039</v>
      </c>
      <c r="G64" s="101" t="s">
        <v>296</v>
      </c>
      <c r="H64" s="4" t="s">
        <v>1090</v>
      </c>
    </row>
    <row r="65" spans="1:8" x14ac:dyDescent="0.3">
      <c r="A65" s="12">
        <v>63</v>
      </c>
      <c r="B65" s="326" t="s">
        <v>264</v>
      </c>
      <c r="C65" s="12">
        <v>1</v>
      </c>
      <c r="D65" s="104" t="s">
        <v>1071</v>
      </c>
      <c r="E65" s="13"/>
      <c r="F65" s="13" t="s">
        <v>1039</v>
      </c>
      <c r="G65" s="101" t="s">
        <v>296</v>
      </c>
    </row>
    <row r="66" spans="1:8" x14ac:dyDescent="0.3">
      <c r="A66" s="12">
        <v>64</v>
      </c>
      <c r="B66" s="327"/>
      <c r="C66" s="12" t="s">
        <v>1091</v>
      </c>
      <c r="D66" s="104" t="s">
        <v>1071</v>
      </c>
      <c r="E66" s="13"/>
      <c r="F66" s="13" t="s">
        <v>1039</v>
      </c>
      <c r="G66" s="101" t="s">
        <v>296</v>
      </c>
    </row>
    <row r="67" spans="1:8" x14ac:dyDescent="0.3">
      <c r="A67" s="12">
        <v>65</v>
      </c>
      <c r="B67" s="326" t="s">
        <v>268</v>
      </c>
      <c r="C67" s="12">
        <v>3</v>
      </c>
      <c r="D67" s="104" t="s">
        <v>1047</v>
      </c>
      <c r="E67" s="13"/>
      <c r="F67" s="13" t="s">
        <v>1039</v>
      </c>
      <c r="G67" s="101" t="s">
        <v>296</v>
      </c>
      <c r="H67" s="4" t="s">
        <v>1069</v>
      </c>
    </row>
    <row r="68" spans="1:8" x14ac:dyDescent="0.3">
      <c r="A68" s="12">
        <v>66</v>
      </c>
      <c r="B68" s="327"/>
      <c r="C68" s="12">
        <v>4</v>
      </c>
      <c r="D68" s="104" t="s">
        <v>1076</v>
      </c>
      <c r="E68" s="13"/>
      <c r="F68" s="13" t="s">
        <v>1039</v>
      </c>
      <c r="G68" s="101" t="s">
        <v>296</v>
      </c>
      <c r="H68" s="4" t="s">
        <v>1069</v>
      </c>
    </row>
    <row r="69" spans="1:8" x14ac:dyDescent="0.3">
      <c r="A69" s="12">
        <v>67</v>
      </c>
      <c r="B69" s="104" t="s">
        <v>1037</v>
      </c>
      <c r="C69" s="12" t="s">
        <v>1037</v>
      </c>
      <c r="D69" s="104" t="s">
        <v>1092</v>
      </c>
      <c r="E69" s="13"/>
      <c r="F69" s="13" t="s">
        <v>1039</v>
      </c>
      <c r="G69" s="101" t="s">
        <v>296</v>
      </c>
    </row>
    <row r="70" spans="1:8" x14ac:dyDescent="0.3">
      <c r="A70" s="12">
        <v>68</v>
      </c>
      <c r="B70" s="326" t="s">
        <v>279</v>
      </c>
      <c r="C70" s="12" t="s">
        <v>1093</v>
      </c>
      <c r="D70" s="104" t="s">
        <v>1094</v>
      </c>
      <c r="E70" s="13"/>
      <c r="F70" s="13" t="s">
        <v>1039</v>
      </c>
      <c r="G70" s="101" t="s">
        <v>1078</v>
      </c>
    </row>
    <row r="71" spans="1:8" ht="30" x14ac:dyDescent="0.3">
      <c r="A71" s="12">
        <v>69</v>
      </c>
      <c r="B71" s="327"/>
      <c r="C71" s="12" t="s">
        <v>1058</v>
      </c>
      <c r="D71" s="104" t="s">
        <v>1041</v>
      </c>
      <c r="E71" s="13"/>
      <c r="F71" s="13" t="s">
        <v>1039</v>
      </c>
      <c r="G71" s="101" t="s">
        <v>296</v>
      </c>
    </row>
    <row r="72" spans="1:8" x14ac:dyDescent="0.3">
      <c r="A72" s="12">
        <v>70</v>
      </c>
      <c r="B72" s="104" t="s">
        <v>283</v>
      </c>
      <c r="C72" s="12" t="s">
        <v>1058</v>
      </c>
      <c r="D72" s="104" t="s">
        <v>1049</v>
      </c>
      <c r="E72" s="13"/>
      <c r="F72" s="13" t="s">
        <v>1039</v>
      </c>
      <c r="G72" s="101" t="s">
        <v>296</v>
      </c>
    </row>
    <row r="73" spans="1:8" x14ac:dyDescent="0.3">
      <c r="A73" s="12">
        <v>71</v>
      </c>
      <c r="B73" s="104" t="s">
        <v>1095</v>
      </c>
      <c r="C73" s="12">
        <v>2</v>
      </c>
      <c r="D73" s="104" t="s">
        <v>1055</v>
      </c>
      <c r="E73" s="13"/>
      <c r="F73" s="13" t="s">
        <v>1039</v>
      </c>
      <c r="G73" s="101" t="s">
        <v>296</v>
      </c>
    </row>
    <row r="74" spans="1:8" x14ac:dyDescent="0.3">
      <c r="A74" s="12">
        <v>72</v>
      </c>
      <c r="B74" s="326" t="s">
        <v>285</v>
      </c>
      <c r="C74" s="12">
        <v>2</v>
      </c>
      <c r="D74" s="104" t="s">
        <v>1096</v>
      </c>
      <c r="E74" s="13"/>
      <c r="F74" s="13" t="s">
        <v>1039</v>
      </c>
      <c r="G74" s="101" t="s">
        <v>296</v>
      </c>
    </row>
    <row r="75" spans="1:8" x14ac:dyDescent="0.3">
      <c r="A75" s="12">
        <v>73</v>
      </c>
      <c r="B75" s="327"/>
      <c r="C75" s="12">
        <v>3</v>
      </c>
      <c r="D75" s="104" t="s">
        <v>1097</v>
      </c>
      <c r="E75" s="13"/>
      <c r="F75" s="13" t="s">
        <v>1039</v>
      </c>
      <c r="G75" s="101" t="s">
        <v>296</v>
      </c>
    </row>
    <row r="76" spans="1:8" ht="30" x14ac:dyDescent="0.3">
      <c r="A76" s="12">
        <v>74</v>
      </c>
      <c r="B76" s="104" t="s">
        <v>1098</v>
      </c>
      <c r="C76" s="12">
        <v>1</v>
      </c>
      <c r="D76" s="104" t="s">
        <v>1099</v>
      </c>
      <c r="E76" s="13"/>
      <c r="F76" s="13" t="s">
        <v>1039</v>
      </c>
      <c r="G76" s="101" t="s">
        <v>296</v>
      </c>
    </row>
    <row r="77" spans="1:8" x14ac:dyDescent="0.3">
      <c r="A77" s="12">
        <v>75</v>
      </c>
      <c r="B77" s="326" t="s">
        <v>304</v>
      </c>
      <c r="C77" s="12" t="s">
        <v>1100</v>
      </c>
      <c r="D77" s="104" t="s">
        <v>1071</v>
      </c>
      <c r="E77" s="13"/>
      <c r="F77" s="13" t="s">
        <v>1039</v>
      </c>
      <c r="G77" s="101" t="s">
        <v>296</v>
      </c>
      <c r="H77" s="4" t="s">
        <v>1069</v>
      </c>
    </row>
    <row r="78" spans="1:8" x14ac:dyDescent="0.3">
      <c r="A78" s="12">
        <v>76</v>
      </c>
      <c r="B78" s="328"/>
      <c r="C78" s="12" t="s">
        <v>1101</v>
      </c>
      <c r="D78" s="104" t="s">
        <v>1102</v>
      </c>
      <c r="E78" s="13"/>
      <c r="F78" s="13" t="s">
        <v>1039</v>
      </c>
      <c r="G78" s="101" t="s">
        <v>296</v>
      </c>
    </row>
    <row r="79" spans="1:8" x14ac:dyDescent="0.3">
      <c r="A79" s="12">
        <v>77</v>
      </c>
      <c r="B79" s="327"/>
      <c r="C79" s="12" t="s">
        <v>1103</v>
      </c>
      <c r="D79" s="104" t="s">
        <v>1071</v>
      </c>
      <c r="E79" s="13"/>
      <c r="F79" s="13" t="s">
        <v>1039</v>
      </c>
      <c r="G79" s="101" t="s">
        <v>296</v>
      </c>
    </row>
    <row r="80" spans="1:8" x14ac:dyDescent="0.3">
      <c r="A80" s="12">
        <v>78</v>
      </c>
      <c r="B80" s="104" t="s">
        <v>306</v>
      </c>
      <c r="C80" s="12" t="s">
        <v>1104</v>
      </c>
      <c r="D80" s="104" t="s">
        <v>1071</v>
      </c>
      <c r="E80" s="13"/>
      <c r="F80" s="13" t="s">
        <v>1039</v>
      </c>
      <c r="G80" s="101" t="s">
        <v>296</v>
      </c>
    </row>
    <row r="81" spans="1:8" x14ac:dyDescent="0.3">
      <c r="A81" s="12">
        <v>79</v>
      </c>
      <c r="B81" s="104" t="s">
        <v>312</v>
      </c>
      <c r="C81" s="12" t="s">
        <v>1037</v>
      </c>
      <c r="D81" s="104" t="s">
        <v>1045</v>
      </c>
      <c r="E81" s="13"/>
      <c r="F81" s="13" t="s">
        <v>1039</v>
      </c>
      <c r="G81" s="101" t="s">
        <v>296</v>
      </c>
    </row>
    <row r="82" spans="1:8" x14ac:dyDescent="0.3">
      <c r="A82" s="12">
        <v>80</v>
      </c>
      <c r="B82" s="87" t="s">
        <v>314</v>
      </c>
      <c r="C82" s="137" t="s">
        <v>1037</v>
      </c>
      <c r="D82" s="104" t="s">
        <v>1105</v>
      </c>
      <c r="E82" s="13"/>
      <c r="F82" s="13" t="s">
        <v>1039</v>
      </c>
      <c r="G82" s="101" t="s">
        <v>296</v>
      </c>
    </row>
    <row r="83" spans="1:8" ht="30" x14ac:dyDescent="0.3">
      <c r="A83" s="12">
        <v>81</v>
      </c>
      <c r="B83" s="138" t="s">
        <v>1106</v>
      </c>
      <c r="C83" s="137" t="s">
        <v>1037</v>
      </c>
      <c r="D83" s="104" t="s">
        <v>1107</v>
      </c>
      <c r="E83" s="13"/>
      <c r="F83" s="13" t="s">
        <v>1039</v>
      </c>
      <c r="G83" s="101" t="s">
        <v>296</v>
      </c>
    </row>
    <row r="84" spans="1:8" x14ac:dyDescent="0.3">
      <c r="A84" s="12">
        <v>82</v>
      </c>
      <c r="B84" s="326" t="s">
        <v>326</v>
      </c>
      <c r="C84" s="12">
        <v>1</v>
      </c>
      <c r="D84" s="104" t="s">
        <v>1033</v>
      </c>
      <c r="E84" s="13"/>
      <c r="F84" s="13" t="s">
        <v>1039</v>
      </c>
      <c r="G84" s="101" t="s">
        <v>296</v>
      </c>
    </row>
    <row r="85" spans="1:8" x14ac:dyDescent="0.3">
      <c r="A85" s="12">
        <v>83</v>
      </c>
      <c r="B85" s="327"/>
      <c r="C85" s="12">
        <v>9</v>
      </c>
      <c r="D85" s="104" t="s">
        <v>1047</v>
      </c>
      <c r="E85" s="13"/>
      <c r="F85" s="13" t="s">
        <v>1039</v>
      </c>
      <c r="G85" s="101" t="s">
        <v>296</v>
      </c>
    </row>
    <row r="86" spans="1:8" x14ac:dyDescent="0.3">
      <c r="A86" s="12">
        <v>84</v>
      </c>
      <c r="B86" s="104" t="s">
        <v>1037</v>
      </c>
      <c r="C86" s="12" t="s">
        <v>1037</v>
      </c>
      <c r="D86" s="104" t="s">
        <v>1108</v>
      </c>
      <c r="E86" s="13"/>
      <c r="F86" s="13" t="s">
        <v>1039</v>
      </c>
      <c r="G86" s="101" t="s">
        <v>296</v>
      </c>
    </row>
    <row r="87" spans="1:8" x14ac:dyDescent="0.3">
      <c r="A87" s="12">
        <v>85</v>
      </c>
      <c r="B87" s="326" t="s">
        <v>332</v>
      </c>
      <c r="C87" s="12">
        <v>3</v>
      </c>
      <c r="D87" s="104" t="s">
        <v>1055</v>
      </c>
      <c r="E87" s="13"/>
      <c r="F87" s="13" t="s">
        <v>1039</v>
      </c>
      <c r="G87" s="101" t="s">
        <v>296</v>
      </c>
    </row>
    <row r="88" spans="1:8" x14ac:dyDescent="0.3">
      <c r="A88" s="12">
        <v>86</v>
      </c>
      <c r="B88" s="327"/>
      <c r="C88" s="12">
        <v>4</v>
      </c>
      <c r="D88" s="104" t="s">
        <v>1109</v>
      </c>
      <c r="E88" s="13"/>
      <c r="F88" s="13" t="s">
        <v>1039</v>
      </c>
      <c r="G88" s="101" t="s">
        <v>1078</v>
      </c>
    </row>
    <row r="89" spans="1:8" x14ac:dyDescent="0.3">
      <c r="A89" s="12">
        <v>87</v>
      </c>
      <c r="B89" s="326" t="s">
        <v>345</v>
      </c>
      <c r="C89" s="12" t="s">
        <v>1037</v>
      </c>
      <c r="D89" s="104" t="s">
        <v>1110</v>
      </c>
      <c r="E89" s="13"/>
      <c r="F89" s="13" t="s">
        <v>1039</v>
      </c>
      <c r="G89" s="101" t="s">
        <v>296</v>
      </c>
    </row>
    <row r="90" spans="1:8" x14ac:dyDescent="0.3">
      <c r="A90" s="12">
        <v>88</v>
      </c>
      <c r="B90" s="327"/>
      <c r="C90" s="12" t="s">
        <v>1058</v>
      </c>
      <c r="D90" s="104" t="s">
        <v>1049</v>
      </c>
      <c r="E90" s="13"/>
      <c r="F90" s="13" t="s">
        <v>1039</v>
      </c>
      <c r="G90" s="101" t="s">
        <v>296</v>
      </c>
    </row>
    <row r="91" spans="1:8" x14ac:dyDescent="0.3">
      <c r="A91" s="12">
        <v>89</v>
      </c>
      <c r="B91" s="326" t="s">
        <v>348</v>
      </c>
      <c r="C91" s="12" t="s">
        <v>1037</v>
      </c>
      <c r="D91" s="104" t="s">
        <v>1111</v>
      </c>
      <c r="E91" s="13"/>
      <c r="F91" s="13" t="s">
        <v>1039</v>
      </c>
      <c r="G91" s="101" t="s">
        <v>296</v>
      </c>
    </row>
    <row r="92" spans="1:8" x14ac:dyDescent="0.3">
      <c r="A92" s="12">
        <v>90</v>
      </c>
      <c r="B92" s="327"/>
      <c r="C92" s="12" t="s">
        <v>1112</v>
      </c>
      <c r="D92" s="104" t="s">
        <v>1113</v>
      </c>
      <c r="E92" s="13"/>
      <c r="F92" s="13" t="s">
        <v>1039</v>
      </c>
      <c r="G92" s="101" t="s">
        <v>296</v>
      </c>
    </row>
    <row r="93" spans="1:8" x14ac:dyDescent="0.3">
      <c r="A93" s="12">
        <v>91</v>
      </c>
      <c r="B93" s="326" t="s">
        <v>354</v>
      </c>
      <c r="C93" s="12">
        <v>2</v>
      </c>
      <c r="D93" s="104" t="s">
        <v>1099</v>
      </c>
      <c r="E93" s="13"/>
      <c r="F93" s="13" t="s">
        <v>1039</v>
      </c>
      <c r="G93" s="101" t="s">
        <v>296</v>
      </c>
    </row>
    <row r="94" spans="1:8" x14ac:dyDescent="0.3">
      <c r="A94" s="12">
        <v>92</v>
      </c>
      <c r="B94" s="328"/>
      <c r="C94" s="12" t="s">
        <v>1037</v>
      </c>
      <c r="D94" s="104" t="s">
        <v>1110</v>
      </c>
      <c r="E94" s="13"/>
      <c r="F94" s="13" t="s">
        <v>1039</v>
      </c>
      <c r="G94" s="101" t="s">
        <v>296</v>
      </c>
      <c r="H94" s="4" t="s">
        <v>1069</v>
      </c>
    </row>
    <row r="95" spans="1:8" ht="30" x14ac:dyDescent="0.3">
      <c r="A95" s="12">
        <v>93</v>
      </c>
      <c r="B95" s="327"/>
      <c r="C95" s="12">
        <v>7</v>
      </c>
      <c r="D95" s="104" t="s">
        <v>1114</v>
      </c>
      <c r="E95" s="13"/>
      <c r="F95" s="13" t="s">
        <v>1039</v>
      </c>
      <c r="G95" s="101" t="s">
        <v>119</v>
      </c>
      <c r="H95" s="4" t="s">
        <v>1069</v>
      </c>
    </row>
    <row r="96" spans="1:8" ht="30" x14ac:dyDescent="0.3">
      <c r="A96" s="12">
        <v>94</v>
      </c>
      <c r="B96" s="104" t="s">
        <v>1115</v>
      </c>
      <c r="C96" s="12" t="s">
        <v>1058</v>
      </c>
      <c r="D96" s="104" t="s">
        <v>1049</v>
      </c>
      <c r="E96" s="13"/>
      <c r="F96" s="13" t="s">
        <v>1039</v>
      </c>
      <c r="G96" s="101" t="s">
        <v>119</v>
      </c>
    </row>
    <row r="97" spans="1:7" x14ac:dyDescent="0.3">
      <c r="A97" s="12">
        <v>95</v>
      </c>
      <c r="B97" s="104" t="s">
        <v>1037</v>
      </c>
      <c r="C97" s="12" t="s">
        <v>1037</v>
      </c>
      <c r="D97" s="104" t="s">
        <v>1116</v>
      </c>
      <c r="E97" s="13"/>
      <c r="F97" s="13" t="s">
        <v>1039</v>
      </c>
      <c r="G97" s="101" t="s">
        <v>296</v>
      </c>
    </row>
    <row r="98" spans="1:7" x14ac:dyDescent="0.3">
      <c r="A98" s="12">
        <v>96</v>
      </c>
      <c r="B98" s="326" t="s">
        <v>44</v>
      </c>
      <c r="C98" s="12" t="s">
        <v>1037</v>
      </c>
      <c r="D98" s="104" t="s">
        <v>1117</v>
      </c>
      <c r="E98" s="13"/>
      <c r="F98" s="13" t="s">
        <v>1039</v>
      </c>
      <c r="G98" s="101" t="s">
        <v>119</v>
      </c>
    </row>
    <row r="99" spans="1:7" x14ac:dyDescent="0.3">
      <c r="A99" s="12">
        <v>97</v>
      </c>
      <c r="B99" s="328"/>
      <c r="C99" s="12" t="s">
        <v>1100</v>
      </c>
      <c r="D99" s="104" t="s">
        <v>1118</v>
      </c>
      <c r="E99" s="13"/>
      <c r="F99" s="13" t="s">
        <v>1039</v>
      </c>
      <c r="G99" s="101" t="s">
        <v>119</v>
      </c>
    </row>
    <row r="100" spans="1:7" ht="30" x14ac:dyDescent="0.3">
      <c r="A100" s="12">
        <v>98</v>
      </c>
      <c r="B100" s="327"/>
      <c r="C100" s="12">
        <v>4</v>
      </c>
      <c r="D100" s="104" t="s">
        <v>1119</v>
      </c>
      <c r="E100" s="13"/>
      <c r="F100" s="13" t="s">
        <v>1039</v>
      </c>
      <c r="G100" s="101" t="s">
        <v>119</v>
      </c>
    </row>
    <row r="101" spans="1:7" x14ac:dyDescent="0.3">
      <c r="A101" s="12">
        <v>99</v>
      </c>
      <c r="B101" s="87" t="s">
        <v>1072</v>
      </c>
      <c r="C101" s="12" t="s">
        <v>1037</v>
      </c>
      <c r="D101" s="104" t="s">
        <v>1120</v>
      </c>
      <c r="E101" s="13"/>
      <c r="F101" s="13" t="s">
        <v>1039</v>
      </c>
      <c r="G101" s="101" t="s">
        <v>119</v>
      </c>
    </row>
    <row r="102" spans="1:7" x14ac:dyDescent="0.3">
      <c r="A102" s="12">
        <v>100</v>
      </c>
      <c r="B102" s="87" t="s">
        <v>1072</v>
      </c>
      <c r="C102" s="12" t="s">
        <v>1058</v>
      </c>
      <c r="D102" s="104" t="s">
        <v>1121</v>
      </c>
      <c r="E102" s="13"/>
      <c r="F102" s="13" t="s">
        <v>1039</v>
      </c>
      <c r="G102" s="101" t="s">
        <v>119</v>
      </c>
    </row>
    <row r="103" spans="1:7" x14ac:dyDescent="0.3">
      <c r="A103" s="12">
        <v>101</v>
      </c>
      <c r="B103" s="331" t="s">
        <v>1122</v>
      </c>
      <c r="C103" s="12">
        <v>1</v>
      </c>
      <c r="D103" s="104" t="s">
        <v>1123</v>
      </c>
      <c r="E103" s="13"/>
      <c r="F103" s="13" t="s">
        <v>1039</v>
      </c>
      <c r="G103" s="101" t="s">
        <v>119</v>
      </c>
    </row>
    <row r="104" spans="1:7" x14ac:dyDescent="0.3">
      <c r="A104" s="12">
        <v>102</v>
      </c>
      <c r="B104" s="331"/>
      <c r="C104" s="12" t="s">
        <v>1037</v>
      </c>
      <c r="D104" s="104" t="s">
        <v>1124</v>
      </c>
      <c r="E104" s="13"/>
      <c r="F104" s="13" t="s">
        <v>1039</v>
      </c>
      <c r="G104" s="101" t="s">
        <v>119</v>
      </c>
    </row>
    <row r="105" spans="1:7" x14ac:dyDescent="0.3">
      <c r="A105" s="12">
        <v>103</v>
      </c>
      <c r="B105" s="328" t="s">
        <v>45</v>
      </c>
      <c r="C105" s="12">
        <v>2</v>
      </c>
      <c r="D105" s="104" t="s">
        <v>1125</v>
      </c>
      <c r="E105" s="13"/>
      <c r="F105" s="13" t="s">
        <v>1039</v>
      </c>
      <c r="G105" s="101" t="s">
        <v>119</v>
      </c>
    </row>
    <row r="106" spans="1:7" x14ac:dyDescent="0.3">
      <c r="A106" s="12">
        <v>104</v>
      </c>
      <c r="B106" s="327"/>
      <c r="C106" s="12">
        <v>3</v>
      </c>
      <c r="D106" s="104" t="s">
        <v>1126</v>
      </c>
      <c r="E106" s="13"/>
      <c r="F106" s="13" t="s">
        <v>1039</v>
      </c>
      <c r="G106" s="101" t="s">
        <v>119</v>
      </c>
    </row>
    <row r="107" spans="1:7" x14ac:dyDescent="0.3">
      <c r="A107" s="12">
        <v>105</v>
      </c>
      <c r="B107" s="326" t="s">
        <v>669</v>
      </c>
      <c r="C107" s="12" t="s">
        <v>1037</v>
      </c>
      <c r="D107" s="104" t="s">
        <v>1045</v>
      </c>
      <c r="E107" s="13"/>
      <c r="F107" s="13" t="s">
        <v>1039</v>
      </c>
      <c r="G107" s="101" t="s">
        <v>119</v>
      </c>
    </row>
    <row r="108" spans="1:7" ht="30" x14ac:dyDescent="0.3">
      <c r="A108" s="12">
        <v>106</v>
      </c>
      <c r="B108" s="328"/>
      <c r="C108" s="12">
        <v>3</v>
      </c>
      <c r="D108" s="104" t="s">
        <v>1067</v>
      </c>
      <c r="E108" s="13"/>
      <c r="F108" s="13" t="s">
        <v>1039</v>
      </c>
      <c r="G108" s="101" t="s">
        <v>119</v>
      </c>
    </row>
    <row r="109" spans="1:7" ht="30" x14ac:dyDescent="0.3">
      <c r="A109" s="12">
        <v>107</v>
      </c>
      <c r="B109" s="328"/>
      <c r="C109" s="12">
        <v>4</v>
      </c>
      <c r="D109" s="104" t="s">
        <v>1127</v>
      </c>
      <c r="E109" s="13"/>
      <c r="F109" s="13" t="s">
        <v>1039</v>
      </c>
      <c r="G109" s="101" t="s">
        <v>119</v>
      </c>
    </row>
    <row r="110" spans="1:7" ht="30" x14ac:dyDescent="0.3">
      <c r="A110" s="12">
        <v>108</v>
      </c>
      <c r="B110" s="327"/>
      <c r="C110" s="12" t="s">
        <v>1037</v>
      </c>
      <c r="D110" s="104" t="s">
        <v>1128</v>
      </c>
      <c r="E110" s="13"/>
      <c r="F110" s="13" t="s">
        <v>1039</v>
      </c>
      <c r="G110" s="101" t="s">
        <v>119</v>
      </c>
    </row>
    <row r="111" spans="1:7" x14ac:dyDescent="0.3">
      <c r="A111" s="12">
        <v>109</v>
      </c>
      <c r="B111" s="326" t="s">
        <v>680</v>
      </c>
      <c r="C111" s="12" t="s">
        <v>1037</v>
      </c>
      <c r="D111" s="104" t="s">
        <v>1117</v>
      </c>
      <c r="E111" s="13"/>
      <c r="F111" s="13" t="s">
        <v>1039</v>
      </c>
      <c r="G111" s="101" t="s">
        <v>119</v>
      </c>
    </row>
    <row r="112" spans="1:7" x14ac:dyDescent="0.3">
      <c r="A112" s="12">
        <v>110</v>
      </c>
      <c r="B112" s="327"/>
      <c r="C112" s="12">
        <v>2</v>
      </c>
      <c r="D112" s="104" t="s">
        <v>1129</v>
      </c>
      <c r="E112" s="13"/>
      <c r="F112" s="13" t="s">
        <v>1039</v>
      </c>
      <c r="G112" s="101" t="s">
        <v>119</v>
      </c>
    </row>
    <row r="113" spans="1:7" x14ac:dyDescent="0.3">
      <c r="A113" s="12">
        <v>111</v>
      </c>
      <c r="B113" s="104" t="s">
        <v>1072</v>
      </c>
      <c r="C113" s="12" t="s">
        <v>1058</v>
      </c>
      <c r="D113" s="104" t="s">
        <v>1130</v>
      </c>
      <c r="E113" s="13"/>
      <c r="F113" s="13" t="s">
        <v>1039</v>
      </c>
      <c r="G113" s="101"/>
    </row>
    <row r="114" spans="1:7" x14ac:dyDescent="0.3">
      <c r="A114" s="12">
        <v>112</v>
      </c>
      <c r="B114" s="104" t="s">
        <v>727</v>
      </c>
      <c r="C114" s="12" t="s">
        <v>1012</v>
      </c>
      <c r="D114" s="104" t="s">
        <v>1131</v>
      </c>
      <c r="E114" s="13"/>
      <c r="F114" s="13" t="s">
        <v>1039</v>
      </c>
      <c r="G114" s="101" t="s">
        <v>119</v>
      </c>
    </row>
    <row r="115" spans="1:7" x14ac:dyDescent="0.3">
      <c r="A115" s="12">
        <v>113</v>
      </c>
      <c r="B115" s="326" t="s">
        <v>736</v>
      </c>
      <c r="C115" s="12" t="s">
        <v>1058</v>
      </c>
      <c r="D115" s="104" t="s">
        <v>1132</v>
      </c>
      <c r="E115" s="13"/>
      <c r="F115" s="13" t="s">
        <v>1039</v>
      </c>
      <c r="G115" s="101" t="s">
        <v>119</v>
      </c>
    </row>
    <row r="116" spans="1:7" ht="30" x14ac:dyDescent="0.3">
      <c r="A116" s="12">
        <v>114</v>
      </c>
      <c r="B116" s="327"/>
      <c r="C116" s="12" t="s">
        <v>1037</v>
      </c>
      <c r="D116" s="104" t="s">
        <v>1133</v>
      </c>
      <c r="E116" s="13"/>
      <c r="F116" s="13" t="s">
        <v>1039</v>
      </c>
      <c r="G116" s="101" t="s">
        <v>119</v>
      </c>
    </row>
    <row r="117" spans="1:7" ht="30" x14ac:dyDescent="0.3">
      <c r="A117" s="12">
        <v>115</v>
      </c>
      <c r="B117" s="104" t="s">
        <v>1134</v>
      </c>
      <c r="C117" s="12" t="s">
        <v>1037</v>
      </c>
      <c r="D117" s="104" t="s">
        <v>1135</v>
      </c>
      <c r="E117" s="13"/>
      <c r="F117" s="13" t="s">
        <v>1039</v>
      </c>
      <c r="G117" s="101" t="s">
        <v>119</v>
      </c>
    </row>
    <row r="118" spans="1:7" x14ac:dyDescent="0.3">
      <c r="A118" s="12">
        <v>116</v>
      </c>
      <c r="B118" s="104" t="s">
        <v>740</v>
      </c>
      <c r="C118" s="12">
        <v>3</v>
      </c>
      <c r="D118" s="104" t="s">
        <v>1126</v>
      </c>
      <c r="E118" s="13"/>
      <c r="F118" s="13" t="s">
        <v>1039</v>
      </c>
      <c r="G118" s="101" t="s">
        <v>119</v>
      </c>
    </row>
    <row r="119" spans="1:7" x14ac:dyDescent="0.3">
      <c r="A119" s="12">
        <v>117</v>
      </c>
      <c r="B119" s="104" t="s">
        <v>761</v>
      </c>
      <c r="C119" s="12">
        <v>3</v>
      </c>
      <c r="D119" s="104" t="s">
        <v>1136</v>
      </c>
      <c r="E119" s="13"/>
      <c r="F119" s="13" t="s">
        <v>1039</v>
      </c>
      <c r="G119" s="101" t="s">
        <v>119</v>
      </c>
    </row>
    <row r="120" spans="1:7" ht="30" x14ac:dyDescent="0.3">
      <c r="A120" s="12">
        <v>118</v>
      </c>
      <c r="B120" s="104" t="s">
        <v>1137</v>
      </c>
      <c r="C120" s="12">
        <v>8</v>
      </c>
      <c r="D120" s="104" t="s">
        <v>1138</v>
      </c>
      <c r="E120" s="13"/>
      <c r="F120" s="13" t="s">
        <v>1039</v>
      </c>
      <c r="G120" s="101" t="s">
        <v>119</v>
      </c>
    </row>
    <row r="121" spans="1:7" ht="30" x14ac:dyDescent="0.3">
      <c r="A121" s="12">
        <v>119</v>
      </c>
      <c r="B121" s="104" t="s">
        <v>1139</v>
      </c>
      <c r="C121" s="12">
        <v>1</v>
      </c>
      <c r="D121" s="104" t="s">
        <v>1099</v>
      </c>
      <c r="E121" s="13"/>
      <c r="F121" s="13" t="s">
        <v>1039</v>
      </c>
      <c r="G121" s="101" t="s">
        <v>119</v>
      </c>
    </row>
    <row r="122" spans="1:7" ht="30" x14ac:dyDescent="0.3">
      <c r="A122" s="12">
        <v>120</v>
      </c>
      <c r="B122" s="104" t="s">
        <v>1140</v>
      </c>
      <c r="C122" s="12" t="s">
        <v>1037</v>
      </c>
      <c r="D122" s="104" t="s">
        <v>1141</v>
      </c>
      <c r="E122" s="13"/>
      <c r="F122" s="13" t="s">
        <v>1039</v>
      </c>
      <c r="G122" s="101" t="s">
        <v>119</v>
      </c>
    </row>
    <row r="123" spans="1:7" x14ac:dyDescent="0.3">
      <c r="A123" s="12">
        <v>121</v>
      </c>
      <c r="B123" s="104" t="s">
        <v>825</v>
      </c>
      <c r="C123" s="12" t="s">
        <v>1037</v>
      </c>
      <c r="D123" s="104" t="s">
        <v>1117</v>
      </c>
      <c r="E123" s="13"/>
      <c r="F123" s="13" t="s">
        <v>1039</v>
      </c>
      <c r="G123" s="101" t="s">
        <v>119</v>
      </c>
    </row>
    <row r="124" spans="1:7" x14ac:dyDescent="0.3">
      <c r="A124" s="12">
        <v>122</v>
      </c>
      <c r="B124" s="104" t="s">
        <v>831</v>
      </c>
      <c r="C124" s="12">
        <v>8</v>
      </c>
      <c r="D124" s="104" t="s">
        <v>1099</v>
      </c>
      <c r="E124" s="13"/>
      <c r="F124" s="13" t="s">
        <v>1039</v>
      </c>
      <c r="G124" s="101" t="s">
        <v>119</v>
      </c>
    </row>
    <row r="125" spans="1:7" x14ac:dyDescent="0.3">
      <c r="A125" s="12">
        <v>123</v>
      </c>
      <c r="B125" s="326" t="s">
        <v>854</v>
      </c>
      <c r="C125" s="12" t="s">
        <v>1058</v>
      </c>
      <c r="D125" s="104" t="s">
        <v>1049</v>
      </c>
      <c r="E125" s="13"/>
      <c r="F125" s="13" t="s">
        <v>1039</v>
      </c>
      <c r="G125" s="101" t="s">
        <v>119</v>
      </c>
    </row>
    <row r="126" spans="1:7" ht="30" x14ac:dyDescent="0.3">
      <c r="A126" s="12">
        <v>124</v>
      </c>
      <c r="B126" s="327"/>
      <c r="C126" s="12">
        <v>2</v>
      </c>
      <c r="D126" s="104" t="s">
        <v>1142</v>
      </c>
      <c r="E126" s="13"/>
      <c r="F126" s="13" t="s">
        <v>1039</v>
      </c>
      <c r="G126" s="101" t="s">
        <v>119</v>
      </c>
    </row>
    <row r="127" spans="1:7" x14ac:dyDescent="0.3">
      <c r="A127" s="12">
        <v>125</v>
      </c>
      <c r="B127" s="104" t="s">
        <v>610</v>
      </c>
      <c r="C127" s="12">
        <v>1</v>
      </c>
      <c r="D127" s="104" t="s">
        <v>1143</v>
      </c>
      <c r="E127" s="13"/>
      <c r="F127" s="13" t="s">
        <v>1039</v>
      </c>
      <c r="G127" s="101" t="s">
        <v>119</v>
      </c>
    </row>
    <row r="128" spans="1:7" ht="30" x14ac:dyDescent="0.3">
      <c r="A128" s="12">
        <v>126</v>
      </c>
      <c r="B128" s="104" t="s">
        <v>1144</v>
      </c>
      <c r="C128" s="12" t="s">
        <v>1012</v>
      </c>
      <c r="D128" s="104" t="s">
        <v>1131</v>
      </c>
      <c r="E128" s="13"/>
      <c r="F128" s="13" t="s">
        <v>1039</v>
      </c>
      <c r="G128" s="101" t="s">
        <v>119</v>
      </c>
    </row>
    <row r="129" spans="1:7" x14ac:dyDescent="0.3">
      <c r="A129" s="12">
        <v>127</v>
      </c>
      <c r="B129" s="104" t="s">
        <v>1145</v>
      </c>
      <c r="C129" s="12" t="s">
        <v>1058</v>
      </c>
      <c r="D129" s="104" t="s">
        <v>1049</v>
      </c>
      <c r="E129" s="13"/>
      <c r="F129" s="13" t="s">
        <v>1039</v>
      </c>
      <c r="G129" s="101" t="s">
        <v>119</v>
      </c>
    </row>
    <row r="130" spans="1:7" x14ac:dyDescent="0.3">
      <c r="A130" s="12">
        <v>128</v>
      </c>
      <c r="B130" s="104" t="s">
        <v>1146</v>
      </c>
      <c r="C130" s="12" t="s">
        <v>1037</v>
      </c>
      <c r="D130" s="104" t="s">
        <v>1147</v>
      </c>
      <c r="E130" s="13"/>
      <c r="F130" s="13" t="s">
        <v>1039</v>
      </c>
      <c r="G130" s="101" t="s">
        <v>119</v>
      </c>
    </row>
    <row r="131" spans="1:7" x14ac:dyDescent="0.3">
      <c r="A131" s="12">
        <v>129</v>
      </c>
      <c r="B131" s="104" t="s">
        <v>1148</v>
      </c>
      <c r="C131" s="329" t="s">
        <v>1037</v>
      </c>
      <c r="D131" s="104" t="s">
        <v>1045</v>
      </c>
      <c r="E131" s="13"/>
      <c r="F131" s="13" t="s">
        <v>1039</v>
      </c>
      <c r="G131" s="101" t="s">
        <v>296</v>
      </c>
    </row>
    <row r="132" spans="1:7" ht="30" customHeight="1" x14ac:dyDescent="0.3">
      <c r="A132" s="12">
        <v>130</v>
      </c>
      <c r="B132" s="87" t="s">
        <v>1149</v>
      </c>
      <c r="C132" s="330"/>
      <c r="D132" s="104" t="s">
        <v>1117</v>
      </c>
      <c r="E132" s="13"/>
      <c r="F132" s="13" t="s">
        <v>1039</v>
      </c>
      <c r="G132" s="101" t="s">
        <v>119</v>
      </c>
    </row>
    <row r="133" spans="1:7" ht="30" x14ac:dyDescent="0.3">
      <c r="A133" s="12">
        <v>131</v>
      </c>
      <c r="B133" s="138" t="s">
        <v>1150</v>
      </c>
      <c r="C133" s="12" t="s">
        <v>1037</v>
      </c>
      <c r="D133" s="104" t="s">
        <v>1041</v>
      </c>
      <c r="E133" s="13"/>
      <c r="F133" s="13" t="s">
        <v>1039</v>
      </c>
      <c r="G133" s="101" t="s">
        <v>119</v>
      </c>
    </row>
    <row r="134" spans="1:7" x14ac:dyDescent="0.3">
      <c r="A134" s="12">
        <v>132</v>
      </c>
      <c r="B134" s="138" t="s">
        <v>1151</v>
      </c>
      <c r="C134" s="12">
        <v>5</v>
      </c>
      <c r="D134" s="104" t="s">
        <v>1099</v>
      </c>
      <c r="E134" s="13"/>
      <c r="F134" s="13" t="s">
        <v>1039</v>
      </c>
      <c r="G134" s="101" t="s">
        <v>296</v>
      </c>
    </row>
    <row r="135" spans="1:7" ht="60" x14ac:dyDescent="0.3">
      <c r="A135" s="12">
        <v>133</v>
      </c>
      <c r="B135" s="104" t="s">
        <v>1152</v>
      </c>
      <c r="C135" s="12">
        <v>1</v>
      </c>
      <c r="D135" s="104" t="s">
        <v>1105</v>
      </c>
      <c r="E135" s="13"/>
      <c r="F135" s="13" t="s">
        <v>1039</v>
      </c>
      <c r="G135" s="101" t="s">
        <v>119</v>
      </c>
    </row>
    <row r="136" spans="1:7" x14ac:dyDescent="0.3">
      <c r="A136" s="12">
        <v>134</v>
      </c>
      <c r="B136" s="138" t="s">
        <v>155</v>
      </c>
      <c r="C136" s="12">
        <v>6</v>
      </c>
      <c r="D136" s="104" t="s">
        <v>1153</v>
      </c>
      <c r="E136" s="13"/>
      <c r="F136" s="13" t="s">
        <v>1039</v>
      </c>
      <c r="G136" s="101" t="s">
        <v>296</v>
      </c>
    </row>
    <row r="137" spans="1:7" x14ac:dyDescent="0.3">
      <c r="A137" s="12">
        <v>135</v>
      </c>
      <c r="B137" s="104" t="s">
        <v>1072</v>
      </c>
      <c r="C137" s="12" t="s">
        <v>1058</v>
      </c>
      <c r="D137" s="104" t="s">
        <v>1154</v>
      </c>
      <c r="E137" s="13"/>
      <c r="F137" s="13" t="s">
        <v>1039</v>
      </c>
      <c r="G137" s="101" t="s">
        <v>296</v>
      </c>
    </row>
    <row r="138" spans="1:7" ht="60" x14ac:dyDescent="0.3">
      <c r="A138" s="12">
        <v>136</v>
      </c>
      <c r="B138" s="138" t="s">
        <v>1155</v>
      </c>
      <c r="C138" s="12" t="s">
        <v>1037</v>
      </c>
      <c r="D138" s="104" t="s">
        <v>1041</v>
      </c>
      <c r="E138" s="13"/>
      <c r="F138" s="13" t="s">
        <v>1039</v>
      </c>
      <c r="G138" s="101" t="s">
        <v>119</v>
      </c>
    </row>
    <row r="139" spans="1:7" x14ac:dyDescent="0.3">
      <c r="A139" s="12">
        <v>137</v>
      </c>
      <c r="B139" s="104" t="s">
        <v>258</v>
      </c>
      <c r="C139" s="12" t="s">
        <v>1083</v>
      </c>
      <c r="D139" s="104" t="s">
        <v>1084</v>
      </c>
      <c r="E139" s="13"/>
      <c r="F139" s="13" t="s">
        <v>1039</v>
      </c>
      <c r="G139" s="101" t="s">
        <v>296</v>
      </c>
    </row>
    <row r="140" spans="1:7" x14ac:dyDescent="0.3">
      <c r="A140" s="12">
        <v>138</v>
      </c>
      <c r="B140" s="104" t="s">
        <v>1156</v>
      </c>
      <c r="C140" s="12">
        <v>7</v>
      </c>
      <c r="D140" s="104" t="s">
        <v>1157</v>
      </c>
      <c r="E140" s="13"/>
      <c r="F140" s="13" t="s">
        <v>1039</v>
      </c>
      <c r="G140" s="101" t="s">
        <v>296</v>
      </c>
    </row>
    <row r="141" spans="1:7" x14ac:dyDescent="0.3">
      <c r="A141" s="12">
        <v>139</v>
      </c>
      <c r="B141" s="104" t="s">
        <v>283</v>
      </c>
      <c r="C141" s="12" t="s">
        <v>1037</v>
      </c>
      <c r="D141" s="104" t="s">
        <v>1158</v>
      </c>
      <c r="E141" s="13"/>
      <c r="F141" s="13" t="s">
        <v>1039</v>
      </c>
      <c r="G141" s="101" t="s">
        <v>119</v>
      </c>
    </row>
    <row r="142" spans="1:7" x14ac:dyDescent="0.3">
      <c r="A142" s="12">
        <v>140</v>
      </c>
      <c r="B142" s="104" t="s">
        <v>304</v>
      </c>
      <c r="C142" s="12">
        <v>4</v>
      </c>
      <c r="D142" s="104" t="s">
        <v>1099</v>
      </c>
      <c r="E142" s="13"/>
      <c r="F142" s="13" t="s">
        <v>1039</v>
      </c>
      <c r="G142" s="101" t="s">
        <v>296</v>
      </c>
    </row>
    <row r="143" spans="1:7" x14ac:dyDescent="0.3">
      <c r="A143" s="12">
        <v>141</v>
      </c>
      <c r="B143" s="104" t="s">
        <v>700</v>
      </c>
      <c r="C143" s="12" t="s">
        <v>1037</v>
      </c>
      <c r="D143" s="104" t="s">
        <v>1159</v>
      </c>
      <c r="E143" s="13"/>
      <c r="F143" s="13" t="s">
        <v>1039</v>
      </c>
      <c r="G143" s="101" t="s">
        <v>119</v>
      </c>
    </row>
    <row r="144" spans="1:7" x14ac:dyDescent="0.3">
      <c r="A144" s="12">
        <v>142</v>
      </c>
      <c r="B144" s="104" t="s">
        <v>155</v>
      </c>
      <c r="C144" s="12" t="s">
        <v>1037</v>
      </c>
      <c r="D144" s="104" t="s">
        <v>1117</v>
      </c>
      <c r="E144" s="13"/>
      <c r="F144" s="13" t="s">
        <v>1039</v>
      </c>
      <c r="G144" s="101" t="s">
        <v>119</v>
      </c>
    </row>
    <row r="145" spans="1:7" ht="30" x14ac:dyDescent="0.3">
      <c r="A145" s="12">
        <v>143</v>
      </c>
      <c r="B145" s="104" t="s">
        <v>181</v>
      </c>
      <c r="C145" s="12">
        <v>6</v>
      </c>
      <c r="D145" s="104" t="s">
        <v>1160</v>
      </c>
      <c r="E145" s="13"/>
      <c r="F145" s="13" t="s">
        <v>1039</v>
      </c>
      <c r="G145" s="101" t="s">
        <v>119</v>
      </c>
    </row>
    <row r="146" spans="1:7" ht="30" x14ac:dyDescent="0.3">
      <c r="A146" s="12">
        <v>144</v>
      </c>
      <c r="B146" s="104" t="s">
        <v>270</v>
      </c>
      <c r="C146" s="12"/>
      <c r="D146" s="104" t="s">
        <v>1041</v>
      </c>
      <c r="E146" s="13"/>
      <c r="F146" s="13" t="s">
        <v>1039</v>
      </c>
      <c r="G146" s="101" t="s">
        <v>119</v>
      </c>
    </row>
    <row r="147" spans="1:7" x14ac:dyDescent="0.3">
      <c r="A147" s="12">
        <v>145</v>
      </c>
      <c r="B147" s="104" t="s">
        <v>825</v>
      </c>
      <c r="C147" s="12">
        <v>1</v>
      </c>
      <c r="D147" s="104" t="s">
        <v>1055</v>
      </c>
      <c r="E147" s="13"/>
      <c r="F147" s="13" t="s">
        <v>1039</v>
      </c>
      <c r="G147" s="101" t="s">
        <v>119</v>
      </c>
    </row>
    <row r="148" spans="1:7" ht="30" x14ac:dyDescent="0.3">
      <c r="A148" s="12">
        <v>146</v>
      </c>
      <c r="B148" s="104" t="s">
        <v>610</v>
      </c>
      <c r="C148" s="12" t="s">
        <v>1037</v>
      </c>
      <c r="D148" s="104" t="s">
        <v>1161</v>
      </c>
      <c r="E148" s="13"/>
      <c r="F148" s="13" t="s">
        <v>1039</v>
      </c>
      <c r="G148" s="101"/>
    </row>
  </sheetData>
  <mergeCells count="31">
    <mergeCell ref="C131:C132"/>
    <mergeCell ref="B105:B106"/>
    <mergeCell ref="B107:B110"/>
    <mergeCell ref="B111:B112"/>
    <mergeCell ref="B115:B116"/>
    <mergeCell ref="B125:B126"/>
    <mergeCell ref="B89:B90"/>
    <mergeCell ref="B91:B92"/>
    <mergeCell ref="B93:B95"/>
    <mergeCell ref="B98:B100"/>
    <mergeCell ref="B103:B104"/>
    <mergeCell ref="B70:B71"/>
    <mergeCell ref="B74:B75"/>
    <mergeCell ref="B77:B79"/>
    <mergeCell ref="B84:B85"/>
    <mergeCell ref="B87:B88"/>
    <mergeCell ref="B57:B58"/>
    <mergeCell ref="C57:C58"/>
    <mergeCell ref="B59:B61"/>
    <mergeCell ref="B65:B66"/>
    <mergeCell ref="B67:B68"/>
    <mergeCell ref="B42:B44"/>
    <mergeCell ref="B46:B47"/>
    <mergeCell ref="B49:B51"/>
    <mergeCell ref="B52:B53"/>
    <mergeCell ref="B55:B56"/>
    <mergeCell ref="A1:G1"/>
    <mergeCell ref="B25:B26"/>
    <mergeCell ref="B28:B29"/>
    <mergeCell ref="B31:B33"/>
    <mergeCell ref="B34:B35"/>
  </mergeCells>
  <phoneticPr fontId="2" type="noConversion"/>
  <dataValidations count="1">
    <dataValidation type="list" allowBlank="1" showInputMessage="1" showErrorMessage="1" sqref="G65535:G65553 JC65535:JC65553 SY65535:SY65553 ACU65535:ACU65553 AMQ65535:AMQ65553 AWM65535:AWM65553 BGI65535:BGI65553 BQE65535:BQE65553 CAA65535:CAA65553 CJW65535:CJW65553 CTS65535:CTS65553 DDO65535:DDO65553 DNK65535:DNK65553 DXG65535:DXG65553 EHC65535:EHC65553 EQY65535:EQY65553 FAU65535:FAU65553 FKQ65535:FKQ65553 FUM65535:FUM65553 GEI65535:GEI65553 GOE65535:GOE65553 GYA65535:GYA65553 HHW65535:HHW65553 HRS65535:HRS65553 IBO65535:IBO65553 ILK65535:ILK65553 IVG65535:IVG65553 JFC65535:JFC65553 JOY65535:JOY65553 JYU65535:JYU65553 KIQ65535:KIQ65553 KSM65535:KSM65553 LCI65535:LCI65553 LME65535:LME65553 LWA65535:LWA65553 MFW65535:MFW65553 MPS65535:MPS65553 MZO65535:MZO65553 NJK65535:NJK65553 NTG65535:NTG65553 ODC65535:ODC65553 OMY65535:OMY65553 OWU65535:OWU65553 PGQ65535:PGQ65553 PQM65535:PQM65553 QAI65535:QAI65553 QKE65535:QKE65553 QUA65535:QUA65553 RDW65535:RDW65553 RNS65535:RNS65553 RXO65535:RXO65553 SHK65535:SHK65553 SRG65535:SRG65553 TBC65535:TBC65553 TKY65535:TKY65553 TUU65535:TUU65553 UEQ65535:UEQ65553 UOM65535:UOM65553 UYI65535:UYI65553 VIE65535:VIE65553 VSA65535:VSA65553 WBW65535:WBW65553 WLS65535:WLS65553 WVO65535:WVO65553 G131071:G131089 JC131071:JC131089 SY131071:SY131089 ACU131071:ACU131089 AMQ131071:AMQ131089 AWM131071:AWM131089 BGI131071:BGI131089 BQE131071:BQE131089 CAA131071:CAA131089 CJW131071:CJW131089 CTS131071:CTS131089 DDO131071:DDO131089 DNK131071:DNK131089 DXG131071:DXG131089 EHC131071:EHC131089 EQY131071:EQY131089 FAU131071:FAU131089 FKQ131071:FKQ131089 FUM131071:FUM131089 GEI131071:GEI131089 GOE131071:GOE131089 GYA131071:GYA131089 HHW131071:HHW131089 HRS131071:HRS131089 IBO131071:IBO131089 ILK131071:ILK131089 IVG131071:IVG131089 JFC131071:JFC131089 JOY131071:JOY131089 JYU131071:JYU131089 KIQ131071:KIQ131089 KSM131071:KSM131089 LCI131071:LCI131089 LME131071:LME131089 LWA131071:LWA131089 MFW131071:MFW131089 MPS131071:MPS131089 MZO131071:MZO131089 NJK131071:NJK131089 NTG131071:NTG131089 ODC131071:ODC131089 OMY131071:OMY131089 OWU131071:OWU131089 PGQ131071:PGQ131089 PQM131071:PQM131089 QAI131071:QAI131089 QKE131071:QKE131089 QUA131071:QUA131089 RDW131071:RDW131089 RNS131071:RNS131089 RXO131071:RXO131089 SHK131071:SHK131089 SRG131071:SRG131089 TBC131071:TBC131089 TKY131071:TKY131089 TUU131071:TUU131089 UEQ131071:UEQ131089 UOM131071:UOM131089 UYI131071:UYI131089 VIE131071:VIE131089 VSA131071:VSA131089 WBW131071:WBW131089 WLS131071:WLS131089 WVO131071:WVO131089 G196607:G196625 JC196607:JC196625 SY196607:SY196625 ACU196607:ACU196625 AMQ196607:AMQ196625 AWM196607:AWM196625 BGI196607:BGI196625 BQE196607:BQE196625 CAA196607:CAA196625 CJW196607:CJW196625 CTS196607:CTS196625 DDO196607:DDO196625 DNK196607:DNK196625 DXG196607:DXG196625 EHC196607:EHC196625 EQY196607:EQY196625 FAU196607:FAU196625 FKQ196607:FKQ196625 FUM196607:FUM196625 GEI196607:GEI196625 GOE196607:GOE196625 GYA196607:GYA196625 HHW196607:HHW196625 HRS196607:HRS196625 IBO196607:IBO196625 ILK196607:ILK196625 IVG196607:IVG196625 JFC196607:JFC196625 JOY196607:JOY196625 JYU196607:JYU196625 KIQ196607:KIQ196625 KSM196607:KSM196625 LCI196607:LCI196625 LME196607:LME196625 LWA196607:LWA196625 MFW196607:MFW196625 MPS196607:MPS196625 MZO196607:MZO196625 NJK196607:NJK196625 NTG196607:NTG196625 ODC196607:ODC196625 OMY196607:OMY196625 OWU196607:OWU196625 PGQ196607:PGQ196625 PQM196607:PQM196625 QAI196607:QAI196625 QKE196607:QKE196625 QUA196607:QUA196625 RDW196607:RDW196625 RNS196607:RNS196625 RXO196607:RXO196625 SHK196607:SHK196625 SRG196607:SRG196625 TBC196607:TBC196625 TKY196607:TKY196625 TUU196607:TUU196625 UEQ196607:UEQ196625 UOM196607:UOM196625 UYI196607:UYI196625 VIE196607:VIE196625 VSA196607:VSA196625 WBW196607:WBW196625 WLS196607:WLS196625 WVO196607:WVO196625 G262143:G262161 JC262143:JC262161 SY262143:SY262161 ACU262143:ACU262161 AMQ262143:AMQ262161 AWM262143:AWM262161 BGI262143:BGI262161 BQE262143:BQE262161 CAA262143:CAA262161 CJW262143:CJW262161 CTS262143:CTS262161 DDO262143:DDO262161 DNK262143:DNK262161 DXG262143:DXG262161 EHC262143:EHC262161 EQY262143:EQY262161 FAU262143:FAU262161 FKQ262143:FKQ262161 FUM262143:FUM262161 GEI262143:GEI262161 GOE262143:GOE262161 GYA262143:GYA262161 HHW262143:HHW262161 HRS262143:HRS262161 IBO262143:IBO262161 ILK262143:ILK262161 IVG262143:IVG262161 JFC262143:JFC262161 JOY262143:JOY262161 JYU262143:JYU262161 KIQ262143:KIQ262161 KSM262143:KSM262161 LCI262143:LCI262161 LME262143:LME262161 LWA262143:LWA262161 MFW262143:MFW262161 MPS262143:MPS262161 MZO262143:MZO262161 NJK262143:NJK262161 NTG262143:NTG262161 ODC262143:ODC262161 OMY262143:OMY262161 OWU262143:OWU262161 PGQ262143:PGQ262161 PQM262143:PQM262161 QAI262143:QAI262161 QKE262143:QKE262161 QUA262143:QUA262161 RDW262143:RDW262161 RNS262143:RNS262161 RXO262143:RXO262161 SHK262143:SHK262161 SRG262143:SRG262161 TBC262143:TBC262161 TKY262143:TKY262161 TUU262143:TUU262161 UEQ262143:UEQ262161 UOM262143:UOM262161 UYI262143:UYI262161 VIE262143:VIE262161 VSA262143:VSA262161 WBW262143:WBW262161 WLS262143:WLS262161 WVO262143:WVO262161 G327679:G327697 JC327679:JC327697 SY327679:SY327697 ACU327679:ACU327697 AMQ327679:AMQ327697 AWM327679:AWM327697 BGI327679:BGI327697 BQE327679:BQE327697 CAA327679:CAA327697 CJW327679:CJW327697 CTS327679:CTS327697 DDO327679:DDO327697 DNK327679:DNK327697 DXG327679:DXG327697 EHC327679:EHC327697 EQY327679:EQY327697 FAU327679:FAU327697 FKQ327679:FKQ327697 FUM327679:FUM327697 GEI327679:GEI327697 GOE327679:GOE327697 GYA327679:GYA327697 HHW327679:HHW327697 HRS327679:HRS327697 IBO327679:IBO327697 ILK327679:ILK327697 IVG327679:IVG327697 JFC327679:JFC327697 JOY327679:JOY327697 JYU327679:JYU327697 KIQ327679:KIQ327697 KSM327679:KSM327697 LCI327679:LCI327697 LME327679:LME327697 LWA327679:LWA327697 MFW327679:MFW327697 MPS327679:MPS327697 MZO327679:MZO327697 NJK327679:NJK327697 NTG327679:NTG327697 ODC327679:ODC327697 OMY327679:OMY327697 OWU327679:OWU327697 PGQ327679:PGQ327697 PQM327679:PQM327697 QAI327679:QAI327697 QKE327679:QKE327697 QUA327679:QUA327697 RDW327679:RDW327697 RNS327679:RNS327697 RXO327679:RXO327697 SHK327679:SHK327697 SRG327679:SRG327697 TBC327679:TBC327697 TKY327679:TKY327697 TUU327679:TUU327697 UEQ327679:UEQ327697 UOM327679:UOM327697 UYI327679:UYI327697 VIE327679:VIE327697 VSA327679:VSA327697 WBW327679:WBW327697 WLS327679:WLS327697 WVO327679:WVO327697 G393215:G393233 JC393215:JC393233 SY393215:SY393233 ACU393215:ACU393233 AMQ393215:AMQ393233 AWM393215:AWM393233 BGI393215:BGI393233 BQE393215:BQE393233 CAA393215:CAA393233 CJW393215:CJW393233 CTS393215:CTS393233 DDO393215:DDO393233 DNK393215:DNK393233 DXG393215:DXG393233 EHC393215:EHC393233 EQY393215:EQY393233 FAU393215:FAU393233 FKQ393215:FKQ393233 FUM393215:FUM393233 GEI393215:GEI393233 GOE393215:GOE393233 GYA393215:GYA393233 HHW393215:HHW393233 HRS393215:HRS393233 IBO393215:IBO393233 ILK393215:ILK393233 IVG393215:IVG393233 JFC393215:JFC393233 JOY393215:JOY393233 JYU393215:JYU393233 KIQ393215:KIQ393233 KSM393215:KSM393233 LCI393215:LCI393233 LME393215:LME393233 LWA393215:LWA393233 MFW393215:MFW393233 MPS393215:MPS393233 MZO393215:MZO393233 NJK393215:NJK393233 NTG393215:NTG393233 ODC393215:ODC393233 OMY393215:OMY393233 OWU393215:OWU393233 PGQ393215:PGQ393233 PQM393215:PQM393233 QAI393215:QAI393233 QKE393215:QKE393233 QUA393215:QUA393233 RDW393215:RDW393233 RNS393215:RNS393233 RXO393215:RXO393233 SHK393215:SHK393233 SRG393215:SRG393233 TBC393215:TBC393233 TKY393215:TKY393233 TUU393215:TUU393233 UEQ393215:UEQ393233 UOM393215:UOM393233 UYI393215:UYI393233 VIE393215:VIE393233 VSA393215:VSA393233 WBW393215:WBW393233 WLS393215:WLS393233 WVO393215:WVO393233 G458751:G458769 JC458751:JC458769 SY458751:SY458769 ACU458751:ACU458769 AMQ458751:AMQ458769 AWM458751:AWM458769 BGI458751:BGI458769 BQE458751:BQE458769 CAA458751:CAA458769 CJW458751:CJW458769 CTS458751:CTS458769 DDO458751:DDO458769 DNK458751:DNK458769 DXG458751:DXG458769 EHC458751:EHC458769 EQY458751:EQY458769 FAU458751:FAU458769 FKQ458751:FKQ458769 FUM458751:FUM458769 GEI458751:GEI458769 GOE458751:GOE458769 GYA458751:GYA458769 HHW458751:HHW458769 HRS458751:HRS458769 IBO458751:IBO458769 ILK458751:ILK458769 IVG458751:IVG458769 JFC458751:JFC458769 JOY458751:JOY458769 JYU458751:JYU458769 KIQ458751:KIQ458769 KSM458751:KSM458769 LCI458751:LCI458769 LME458751:LME458769 LWA458751:LWA458769 MFW458751:MFW458769 MPS458751:MPS458769 MZO458751:MZO458769 NJK458751:NJK458769 NTG458751:NTG458769 ODC458751:ODC458769 OMY458751:OMY458769 OWU458751:OWU458769 PGQ458751:PGQ458769 PQM458751:PQM458769 QAI458751:QAI458769 QKE458751:QKE458769 QUA458751:QUA458769 RDW458751:RDW458769 RNS458751:RNS458769 RXO458751:RXO458769 SHK458751:SHK458769 SRG458751:SRG458769 TBC458751:TBC458769 TKY458751:TKY458769 TUU458751:TUU458769 UEQ458751:UEQ458769 UOM458751:UOM458769 UYI458751:UYI458769 VIE458751:VIE458769 VSA458751:VSA458769 WBW458751:WBW458769 WLS458751:WLS458769 WVO458751:WVO458769 G524287:G524305 JC524287:JC524305 SY524287:SY524305 ACU524287:ACU524305 AMQ524287:AMQ524305 AWM524287:AWM524305 BGI524287:BGI524305 BQE524287:BQE524305 CAA524287:CAA524305 CJW524287:CJW524305 CTS524287:CTS524305 DDO524287:DDO524305 DNK524287:DNK524305 DXG524287:DXG524305 EHC524287:EHC524305 EQY524287:EQY524305 FAU524287:FAU524305 FKQ524287:FKQ524305 FUM524287:FUM524305 GEI524287:GEI524305 GOE524287:GOE524305 GYA524287:GYA524305 HHW524287:HHW524305 HRS524287:HRS524305 IBO524287:IBO524305 ILK524287:ILK524305 IVG524287:IVG524305 JFC524287:JFC524305 JOY524287:JOY524305 JYU524287:JYU524305 KIQ524287:KIQ524305 KSM524287:KSM524305 LCI524287:LCI524305 LME524287:LME524305 LWA524287:LWA524305 MFW524287:MFW524305 MPS524287:MPS524305 MZO524287:MZO524305 NJK524287:NJK524305 NTG524287:NTG524305 ODC524287:ODC524305 OMY524287:OMY524305 OWU524287:OWU524305 PGQ524287:PGQ524305 PQM524287:PQM524305 QAI524287:QAI524305 QKE524287:QKE524305 QUA524287:QUA524305 RDW524287:RDW524305 RNS524287:RNS524305 RXO524287:RXO524305 SHK524287:SHK524305 SRG524287:SRG524305 TBC524287:TBC524305 TKY524287:TKY524305 TUU524287:TUU524305 UEQ524287:UEQ524305 UOM524287:UOM524305 UYI524287:UYI524305 VIE524287:VIE524305 VSA524287:VSA524305 WBW524287:WBW524305 WLS524287:WLS524305 WVO524287:WVO524305 G589823:G589841 JC589823:JC589841 SY589823:SY589841 ACU589823:ACU589841 AMQ589823:AMQ589841 AWM589823:AWM589841 BGI589823:BGI589841 BQE589823:BQE589841 CAA589823:CAA589841 CJW589823:CJW589841 CTS589823:CTS589841 DDO589823:DDO589841 DNK589823:DNK589841 DXG589823:DXG589841 EHC589823:EHC589841 EQY589823:EQY589841 FAU589823:FAU589841 FKQ589823:FKQ589841 FUM589823:FUM589841 GEI589823:GEI589841 GOE589823:GOE589841 GYA589823:GYA589841 HHW589823:HHW589841 HRS589823:HRS589841 IBO589823:IBO589841 ILK589823:ILK589841 IVG589823:IVG589841 JFC589823:JFC589841 JOY589823:JOY589841 JYU589823:JYU589841 KIQ589823:KIQ589841 KSM589823:KSM589841 LCI589823:LCI589841 LME589823:LME589841 LWA589823:LWA589841 MFW589823:MFW589841 MPS589823:MPS589841 MZO589823:MZO589841 NJK589823:NJK589841 NTG589823:NTG589841 ODC589823:ODC589841 OMY589823:OMY589841 OWU589823:OWU589841 PGQ589823:PGQ589841 PQM589823:PQM589841 QAI589823:QAI589841 QKE589823:QKE589841 QUA589823:QUA589841 RDW589823:RDW589841 RNS589823:RNS589841 RXO589823:RXO589841 SHK589823:SHK589841 SRG589823:SRG589841 TBC589823:TBC589841 TKY589823:TKY589841 TUU589823:TUU589841 UEQ589823:UEQ589841 UOM589823:UOM589841 UYI589823:UYI589841 VIE589823:VIE589841 VSA589823:VSA589841 WBW589823:WBW589841 WLS589823:WLS589841 WVO589823:WVO589841 G655359:G655377 JC655359:JC655377 SY655359:SY655377 ACU655359:ACU655377 AMQ655359:AMQ655377 AWM655359:AWM655377 BGI655359:BGI655377 BQE655359:BQE655377 CAA655359:CAA655377 CJW655359:CJW655377 CTS655359:CTS655377 DDO655359:DDO655377 DNK655359:DNK655377 DXG655359:DXG655377 EHC655359:EHC655377 EQY655359:EQY655377 FAU655359:FAU655377 FKQ655359:FKQ655377 FUM655359:FUM655377 GEI655359:GEI655377 GOE655359:GOE655377 GYA655359:GYA655377 HHW655359:HHW655377 HRS655359:HRS655377 IBO655359:IBO655377 ILK655359:ILK655377 IVG655359:IVG655377 JFC655359:JFC655377 JOY655359:JOY655377 JYU655359:JYU655377 KIQ655359:KIQ655377 KSM655359:KSM655377 LCI655359:LCI655377 LME655359:LME655377 LWA655359:LWA655377 MFW655359:MFW655377 MPS655359:MPS655377 MZO655359:MZO655377 NJK655359:NJK655377 NTG655359:NTG655377 ODC655359:ODC655377 OMY655359:OMY655377 OWU655359:OWU655377 PGQ655359:PGQ655377 PQM655359:PQM655377 QAI655359:QAI655377 QKE655359:QKE655377 QUA655359:QUA655377 RDW655359:RDW655377 RNS655359:RNS655377 RXO655359:RXO655377 SHK655359:SHK655377 SRG655359:SRG655377 TBC655359:TBC655377 TKY655359:TKY655377 TUU655359:TUU655377 UEQ655359:UEQ655377 UOM655359:UOM655377 UYI655359:UYI655377 VIE655359:VIE655377 VSA655359:VSA655377 WBW655359:WBW655377 WLS655359:WLS655377 WVO655359:WVO655377 G720895:G720913 JC720895:JC720913 SY720895:SY720913 ACU720895:ACU720913 AMQ720895:AMQ720913 AWM720895:AWM720913 BGI720895:BGI720913 BQE720895:BQE720913 CAA720895:CAA720913 CJW720895:CJW720913 CTS720895:CTS720913 DDO720895:DDO720913 DNK720895:DNK720913 DXG720895:DXG720913 EHC720895:EHC720913 EQY720895:EQY720913 FAU720895:FAU720913 FKQ720895:FKQ720913 FUM720895:FUM720913 GEI720895:GEI720913 GOE720895:GOE720913 GYA720895:GYA720913 HHW720895:HHW720913 HRS720895:HRS720913 IBO720895:IBO720913 ILK720895:ILK720913 IVG720895:IVG720913 JFC720895:JFC720913 JOY720895:JOY720913 JYU720895:JYU720913 KIQ720895:KIQ720913 KSM720895:KSM720913 LCI720895:LCI720913 LME720895:LME720913 LWA720895:LWA720913 MFW720895:MFW720913 MPS720895:MPS720913 MZO720895:MZO720913 NJK720895:NJK720913 NTG720895:NTG720913 ODC720895:ODC720913 OMY720895:OMY720913 OWU720895:OWU720913 PGQ720895:PGQ720913 PQM720895:PQM720913 QAI720895:QAI720913 QKE720895:QKE720913 QUA720895:QUA720913 RDW720895:RDW720913 RNS720895:RNS720913 RXO720895:RXO720913 SHK720895:SHK720913 SRG720895:SRG720913 TBC720895:TBC720913 TKY720895:TKY720913 TUU720895:TUU720913 UEQ720895:UEQ720913 UOM720895:UOM720913 UYI720895:UYI720913 VIE720895:VIE720913 VSA720895:VSA720913 WBW720895:WBW720913 WLS720895:WLS720913 WVO720895:WVO720913 G786431:G786449 JC786431:JC786449 SY786431:SY786449 ACU786431:ACU786449 AMQ786431:AMQ786449 AWM786431:AWM786449 BGI786431:BGI786449 BQE786431:BQE786449 CAA786431:CAA786449 CJW786431:CJW786449 CTS786431:CTS786449 DDO786431:DDO786449 DNK786431:DNK786449 DXG786431:DXG786449 EHC786431:EHC786449 EQY786431:EQY786449 FAU786431:FAU786449 FKQ786431:FKQ786449 FUM786431:FUM786449 GEI786431:GEI786449 GOE786431:GOE786449 GYA786431:GYA786449 HHW786431:HHW786449 HRS786431:HRS786449 IBO786431:IBO786449 ILK786431:ILK786449 IVG786431:IVG786449 JFC786431:JFC786449 JOY786431:JOY786449 JYU786431:JYU786449 KIQ786431:KIQ786449 KSM786431:KSM786449 LCI786431:LCI786449 LME786431:LME786449 LWA786431:LWA786449 MFW786431:MFW786449 MPS786431:MPS786449 MZO786431:MZO786449 NJK786431:NJK786449 NTG786431:NTG786449 ODC786431:ODC786449 OMY786431:OMY786449 OWU786431:OWU786449 PGQ786431:PGQ786449 PQM786431:PQM786449 QAI786431:QAI786449 QKE786431:QKE786449 QUA786431:QUA786449 RDW786431:RDW786449 RNS786431:RNS786449 RXO786431:RXO786449 SHK786431:SHK786449 SRG786431:SRG786449 TBC786431:TBC786449 TKY786431:TKY786449 TUU786431:TUU786449 UEQ786431:UEQ786449 UOM786431:UOM786449 UYI786431:UYI786449 VIE786431:VIE786449 VSA786431:VSA786449 WBW786431:WBW786449 WLS786431:WLS786449 WVO786431:WVO786449 G851967:G851985 JC851967:JC851985 SY851967:SY851985 ACU851967:ACU851985 AMQ851967:AMQ851985 AWM851967:AWM851985 BGI851967:BGI851985 BQE851967:BQE851985 CAA851967:CAA851985 CJW851967:CJW851985 CTS851967:CTS851985 DDO851967:DDO851985 DNK851967:DNK851985 DXG851967:DXG851985 EHC851967:EHC851985 EQY851967:EQY851985 FAU851967:FAU851985 FKQ851967:FKQ851985 FUM851967:FUM851985 GEI851967:GEI851985 GOE851967:GOE851985 GYA851967:GYA851985 HHW851967:HHW851985 HRS851967:HRS851985 IBO851967:IBO851985 ILK851967:ILK851985 IVG851967:IVG851985 JFC851967:JFC851985 JOY851967:JOY851985 JYU851967:JYU851985 KIQ851967:KIQ851985 KSM851967:KSM851985 LCI851967:LCI851985 LME851967:LME851985 LWA851967:LWA851985 MFW851967:MFW851985 MPS851967:MPS851985 MZO851967:MZO851985 NJK851967:NJK851985 NTG851967:NTG851985 ODC851967:ODC851985 OMY851967:OMY851985 OWU851967:OWU851985 PGQ851967:PGQ851985 PQM851967:PQM851985 QAI851967:QAI851985 QKE851967:QKE851985 QUA851967:QUA851985 RDW851967:RDW851985 RNS851967:RNS851985 RXO851967:RXO851985 SHK851967:SHK851985 SRG851967:SRG851985 TBC851967:TBC851985 TKY851967:TKY851985 TUU851967:TUU851985 UEQ851967:UEQ851985 UOM851967:UOM851985 UYI851967:UYI851985 VIE851967:VIE851985 VSA851967:VSA851985 WBW851967:WBW851985 WLS851967:WLS851985 WVO851967:WVO851985 G917503:G917521 JC917503:JC917521 SY917503:SY917521 ACU917503:ACU917521 AMQ917503:AMQ917521 AWM917503:AWM917521 BGI917503:BGI917521 BQE917503:BQE917521 CAA917503:CAA917521 CJW917503:CJW917521 CTS917503:CTS917521 DDO917503:DDO917521 DNK917503:DNK917521 DXG917503:DXG917521 EHC917503:EHC917521 EQY917503:EQY917521 FAU917503:FAU917521 FKQ917503:FKQ917521 FUM917503:FUM917521 GEI917503:GEI917521 GOE917503:GOE917521 GYA917503:GYA917521 HHW917503:HHW917521 HRS917503:HRS917521 IBO917503:IBO917521 ILK917503:ILK917521 IVG917503:IVG917521 JFC917503:JFC917521 JOY917503:JOY917521 JYU917503:JYU917521 KIQ917503:KIQ917521 KSM917503:KSM917521 LCI917503:LCI917521 LME917503:LME917521 LWA917503:LWA917521 MFW917503:MFW917521 MPS917503:MPS917521 MZO917503:MZO917521 NJK917503:NJK917521 NTG917503:NTG917521 ODC917503:ODC917521 OMY917503:OMY917521 OWU917503:OWU917521 PGQ917503:PGQ917521 PQM917503:PQM917521 QAI917503:QAI917521 QKE917503:QKE917521 QUA917503:QUA917521 RDW917503:RDW917521 RNS917503:RNS917521 RXO917503:RXO917521 SHK917503:SHK917521 SRG917503:SRG917521 TBC917503:TBC917521 TKY917503:TKY917521 TUU917503:TUU917521 UEQ917503:UEQ917521 UOM917503:UOM917521 UYI917503:UYI917521 VIE917503:VIE917521 VSA917503:VSA917521 WBW917503:WBW917521 WLS917503:WLS917521 WVO917503:WVO917521 G983039:G983057 JC983039:JC983057 SY983039:SY983057 ACU983039:ACU983057 AMQ983039:AMQ983057 AWM983039:AWM983057 BGI983039:BGI983057 BQE983039:BQE983057 CAA983039:CAA983057 CJW983039:CJW983057 CTS983039:CTS983057 DDO983039:DDO983057 DNK983039:DNK983057 DXG983039:DXG983057 EHC983039:EHC983057 EQY983039:EQY983057 FAU983039:FAU983057 FKQ983039:FKQ983057 FUM983039:FUM983057 GEI983039:GEI983057 GOE983039:GOE983057 GYA983039:GYA983057 HHW983039:HHW983057 HRS983039:HRS983057 IBO983039:IBO983057 ILK983039:ILK983057 IVG983039:IVG983057 JFC983039:JFC983057 JOY983039:JOY983057 JYU983039:JYU983057 KIQ983039:KIQ983057 KSM983039:KSM983057 LCI983039:LCI983057 LME983039:LME983057 LWA983039:LWA983057 MFW983039:MFW983057 MPS983039:MPS983057 MZO983039:MZO983057 NJK983039:NJK983057 NTG983039:NTG983057 ODC983039:ODC983057 OMY983039:OMY983057 OWU983039:OWU983057 PGQ983039:PGQ983057 PQM983039:PQM983057 QAI983039:QAI983057 QKE983039:QKE983057 QUA983039:QUA983057 RDW983039:RDW983057 RNS983039:RNS983057 RXO983039:RXO983057 SHK983039:SHK983057 SRG983039:SRG983057 TBC983039:TBC983057 TKY983039:TKY983057 TUU983039:TUU983057 UEQ983039:UEQ983057 UOM983039:UOM983057 UYI983039:UYI983057 VIE983039:VIE983057 VSA983039:VSA983057 WBW983039:WBW983057 WLS983039:WLS983057 WVO983039:WVO983057 G65556:G65625 JC65556:JC65625 SY65556:SY65625 ACU65556:ACU65625 AMQ65556:AMQ65625 AWM65556:AWM65625 BGI65556:BGI65625 BQE65556:BQE65625 CAA65556:CAA65625 CJW65556:CJW65625 CTS65556:CTS65625 DDO65556:DDO65625 DNK65556:DNK65625 DXG65556:DXG65625 EHC65556:EHC65625 EQY65556:EQY65625 FAU65556:FAU65625 FKQ65556:FKQ65625 FUM65556:FUM65625 GEI65556:GEI65625 GOE65556:GOE65625 GYA65556:GYA65625 HHW65556:HHW65625 HRS65556:HRS65625 IBO65556:IBO65625 ILK65556:ILK65625 IVG65556:IVG65625 JFC65556:JFC65625 JOY65556:JOY65625 JYU65556:JYU65625 KIQ65556:KIQ65625 KSM65556:KSM65625 LCI65556:LCI65625 LME65556:LME65625 LWA65556:LWA65625 MFW65556:MFW65625 MPS65556:MPS65625 MZO65556:MZO65625 NJK65556:NJK65625 NTG65556:NTG65625 ODC65556:ODC65625 OMY65556:OMY65625 OWU65556:OWU65625 PGQ65556:PGQ65625 PQM65556:PQM65625 QAI65556:QAI65625 QKE65556:QKE65625 QUA65556:QUA65625 RDW65556:RDW65625 RNS65556:RNS65625 RXO65556:RXO65625 SHK65556:SHK65625 SRG65556:SRG65625 TBC65556:TBC65625 TKY65556:TKY65625 TUU65556:TUU65625 UEQ65556:UEQ65625 UOM65556:UOM65625 UYI65556:UYI65625 VIE65556:VIE65625 VSA65556:VSA65625 WBW65556:WBW65625 WLS65556:WLS65625 WVO65556:WVO65625 G131092:G131161 JC131092:JC131161 SY131092:SY131161 ACU131092:ACU131161 AMQ131092:AMQ131161 AWM131092:AWM131161 BGI131092:BGI131161 BQE131092:BQE131161 CAA131092:CAA131161 CJW131092:CJW131161 CTS131092:CTS131161 DDO131092:DDO131161 DNK131092:DNK131161 DXG131092:DXG131161 EHC131092:EHC131161 EQY131092:EQY131161 FAU131092:FAU131161 FKQ131092:FKQ131161 FUM131092:FUM131161 GEI131092:GEI131161 GOE131092:GOE131161 GYA131092:GYA131161 HHW131092:HHW131161 HRS131092:HRS131161 IBO131092:IBO131161 ILK131092:ILK131161 IVG131092:IVG131161 JFC131092:JFC131161 JOY131092:JOY131161 JYU131092:JYU131161 KIQ131092:KIQ131161 KSM131092:KSM131161 LCI131092:LCI131161 LME131092:LME131161 LWA131092:LWA131161 MFW131092:MFW131161 MPS131092:MPS131161 MZO131092:MZO131161 NJK131092:NJK131161 NTG131092:NTG131161 ODC131092:ODC131161 OMY131092:OMY131161 OWU131092:OWU131161 PGQ131092:PGQ131161 PQM131092:PQM131161 QAI131092:QAI131161 QKE131092:QKE131161 QUA131092:QUA131161 RDW131092:RDW131161 RNS131092:RNS131161 RXO131092:RXO131161 SHK131092:SHK131161 SRG131092:SRG131161 TBC131092:TBC131161 TKY131092:TKY131161 TUU131092:TUU131161 UEQ131092:UEQ131161 UOM131092:UOM131161 UYI131092:UYI131161 VIE131092:VIE131161 VSA131092:VSA131161 WBW131092:WBW131161 WLS131092:WLS131161 WVO131092:WVO131161 G196628:G196697 JC196628:JC196697 SY196628:SY196697 ACU196628:ACU196697 AMQ196628:AMQ196697 AWM196628:AWM196697 BGI196628:BGI196697 BQE196628:BQE196697 CAA196628:CAA196697 CJW196628:CJW196697 CTS196628:CTS196697 DDO196628:DDO196697 DNK196628:DNK196697 DXG196628:DXG196697 EHC196628:EHC196697 EQY196628:EQY196697 FAU196628:FAU196697 FKQ196628:FKQ196697 FUM196628:FUM196697 GEI196628:GEI196697 GOE196628:GOE196697 GYA196628:GYA196697 HHW196628:HHW196697 HRS196628:HRS196697 IBO196628:IBO196697 ILK196628:ILK196697 IVG196628:IVG196697 JFC196628:JFC196697 JOY196628:JOY196697 JYU196628:JYU196697 KIQ196628:KIQ196697 KSM196628:KSM196697 LCI196628:LCI196697 LME196628:LME196697 LWA196628:LWA196697 MFW196628:MFW196697 MPS196628:MPS196697 MZO196628:MZO196697 NJK196628:NJK196697 NTG196628:NTG196697 ODC196628:ODC196697 OMY196628:OMY196697 OWU196628:OWU196697 PGQ196628:PGQ196697 PQM196628:PQM196697 QAI196628:QAI196697 QKE196628:QKE196697 QUA196628:QUA196697 RDW196628:RDW196697 RNS196628:RNS196697 RXO196628:RXO196697 SHK196628:SHK196697 SRG196628:SRG196697 TBC196628:TBC196697 TKY196628:TKY196697 TUU196628:TUU196697 UEQ196628:UEQ196697 UOM196628:UOM196697 UYI196628:UYI196697 VIE196628:VIE196697 VSA196628:VSA196697 WBW196628:WBW196697 WLS196628:WLS196697 WVO196628:WVO196697 G262164:G262233 JC262164:JC262233 SY262164:SY262233 ACU262164:ACU262233 AMQ262164:AMQ262233 AWM262164:AWM262233 BGI262164:BGI262233 BQE262164:BQE262233 CAA262164:CAA262233 CJW262164:CJW262233 CTS262164:CTS262233 DDO262164:DDO262233 DNK262164:DNK262233 DXG262164:DXG262233 EHC262164:EHC262233 EQY262164:EQY262233 FAU262164:FAU262233 FKQ262164:FKQ262233 FUM262164:FUM262233 GEI262164:GEI262233 GOE262164:GOE262233 GYA262164:GYA262233 HHW262164:HHW262233 HRS262164:HRS262233 IBO262164:IBO262233 ILK262164:ILK262233 IVG262164:IVG262233 JFC262164:JFC262233 JOY262164:JOY262233 JYU262164:JYU262233 KIQ262164:KIQ262233 KSM262164:KSM262233 LCI262164:LCI262233 LME262164:LME262233 LWA262164:LWA262233 MFW262164:MFW262233 MPS262164:MPS262233 MZO262164:MZO262233 NJK262164:NJK262233 NTG262164:NTG262233 ODC262164:ODC262233 OMY262164:OMY262233 OWU262164:OWU262233 PGQ262164:PGQ262233 PQM262164:PQM262233 QAI262164:QAI262233 QKE262164:QKE262233 QUA262164:QUA262233 RDW262164:RDW262233 RNS262164:RNS262233 RXO262164:RXO262233 SHK262164:SHK262233 SRG262164:SRG262233 TBC262164:TBC262233 TKY262164:TKY262233 TUU262164:TUU262233 UEQ262164:UEQ262233 UOM262164:UOM262233 UYI262164:UYI262233 VIE262164:VIE262233 VSA262164:VSA262233 WBW262164:WBW262233 WLS262164:WLS262233 WVO262164:WVO262233 G327700:G327769 JC327700:JC327769 SY327700:SY327769 ACU327700:ACU327769 AMQ327700:AMQ327769 AWM327700:AWM327769 BGI327700:BGI327769 BQE327700:BQE327769 CAA327700:CAA327769 CJW327700:CJW327769 CTS327700:CTS327769 DDO327700:DDO327769 DNK327700:DNK327769 DXG327700:DXG327769 EHC327700:EHC327769 EQY327700:EQY327769 FAU327700:FAU327769 FKQ327700:FKQ327769 FUM327700:FUM327769 GEI327700:GEI327769 GOE327700:GOE327769 GYA327700:GYA327769 HHW327700:HHW327769 HRS327700:HRS327769 IBO327700:IBO327769 ILK327700:ILK327769 IVG327700:IVG327769 JFC327700:JFC327769 JOY327700:JOY327769 JYU327700:JYU327769 KIQ327700:KIQ327769 KSM327700:KSM327769 LCI327700:LCI327769 LME327700:LME327769 LWA327700:LWA327769 MFW327700:MFW327769 MPS327700:MPS327769 MZO327700:MZO327769 NJK327700:NJK327769 NTG327700:NTG327769 ODC327700:ODC327769 OMY327700:OMY327769 OWU327700:OWU327769 PGQ327700:PGQ327769 PQM327700:PQM327769 QAI327700:QAI327769 QKE327700:QKE327769 QUA327700:QUA327769 RDW327700:RDW327769 RNS327700:RNS327769 RXO327700:RXO327769 SHK327700:SHK327769 SRG327700:SRG327769 TBC327700:TBC327769 TKY327700:TKY327769 TUU327700:TUU327769 UEQ327700:UEQ327769 UOM327700:UOM327769 UYI327700:UYI327769 VIE327700:VIE327769 VSA327700:VSA327769 WBW327700:WBW327769 WLS327700:WLS327769 WVO327700:WVO327769 G393236:G393305 JC393236:JC393305 SY393236:SY393305 ACU393236:ACU393305 AMQ393236:AMQ393305 AWM393236:AWM393305 BGI393236:BGI393305 BQE393236:BQE393305 CAA393236:CAA393305 CJW393236:CJW393305 CTS393236:CTS393305 DDO393236:DDO393305 DNK393236:DNK393305 DXG393236:DXG393305 EHC393236:EHC393305 EQY393236:EQY393305 FAU393236:FAU393305 FKQ393236:FKQ393305 FUM393236:FUM393305 GEI393236:GEI393305 GOE393236:GOE393305 GYA393236:GYA393305 HHW393236:HHW393305 HRS393236:HRS393305 IBO393236:IBO393305 ILK393236:ILK393305 IVG393236:IVG393305 JFC393236:JFC393305 JOY393236:JOY393305 JYU393236:JYU393305 KIQ393236:KIQ393305 KSM393236:KSM393305 LCI393236:LCI393305 LME393236:LME393305 LWA393236:LWA393305 MFW393236:MFW393305 MPS393236:MPS393305 MZO393236:MZO393305 NJK393236:NJK393305 NTG393236:NTG393305 ODC393236:ODC393305 OMY393236:OMY393305 OWU393236:OWU393305 PGQ393236:PGQ393305 PQM393236:PQM393305 QAI393236:QAI393305 QKE393236:QKE393305 QUA393236:QUA393305 RDW393236:RDW393305 RNS393236:RNS393305 RXO393236:RXO393305 SHK393236:SHK393305 SRG393236:SRG393305 TBC393236:TBC393305 TKY393236:TKY393305 TUU393236:TUU393305 UEQ393236:UEQ393305 UOM393236:UOM393305 UYI393236:UYI393305 VIE393236:VIE393305 VSA393236:VSA393305 WBW393236:WBW393305 WLS393236:WLS393305 WVO393236:WVO393305 G458772:G458841 JC458772:JC458841 SY458772:SY458841 ACU458772:ACU458841 AMQ458772:AMQ458841 AWM458772:AWM458841 BGI458772:BGI458841 BQE458772:BQE458841 CAA458772:CAA458841 CJW458772:CJW458841 CTS458772:CTS458841 DDO458772:DDO458841 DNK458772:DNK458841 DXG458772:DXG458841 EHC458772:EHC458841 EQY458772:EQY458841 FAU458772:FAU458841 FKQ458772:FKQ458841 FUM458772:FUM458841 GEI458772:GEI458841 GOE458772:GOE458841 GYA458772:GYA458841 HHW458772:HHW458841 HRS458772:HRS458841 IBO458772:IBO458841 ILK458772:ILK458841 IVG458772:IVG458841 JFC458772:JFC458841 JOY458772:JOY458841 JYU458772:JYU458841 KIQ458772:KIQ458841 KSM458772:KSM458841 LCI458772:LCI458841 LME458772:LME458841 LWA458772:LWA458841 MFW458772:MFW458841 MPS458772:MPS458841 MZO458772:MZO458841 NJK458772:NJK458841 NTG458772:NTG458841 ODC458772:ODC458841 OMY458772:OMY458841 OWU458772:OWU458841 PGQ458772:PGQ458841 PQM458772:PQM458841 QAI458772:QAI458841 QKE458772:QKE458841 QUA458772:QUA458841 RDW458772:RDW458841 RNS458772:RNS458841 RXO458772:RXO458841 SHK458772:SHK458841 SRG458772:SRG458841 TBC458772:TBC458841 TKY458772:TKY458841 TUU458772:TUU458841 UEQ458772:UEQ458841 UOM458772:UOM458841 UYI458772:UYI458841 VIE458772:VIE458841 VSA458772:VSA458841 WBW458772:WBW458841 WLS458772:WLS458841 WVO458772:WVO458841 G524308:G524377 JC524308:JC524377 SY524308:SY524377 ACU524308:ACU524377 AMQ524308:AMQ524377 AWM524308:AWM524377 BGI524308:BGI524377 BQE524308:BQE524377 CAA524308:CAA524377 CJW524308:CJW524377 CTS524308:CTS524377 DDO524308:DDO524377 DNK524308:DNK524377 DXG524308:DXG524377 EHC524308:EHC524377 EQY524308:EQY524377 FAU524308:FAU524377 FKQ524308:FKQ524377 FUM524308:FUM524377 GEI524308:GEI524377 GOE524308:GOE524377 GYA524308:GYA524377 HHW524308:HHW524377 HRS524308:HRS524377 IBO524308:IBO524377 ILK524308:ILK524377 IVG524308:IVG524377 JFC524308:JFC524377 JOY524308:JOY524377 JYU524308:JYU524377 KIQ524308:KIQ524377 KSM524308:KSM524377 LCI524308:LCI524377 LME524308:LME524377 LWA524308:LWA524377 MFW524308:MFW524377 MPS524308:MPS524377 MZO524308:MZO524377 NJK524308:NJK524377 NTG524308:NTG524377 ODC524308:ODC524377 OMY524308:OMY524377 OWU524308:OWU524377 PGQ524308:PGQ524377 PQM524308:PQM524377 QAI524308:QAI524377 QKE524308:QKE524377 QUA524308:QUA524377 RDW524308:RDW524377 RNS524308:RNS524377 RXO524308:RXO524377 SHK524308:SHK524377 SRG524308:SRG524377 TBC524308:TBC524377 TKY524308:TKY524377 TUU524308:TUU524377 UEQ524308:UEQ524377 UOM524308:UOM524377 UYI524308:UYI524377 VIE524308:VIE524377 VSA524308:VSA524377 WBW524308:WBW524377 WLS524308:WLS524377 WVO524308:WVO524377 G589844:G589913 JC589844:JC589913 SY589844:SY589913 ACU589844:ACU589913 AMQ589844:AMQ589913 AWM589844:AWM589913 BGI589844:BGI589913 BQE589844:BQE589913 CAA589844:CAA589913 CJW589844:CJW589913 CTS589844:CTS589913 DDO589844:DDO589913 DNK589844:DNK589913 DXG589844:DXG589913 EHC589844:EHC589913 EQY589844:EQY589913 FAU589844:FAU589913 FKQ589844:FKQ589913 FUM589844:FUM589913 GEI589844:GEI589913 GOE589844:GOE589913 GYA589844:GYA589913 HHW589844:HHW589913 HRS589844:HRS589913 IBO589844:IBO589913 ILK589844:ILK589913 IVG589844:IVG589913 JFC589844:JFC589913 JOY589844:JOY589913 JYU589844:JYU589913 KIQ589844:KIQ589913 KSM589844:KSM589913 LCI589844:LCI589913 LME589844:LME589913 LWA589844:LWA589913 MFW589844:MFW589913 MPS589844:MPS589913 MZO589844:MZO589913 NJK589844:NJK589913 NTG589844:NTG589913 ODC589844:ODC589913 OMY589844:OMY589913 OWU589844:OWU589913 PGQ589844:PGQ589913 PQM589844:PQM589913 QAI589844:QAI589913 QKE589844:QKE589913 QUA589844:QUA589913 RDW589844:RDW589913 RNS589844:RNS589913 RXO589844:RXO589913 SHK589844:SHK589913 SRG589844:SRG589913 TBC589844:TBC589913 TKY589844:TKY589913 TUU589844:TUU589913 UEQ589844:UEQ589913 UOM589844:UOM589913 UYI589844:UYI589913 VIE589844:VIE589913 VSA589844:VSA589913 WBW589844:WBW589913 WLS589844:WLS589913 WVO589844:WVO589913 G655380:G655449 JC655380:JC655449 SY655380:SY655449 ACU655380:ACU655449 AMQ655380:AMQ655449 AWM655380:AWM655449 BGI655380:BGI655449 BQE655380:BQE655449 CAA655380:CAA655449 CJW655380:CJW655449 CTS655380:CTS655449 DDO655380:DDO655449 DNK655380:DNK655449 DXG655380:DXG655449 EHC655380:EHC655449 EQY655380:EQY655449 FAU655380:FAU655449 FKQ655380:FKQ655449 FUM655380:FUM655449 GEI655380:GEI655449 GOE655380:GOE655449 GYA655380:GYA655449 HHW655380:HHW655449 HRS655380:HRS655449 IBO655380:IBO655449 ILK655380:ILK655449 IVG655380:IVG655449 JFC655380:JFC655449 JOY655380:JOY655449 JYU655380:JYU655449 KIQ655380:KIQ655449 KSM655380:KSM655449 LCI655380:LCI655449 LME655380:LME655449 LWA655380:LWA655449 MFW655380:MFW655449 MPS655380:MPS655449 MZO655380:MZO655449 NJK655380:NJK655449 NTG655380:NTG655449 ODC655380:ODC655449 OMY655380:OMY655449 OWU655380:OWU655449 PGQ655380:PGQ655449 PQM655380:PQM655449 QAI655380:QAI655449 QKE655380:QKE655449 QUA655380:QUA655449 RDW655380:RDW655449 RNS655380:RNS655449 RXO655380:RXO655449 SHK655380:SHK655449 SRG655380:SRG655449 TBC655380:TBC655449 TKY655380:TKY655449 TUU655380:TUU655449 UEQ655380:UEQ655449 UOM655380:UOM655449 UYI655380:UYI655449 VIE655380:VIE655449 VSA655380:VSA655449 WBW655380:WBW655449 WLS655380:WLS655449 WVO655380:WVO655449 G720916:G720985 JC720916:JC720985 SY720916:SY720985 ACU720916:ACU720985 AMQ720916:AMQ720985 AWM720916:AWM720985 BGI720916:BGI720985 BQE720916:BQE720985 CAA720916:CAA720985 CJW720916:CJW720985 CTS720916:CTS720985 DDO720916:DDO720985 DNK720916:DNK720985 DXG720916:DXG720985 EHC720916:EHC720985 EQY720916:EQY720985 FAU720916:FAU720985 FKQ720916:FKQ720985 FUM720916:FUM720985 GEI720916:GEI720985 GOE720916:GOE720985 GYA720916:GYA720985 HHW720916:HHW720985 HRS720916:HRS720985 IBO720916:IBO720985 ILK720916:ILK720985 IVG720916:IVG720985 JFC720916:JFC720985 JOY720916:JOY720985 JYU720916:JYU720985 KIQ720916:KIQ720985 KSM720916:KSM720985 LCI720916:LCI720985 LME720916:LME720985 LWA720916:LWA720985 MFW720916:MFW720985 MPS720916:MPS720985 MZO720916:MZO720985 NJK720916:NJK720985 NTG720916:NTG720985 ODC720916:ODC720985 OMY720916:OMY720985 OWU720916:OWU720985 PGQ720916:PGQ720985 PQM720916:PQM720985 QAI720916:QAI720985 QKE720916:QKE720985 QUA720916:QUA720985 RDW720916:RDW720985 RNS720916:RNS720985 RXO720916:RXO720985 SHK720916:SHK720985 SRG720916:SRG720985 TBC720916:TBC720985 TKY720916:TKY720985 TUU720916:TUU720985 UEQ720916:UEQ720985 UOM720916:UOM720985 UYI720916:UYI720985 VIE720916:VIE720985 VSA720916:VSA720985 WBW720916:WBW720985 WLS720916:WLS720985 WVO720916:WVO720985 G786452:G786521 JC786452:JC786521 SY786452:SY786521 ACU786452:ACU786521 AMQ786452:AMQ786521 AWM786452:AWM786521 BGI786452:BGI786521 BQE786452:BQE786521 CAA786452:CAA786521 CJW786452:CJW786521 CTS786452:CTS786521 DDO786452:DDO786521 DNK786452:DNK786521 DXG786452:DXG786521 EHC786452:EHC786521 EQY786452:EQY786521 FAU786452:FAU786521 FKQ786452:FKQ786521 FUM786452:FUM786521 GEI786452:GEI786521 GOE786452:GOE786521 GYA786452:GYA786521 HHW786452:HHW786521 HRS786452:HRS786521 IBO786452:IBO786521 ILK786452:ILK786521 IVG786452:IVG786521 JFC786452:JFC786521 JOY786452:JOY786521 JYU786452:JYU786521 KIQ786452:KIQ786521 KSM786452:KSM786521 LCI786452:LCI786521 LME786452:LME786521 LWA786452:LWA786521 MFW786452:MFW786521 MPS786452:MPS786521 MZO786452:MZO786521 NJK786452:NJK786521 NTG786452:NTG786521 ODC786452:ODC786521 OMY786452:OMY786521 OWU786452:OWU786521 PGQ786452:PGQ786521 PQM786452:PQM786521 QAI786452:QAI786521 QKE786452:QKE786521 QUA786452:QUA786521 RDW786452:RDW786521 RNS786452:RNS786521 RXO786452:RXO786521 SHK786452:SHK786521 SRG786452:SRG786521 TBC786452:TBC786521 TKY786452:TKY786521 TUU786452:TUU786521 UEQ786452:UEQ786521 UOM786452:UOM786521 UYI786452:UYI786521 VIE786452:VIE786521 VSA786452:VSA786521 WBW786452:WBW786521 WLS786452:WLS786521 WVO786452:WVO786521 G851988:G852057 JC851988:JC852057 SY851988:SY852057 ACU851988:ACU852057 AMQ851988:AMQ852057 AWM851988:AWM852057 BGI851988:BGI852057 BQE851988:BQE852057 CAA851988:CAA852057 CJW851988:CJW852057 CTS851988:CTS852057 DDO851988:DDO852057 DNK851988:DNK852057 DXG851988:DXG852057 EHC851988:EHC852057 EQY851988:EQY852057 FAU851988:FAU852057 FKQ851988:FKQ852057 FUM851988:FUM852057 GEI851988:GEI852057 GOE851988:GOE852057 GYA851988:GYA852057 HHW851988:HHW852057 HRS851988:HRS852057 IBO851988:IBO852057 ILK851988:ILK852057 IVG851988:IVG852057 JFC851988:JFC852057 JOY851988:JOY852057 JYU851988:JYU852057 KIQ851988:KIQ852057 KSM851988:KSM852057 LCI851988:LCI852057 LME851988:LME852057 LWA851988:LWA852057 MFW851988:MFW852057 MPS851988:MPS852057 MZO851988:MZO852057 NJK851988:NJK852057 NTG851988:NTG852057 ODC851988:ODC852057 OMY851988:OMY852057 OWU851988:OWU852057 PGQ851988:PGQ852057 PQM851988:PQM852057 QAI851988:QAI852057 QKE851988:QKE852057 QUA851988:QUA852057 RDW851988:RDW852057 RNS851988:RNS852057 RXO851988:RXO852057 SHK851988:SHK852057 SRG851988:SRG852057 TBC851988:TBC852057 TKY851988:TKY852057 TUU851988:TUU852057 UEQ851988:UEQ852057 UOM851988:UOM852057 UYI851988:UYI852057 VIE851988:VIE852057 VSA851988:VSA852057 WBW851988:WBW852057 WLS851988:WLS852057 WVO851988:WVO852057 G917524:G917593 JC917524:JC917593 SY917524:SY917593 ACU917524:ACU917593 AMQ917524:AMQ917593 AWM917524:AWM917593 BGI917524:BGI917593 BQE917524:BQE917593 CAA917524:CAA917593 CJW917524:CJW917593 CTS917524:CTS917593 DDO917524:DDO917593 DNK917524:DNK917593 DXG917524:DXG917593 EHC917524:EHC917593 EQY917524:EQY917593 FAU917524:FAU917593 FKQ917524:FKQ917593 FUM917524:FUM917593 GEI917524:GEI917593 GOE917524:GOE917593 GYA917524:GYA917593 HHW917524:HHW917593 HRS917524:HRS917593 IBO917524:IBO917593 ILK917524:ILK917593 IVG917524:IVG917593 JFC917524:JFC917593 JOY917524:JOY917593 JYU917524:JYU917593 KIQ917524:KIQ917593 KSM917524:KSM917593 LCI917524:LCI917593 LME917524:LME917593 LWA917524:LWA917593 MFW917524:MFW917593 MPS917524:MPS917593 MZO917524:MZO917593 NJK917524:NJK917593 NTG917524:NTG917593 ODC917524:ODC917593 OMY917524:OMY917593 OWU917524:OWU917593 PGQ917524:PGQ917593 PQM917524:PQM917593 QAI917524:QAI917593 QKE917524:QKE917593 QUA917524:QUA917593 RDW917524:RDW917593 RNS917524:RNS917593 RXO917524:RXO917593 SHK917524:SHK917593 SRG917524:SRG917593 TBC917524:TBC917593 TKY917524:TKY917593 TUU917524:TUU917593 UEQ917524:UEQ917593 UOM917524:UOM917593 UYI917524:UYI917593 VIE917524:VIE917593 VSA917524:VSA917593 WBW917524:WBW917593 WLS917524:WLS917593 WVO917524:WVO917593 G983060:G983129 JC983060:JC983129 SY983060:SY983129 ACU983060:ACU983129 AMQ983060:AMQ983129 AWM983060:AWM983129 BGI983060:BGI983129 BQE983060:BQE983129 CAA983060:CAA983129 CJW983060:CJW983129 CTS983060:CTS983129 DDO983060:DDO983129 DNK983060:DNK983129 DXG983060:DXG983129 EHC983060:EHC983129 EQY983060:EQY983129 FAU983060:FAU983129 FKQ983060:FKQ983129 FUM983060:FUM983129 GEI983060:GEI983129 GOE983060:GOE983129 GYA983060:GYA983129 HHW983060:HHW983129 HRS983060:HRS983129 IBO983060:IBO983129 ILK983060:ILK983129 IVG983060:IVG983129 JFC983060:JFC983129 JOY983060:JOY983129 JYU983060:JYU983129 KIQ983060:KIQ983129 KSM983060:KSM983129 LCI983060:LCI983129 LME983060:LME983129 LWA983060:LWA983129 MFW983060:MFW983129 MPS983060:MPS983129 MZO983060:MZO983129 NJK983060:NJK983129 NTG983060:NTG983129 ODC983060:ODC983129 OMY983060:OMY983129 OWU983060:OWU983129 PGQ983060:PGQ983129 PQM983060:PQM983129 QAI983060:QAI983129 QKE983060:QKE983129 QUA983060:QUA983129 RDW983060:RDW983129 RNS983060:RNS983129 RXO983060:RXO983129 SHK983060:SHK983129 SRG983060:SRG983129 TBC983060:TBC983129 TKY983060:TKY983129 TUU983060:TUU983129 UEQ983060:UEQ983129 UOM983060:UOM983129 UYI983060:UYI983129 VIE983060:VIE983129 VSA983060:VSA983129 WBW983060:WBW983129 WLS983060:WLS983129 WVO983060:WVO983129 WVO24:WVO93 WLS24:WLS93 WBW24:WBW93 VSA24:VSA93 VIE24:VIE93 UYI24:UYI93 UOM24:UOM93 UEQ24:UEQ93 TUU24:TUU93 TKY24:TKY93 TBC24:TBC93 SRG24:SRG93 SHK24:SHK93 RXO24:RXO93 RNS24:RNS93 RDW24:RDW93 QUA24:QUA93 QKE24:QKE93 QAI24:QAI93 PQM24:PQM93 PGQ24:PGQ93 OWU24:OWU93 OMY24:OMY93 ODC24:ODC93 NTG24:NTG93 NJK24:NJK93 MZO24:MZO93 MPS24:MPS93 MFW24:MFW93 LWA24:LWA93 LME24:LME93 LCI24:LCI93 KSM24:KSM93 KIQ24:KIQ93 JYU24:JYU93 JOY24:JOY93 JFC24:JFC93 IVG24:IVG93 ILK24:ILK93 IBO24:IBO93 HRS24:HRS93 HHW24:HHW93 GYA24:GYA93 GOE24:GOE93 GEI24:GEI93 FUM24:FUM93 FKQ24:FKQ93 FAU24:FAU93 EQY24:EQY93 EHC24:EHC93 DXG24:DXG93 DNK24:DNK93 DDO24:DDO93 CTS24:CTS93 CJW24:CJW93 CAA24:CAA93 BQE24:BQE93 BGI24:BGI93 AWM24:AWM93 AMQ24:AMQ93 ACU24:ACU93 SY24:SY93 JC24:JC93 G24:G93 WVO3:WVO21 WLS3:WLS21 WBW3:WBW21 VSA3:VSA21 VIE3:VIE21 UYI3:UYI21 UOM3:UOM21 UEQ3:UEQ21 TUU3:TUU21 TKY3:TKY21 TBC3:TBC21 SRG3:SRG21 SHK3:SHK21 RXO3:RXO21 RNS3:RNS21 RDW3:RDW21 QUA3:QUA21 QKE3:QKE21 QAI3:QAI21 PQM3:PQM21 PGQ3:PGQ21 OWU3:OWU21 OMY3:OMY21 ODC3:ODC21 NTG3:NTG21 NJK3:NJK21 MZO3:MZO21 MPS3:MPS21 MFW3:MFW21 LWA3:LWA21 LME3:LME21 LCI3:LCI21 KSM3:KSM21 KIQ3:KIQ21 JYU3:JYU21 JOY3:JOY21 JFC3:JFC21 IVG3:IVG21 ILK3:ILK21 IBO3:IBO21 HRS3:HRS21 HHW3:HHW21 GYA3:GYA21 GOE3:GOE21 GEI3:GEI21 FUM3:FUM21 FKQ3:FKQ21 FAU3:FAU21 EQY3:EQY21 EHC3:EHC21 DXG3:DXG21 DNK3:DNK21 DDO3:DDO21 CTS3:CTS21 CJW3:CJW21 CAA3:CAA21 BQE3:BQE21 BGI3:BGI21 AWM3:AWM21 AMQ3:AMQ21 ACU3:ACU21 SY3:SY21 JC3:JC21 G3:G21">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2.xml><?xml version="1.0" encoding="utf-8"?>
<ds:datastoreItem xmlns:ds="http://schemas.openxmlformats.org/officeDocument/2006/customXml" ds:itemID="{403AC9C0-57FD-4094-BE9E-8A0402634910}">
  <ds:schemaRefs>
    <ds:schemaRef ds:uri="http://purl.org/dc/terms/"/>
    <ds:schemaRef ds:uri="http://www.w3.org/XML/1998/namespace"/>
    <ds:schemaRef ds:uri="http://purl.org/dc/dcmitype/"/>
    <ds:schemaRef ds:uri="http://schemas.microsoft.com/office/2006/documentManagement/types"/>
    <ds:schemaRef ds:uri="http://schemas.microsoft.com/office/2006/metadata/properties"/>
    <ds:schemaRef ds:uri="http://schemas.openxmlformats.org/package/2006/metadata/core-properties"/>
    <ds:schemaRef ds:uri="cb81c726-329b-4b69-92ae-613c6fb68d83"/>
    <ds:schemaRef ds:uri="http://purl.org/dc/elements/1.1/"/>
  </ds:schemaRefs>
</ds:datastoreItem>
</file>

<file path=customXml/itemProps3.xml><?xml version="1.0" encoding="utf-8"?>
<ds:datastoreItem xmlns:ds="http://schemas.openxmlformats.org/officeDocument/2006/customXml" ds:itemID="{8D93F6EC-C314-4364-89A8-12B29EA98E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2013-04-18T12:06:28Z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