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05"/>
  </bookViews>
  <sheets>
    <sheet name="Summary" sheetId="14" r:id="rId1"/>
    <sheet name="Test Cases" sheetId="13" r:id="rId2"/>
    <sheet name="Test Data" sheetId="12" r:id="rId3"/>
    <sheet name="UX checklist-IE8" sheetId="21" r:id="rId4"/>
    <sheet name="UX checklist-FF" sheetId="22" r:id="rId5"/>
    <sheet name="UX checklist-Safari" sheetId="23" r:id="rId6"/>
    <sheet name="Test Case Review Checklist" sheetId="17" r:id="rId7"/>
    <sheet name="Test Scenario" sheetId="16" r:id="rId8"/>
    <sheet name="Review" sheetId="11" r:id="rId9"/>
  </sheets>
  <definedNames>
    <definedName name="_xlnm._FilterDatabase" localSheetId="1" hidden="1">'Test Cases'!$F$1:$F$1475</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checklist-FF'!$C$61</definedName>
    <definedName name="_Toc274556265" localSheetId="3">'UX checklist-IE8'!$C$61</definedName>
    <definedName name="_Toc274556265" localSheetId="5">'UX checklist-Safari'!$C$61</definedName>
    <definedName name="_Toc274556288" localSheetId="4">'UX checklist-FF'!#REF!</definedName>
    <definedName name="_Toc274556288" localSheetId="3">'UX checklist-IE8'!#REF!</definedName>
    <definedName name="_Toc274556288" localSheetId="5">'UX checklist-Safari'!#REF!</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checklist-FF'!$C$106</definedName>
    <definedName name="_Toc274556293" localSheetId="3">'UX checklist-IE8'!$C$106</definedName>
    <definedName name="_Toc274556293" localSheetId="5">'UX checklist-Safari'!$C$106</definedName>
    <definedName name="_Toc274556325" localSheetId="4">'UX checklist-FF'!$A$146</definedName>
    <definedName name="_Toc274556325" localSheetId="3">'UX checklist-IE8'!$A$146</definedName>
    <definedName name="_Toc274556325" localSheetId="5">'UX checklist-Safari'!$A$146</definedName>
    <definedName name="_Toc276558180" localSheetId="4">'UX checklist-FF'!$C$185</definedName>
    <definedName name="_Toc276558180" localSheetId="3">'UX checklist-IE8'!$C$185</definedName>
    <definedName name="_Toc276558180" localSheetId="5">'UX checklist-Safari'!$C$185</definedName>
  </definedNames>
  <calcPr calcId="125725"/>
</workbook>
</file>

<file path=xl/calcChain.xml><?xml version="1.0" encoding="utf-8"?>
<calcChain xmlns="http://schemas.openxmlformats.org/spreadsheetml/2006/main">
  <c r="B52" i="14"/>
  <c r="C52"/>
  <c r="D52"/>
  <c r="B53"/>
  <c r="C53"/>
  <c r="D53"/>
  <c r="B54"/>
  <c r="C54"/>
  <c r="D54"/>
</calcChain>
</file>

<file path=xl/sharedStrings.xml><?xml version="1.0" encoding="utf-8"?>
<sst xmlns="http://schemas.openxmlformats.org/spreadsheetml/2006/main" count="8175" uniqueCount="1895">
  <si>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</si>
  <si>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</si>
  <si>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</si>
  <si>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</si>
  <si>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</si>
  <si>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</si>
  <si>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</si>
  <si>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</si>
  <si>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</si>
  <si>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</si>
  <si>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</si>
  <si>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</si>
  <si>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</si>
  <si>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</si>
  <si>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</si>
  <si>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</si>
  <si>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</si>
  <si>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</si>
  <si>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</si>
  <si>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</si>
  <si>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</si>
  <si>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</si>
  <si>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</si>
  <si>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</si>
  <si>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</si>
  <si>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</si>
  <si>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</si>
  <si>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</si>
  <si>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</si>
  <si>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</si>
  <si>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</si>
  <si>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</si>
  <si>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</si>
  <si>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</si>
  <si>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</si>
  <si>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</si>
  <si>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</si>
  <si>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</si>
  <si>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</si>
  <si>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</si>
  <si>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</si>
  <si>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</si>
  <si>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</si>
  <si>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</si>
  <si>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</si>
  <si>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</si>
  <si>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</si>
  <si>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</si>
  <si>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</si>
  <si>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</si>
  <si>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</si>
  <si>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</si>
  <si>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</si>
  <si>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</si>
  <si>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</si>
  <si>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</si>
  <si>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</si>
  <si>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</si>
  <si>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</si>
  <si>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</si>
  <si>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</si>
  <si>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</si>
  <si>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</si>
  <si>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</si>
  <si>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</si>
  <si>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</si>
  <si>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</si>
  <si>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</si>
  <si>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</si>
  <si>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</si>
  <si>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</si>
  <si>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</si>
  <si>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</si>
  <si>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</si>
  <si>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</si>
  <si>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</si>
  <si>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</si>
  <si>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</si>
  <si>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</si>
  <si>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</si>
  <si>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</si>
  <si>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</si>
  <si>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</si>
  <si>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</si>
  <si>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</si>
  <si>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</si>
  <si>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</si>
  <si>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</si>
  <si>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</si>
  <si>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</si>
  <si>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</si>
  <si>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</si>
  <si>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</si>
  <si>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</si>
  <si>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</si>
  <si>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</si>
  <si>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</si>
  <si>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</si>
  <si>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</si>
  <si>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&lt;Test Description&gt;</t>
  </si>
  <si>
    <t>Test Coverage</t>
  </si>
  <si>
    <t>&lt;Test Coverage&gt;</t>
  </si>
  <si>
    <t>User is logged in to the Progresso application. User is on his/her dashboard</t>
  </si>
  <si>
    <t>p-1</t>
  </si>
  <si>
    <t>p-2</t>
  </si>
  <si>
    <t>User selects multiple learner records from list &amp; opened in form view</t>
  </si>
  <si>
    <t>p-3</t>
  </si>
  <si>
    <t>User is on 'Add/Edit Exclusion' window</t>
  </si>
  <si>
    <t>p-4</t>
  </si>
  <si>
    <t>User is on "Edit Exclusion" window with pre populated existing fields.</t>
  </si>
  <si>
    <t>p-5</t>
  </si>
  <si>
    <t>User is on Exclusion page of a learner record for whom the 'LAC' is unchecked in "Other Details" and all the valid exclusion of category other than 'Permanent' records are displayed in the list view</t>
  </si>
  <si>
    <t>p-6</t>
  </si>
  <si>
    <t>User is on Exclusion page of a learner record for whom the 'LAC' check box is checked in the 'Other Details' tab and all the valid exclusion of category other than 'Permanent' records displayed in the list view</t>
  </si>
  <si>
    <t>p-7</t>
  </si>
  <si>
    <t>User is on Exclusion page of a learner record and no exclusion records are displayed in the list view</t>
  </si>
  <si>
    <t>p-8</t>
  </si>
  <si>
    <t>User is on Exclusion page of a learner record and an exclusion record with ‘Category’ as Permanent, with no end date and end session, already exists for the a learner</t>
  </si>
  <si>
    <t>p-9</t>
  </si>
  <si>
    <t>p-10</t>
  </si>
  <si>
    <t>User is on Exclusion page of a learner record and an exclusion record with ‘Category’ as Lunch already exists for the a learner certain start date &amp; end date.</t>
  </si>
  <si>
    <t>p-11</t>
  </si>
  <si>
    <t>User is on Exclusion page of a learner record and an exclusion record with ‘Category’ as Permanent &amp; Outcome = R already exists for the a learner certain start date &amp; end date.</t>
  </si>
  <si>
    <t>p-12</t>
  </si>
  <si>
    <t>User is on Exclusion page of a learner record and an exclusion record with ‘Category’ as Permanent &amp; Outcome &lt;&gt; R already exists for the a learner</t>
  </si>
  <si>
    <t>p-13</t>
  </si>
  <si>
    <t>Roll call attendance records exist for the learner and Exclusion grid is populated with attendance codes of the roll calls.</t>
  </si>
  <si>
    <t>p-14</t>
  </si>
  <si>
    <t>Attendance data B or D or Y is pre populated and available in exclusion grid.</t>
  </si>
  <si>
    <t>p-15</t>
  </si>
  <si>
    <t>For the following dates , there are B,D and Y marks in the attendance for roll call for a learner record.
Dates : 6/9/2010 and 7/9/2010</t>
  </si>
  <si>
    <t>p-16</t>
  </si>
  <si>
    <t>Attendance data other than B or D or Y is pre populated and available in exclusion grid.</t>
  </si>
  <si>
    <t>p-17</t>
  </si>
  <si>
    <t>A learner record exist for which, an appeal is filed against the exclusion.</t>
  </si>
  <si>
    <t>p-18</t>
  </si>
  <si>
    <t>A Fixed exclusion record which has been created previously is existing in the system.</t>
  </si>
  <si>
    <t>p-19</t>
  </si>
  <si>
    <t>A lunch exclusion record which has been created in the previous test cases exist in the system</t>
  </si>
  <si>
    <t>p-20</t>
  </si>
  <si>
    <t>A learner record exist for which the Exclusion records exist where the total sessions across exclusions are greater than or equal to 90 within academic year</t>
  </si>
  <si>
    <t>p-21</t>
  </si>
  <si>
    <t>A Permanent exclusion record which has been created in the previous test cases exist in the system</t>
  </si>
  <si>
    <t>p-22</t>
  </si>
  <si>
    <t>A learner record exist for which there are no email addresses and telephone numbers defined for the learner and associated contacts.</t>
  </si>
  <si>
    <t>p-23</t>
  </si>
  <si>
    <t>A learner record exist for which email addresses are  associated for notification but no telephone number(s) are registered</t>
  </si>
  <si>
    <t>p-24</t>
  </si>
  <si>
    <t>A learner record exist for which the telephone number(s) are registered but no email address is associated for notification</t>
  </si>
  <si>
    <t>p-25</t>
  </si>
  <si>
    <t>Open Learner Exclusion area</t>
  </si>
  <si>
    <t>To verify a message is displayed if no “Exclusion” details exist in the list view.</t>
  </si>
  <si>
    <t>p-1, p-2, p-8</t>
  </si>
  <si>
    <t>User selects either one or more records from the learner list and click on the "Form" option.</t>
  </si>
  <si>
    <t>System will open the Learner "Personal" "Health” and “SEN” details "Exclusion" details tab is displayed.</t>
  </si>
  <si>
    <t>User selects "Exclusion Details" tab.</t>
  </si>
  <si>
    <t>Exclusion details page is opened.</t>
  </si>
  <si>
    <t>Verify that a message is displayed if no “Exclusion” details exist in the list view.</t>
  </si>
  <si>
    <t>Verify that user cannot add new exclusion record ,if an exclusion record with ‘Category’ as Permanent already exists for the selected learner.</t>
  </si>
  <si>
    <t>Yes</t>
  </si>
  <si>
    <t>p-1,p-9</t>
  </si>
  <si>
    <t xml:space="preserve">Click on 'Add' button </t>
  </si>
  <si>
    <t>Click on Ok button on the message box</t>
  </si>
  <si>
    <t>The message box must be closed and focus must return back to the “Exclusion” list view</t>
  </si>
  <si>
    <t>TC_FR_3</t>
  </si>
  <si>
    <t>p-1, p-7, p -14, p-15, p-16</t>
  </si>
  <si>
    <t>Click on Add button</t>
  </si>
  <si>
    <t xml:space="preserve"> 'Add/Edit Exclusion' window must be displayed </t>
  </si>
  <si>
    <t>Click on Cancel button without doing anything.</t>
  </si>
  <si>
    <t>System navigates the user back to the “Exclusions” tab without displaying any message.</t>
  </si>
  <si>
    <t>Check that by default the sections ‘Appeal’, ‘Reintegration’ and ‘Reinstatement’ are collapsed.</t>
  </si>
  <si>
    <t>System should display ‘Appeal’, ‘Reintegration’ and ‘Reinstatement’ section in collapsed mode.</t>
  </si>
  <si>
    <t>Check that by default End Date is disabled.</t>
  </si>
  <si>
    <t>System should display "End Date" in disabled mode by default.</t>
  </si>
  <si>
    <t>Check that Start Date’ is set to current date by default</t>
  </si>
  <si>
    <t>System should display "Start Date" to current date by default.</t>
  </si>
  <si>
    <t>Enter the data in the relevant fields using test data</t>
  </si>
  <si>
    <t>System will disable dates less than the Start Date while selecting the End Date as mentioned in Test Data</t>
  </si>
  <si>
    <t>Enter data in the relevant fields using Test data</t>
  </si>
  <si>
    <t>Entered data must be displayed in the relevant fields</t>
  </si>
  <si>
    <t>Check that grid is populated based on the provided date range.</t>
  </si>
  <si>
    <t>Grid should populate based on the provided date range.</t>
  </si>
  <si>
    <t>Check that Exclusion grid is populated with attendance codes of the roll calls.</t>
  </si>
  <si>
    <t>System should display exclusion grid with attendance codes of the roll calls.</t>
  </si>
  <si>
    <t>check that exclusion grid displays only ‘School days’ i.e. School working days minus any Inset Days &amp; Holidays/Emergency Days</t>
  </si>
  <si>
    <t>System should display exclusion grid with only ‘School days’ i.e. School working days minus any Inset Days &amp; Holidays/Emergency Days</t>
  </si>
  <si>
    <t>Check that by default all the sessions between the Start and End Date for school days are selected.</t>
  </si>
  <si>
    <t>System should display by default all the sessions between the Start and End Date for school days are selected.</t>
  </si>
  <si>
    <t xml:space="preserve">Check that user can deselect the sessions on which the learner is not excluded. </t>
  </si>
  <si>
    <t>System should allow user to deselect the sessions on which the learner is not excluded.</t>
  </si>
  <si>
    <t>Check that for attendance codes B, D or Y checkbox in Exclusion grid for these sessions will be disabled</t>
  </si>
  <si>
    <t>System should disabled session in Exclusion grid for B, D, Y attendance codes.</t>
  </si>
  <si>
    <t>Check that session cannot be included for B, D or Y attendance codes for selected duration.</t>
  </si>
  <si>
    <t>System should not include session for B, D or Y attendance codes for selected duration.</t>
  </si>
  <si>
    <t>Verify that the 'Start Session' and 'End Session' fields are read only.</t>
  </si>
  <si>
    <t xml:space="preserve"> 'Start Session' and 'End Session' fields are read only.</t>
  </si>
  <si>
    <t>Check that "PM" session is selected on "Start Date" &amp; "AM" session is selected on "End Date".</t>
  </si>
  <si>
    <t>System should display "PM" session selected for "Start Date" &amp; "AM" session is selected for "End Date".</t>
  </si>
  <si>
    <t>Check that both AM and PM sessions are selected for rest of the dates.</t>
  </si>
  <si>
    <t>System should display both AM and PM session selected for rest of the dates.</t>
  </si>
  <si>
    <t>Check that "Start Session" field gets populated as PM and "End Session" field gets populated as AM.</t>
  </si>
  <si>
    <t>System should populate "Start Session" field as PM &amp; "End Session" field as AM.</t>
  </si>
  <si>
    <t xml:space="preserve">Check that "PM" session is selected on "Start Date" &amp; "AM" session is selected on "Date" before the "End Date" </t>
  </si>
  <si>
    <t>System should display "PM" session selected for "Start Date" &amp; "AM" session is selected on "Date" before the "End Date".</t>
  </si>
  <si>
    <t>Check that no session is selected for "End Date".</t>
  </si>
  <si>
    <t>System should display no session is selected for "End Date".</t>
  </si>
  <si>
    <t>User deselects both AM and PM sessions on the exclusion grid for the ‘End Date’ or ‘Start Date’.</t>
  </si>
  <si>
    <t>Both AM and PM sessions on the exclusion grid for the ‘End Date’ or ‘Start Date’ gets deselected.</t>
  </si>
  <si>
    <t>User selects "AM" session for any of the date for the given duration except start date.</t>
  </si>
  <si>
    <t xml:space="preserve"> "AM" session for any of the date for the given duration except start date is selected from the grid.</t>
  </si>
  <si>
    <t>User selects "PM" session for any of the date for the given duration except End date.</t>
  </si>
  <si>
    <t xml:space="preserve"> "PM" session for any of the date for the given duration except End date is selected from the grid.</t>
  </si>
  <si>
    <t>Check that the 'LAC' checkbox is checked.</t>
  </si>
  <si>
    <t xml:space="preserve"> 'LAC' check box must be checked.</t>
  </si>
  <si>
    <t xml:space="preserve">Check that ‘Total Sessions’ and ‘Total Exclusion Days’ are in read only mode. </t>
  </si>
  <si>
    <t>System should display ‘Total Sessions’ and ‘Total Exclusion Days’ in read only mode.</t>
  </si>
  <si>
    <t>Check that ‘Total Sessions’ is populated with the number of sessions that fall between the ‘Start Date’ and ‘Start Session’ and the ‘End Date’ and ‘End Session’ : 7
Note :- 5/9/2010 and 12/9/2010 are Sundays AND 6/9/2010 and 7/9/2010 are date for B,D and Y.
So, total excluded days are : 4</t>
  </si>
  <si>
    <t>‘Total Sessions’ must be populated with the number of sessions that fall between the ‘Start Date’ and ‘Start Session’ and the ‘End Date’ and ‘End Session’ : 4</t>
  </si>
  <si>
    <t>Check that ‘Total Exclusion Days’ is populated with the number of exclusion days that fall between the ‘Start Date’ and ‘Start Session’ and the ‘End Date’ and ‘End Session’ : 7
Note :- 5/9/2010 and 12/9/2010 are Sundays AND 6/9/2010 and 7/9/2010 are date for B,D and Y.
So, total excluded days are : 4</t>
  </si>
  <si>
    <t>‘Total Exclusion Days’ must be populated with the number of exclusion days that fall between the ‘Start Date’ and ‘Start Session’ and the ‘End Date’ and ‘End Session’ : 4</t>
  </si>
  <si>
    <t>Check that the dates for which B,D and Y marks are there in the attendance for roll call and weekends are not included in the calculation</t>
  </si>
  <si>
    <t>The dates for which B,D and Y marks are there in the attendance for roll call and weekends are not included in the calculation</t>
  </si>
  <si>
    <t>Click on Save buttons.</t>
  </si>
  <si>
    <t>Check that ‘Start Date’ or ‘End Date’ field will get populated with the first and last date on the exclusion grid which has the AM/ PM session selected</t>
  </si>
  <si>
    <t>System should populate ‘Start Date’ or ‘End Date’ field with the first and last date on the exclusion grid which has the AM/ PM session selected.</t>
  </si>
  <si>
    <t>Check that "End Date" is populated based on the last session value selected from grid.
E.g. 1. Start Date is 3-Oct and End Date is 7-Oct.
       2. The PM session on 3-Oct and AM session on 6-Oct is selected on the grid. and No session is selected on 7-Oct.
        3. End Date will get populated as 6-Oct.</t>
  </si>
  <si>
    <t>System should display "End Date" based on the session selection from the list.</t>
  </si>
  <si>
    <t>TC_FR_4</t>
  </si>
  <si>
    <t>p-1, p-4, p-6</t>
  </si>
  <si>
    <t>Verify that grid is populated with the date range on the grid from the available values.</t>
  </si>
  <si>
    <t>Grid should populate with the date range on the grid from the available values.</t>
  </si>
  <si>
    <t>Verify that ‘Total Sessions’ is populated with the number of sessions that fall between the ‘Start Date’ and ‘Start Session’ and the ‘End Date’ and ‘End Session’ : 7
Note :- 5/9/2010 and 12/9/2010 are Sundays AND 6/9/2010 and 7/9/2010 are date for B,D and Y.
So, total excluded days are : 4</t>
  </si>
  <si>
    <t>Verify that ‘Total Exclusion Days’ is populated with the number of exclusion days that fall between the ‘Start Date’ and ‘Start Session’ and the ‘End Date’ and ‘End Session’ : 7
Note :- 5/9/2010 and 12/9/2010 are Sundays AND 6/9/2010 and 7/9/2010 are date for B,D and Y.
So, total excluded days are : 4</t>
  </si>
  <si>
    <t>verify that Appeal date and Outcome are set to blank and unavailable for data entry.</t>
  </si>
  <si>
    <t>Appeal date and Outcome are set to blank and unavailable for data entry.</t>
  </si>
  <si>
    <t>Check the "Appeal" checkbox</t>
  </si>
  <si>
    <t>"Appeal" checkbox must be checked</t>
  </si>
  <si>
    <t>Verify that the Appeal date and Outcome are available for data entry</t>
  </si>
  <si>
    <t>Appeal date and Outcome are available for data entry</t>
  </si>
  <si>
    <t>Verify that the dates for which B,D and Y marks are there in the attendance for roll call and weekends are not included in the calculation</t>
  </si>
  <si>
    <t>Check that “Reintegration Meeting date” &amp; “Reintegration Notes” is enabled for data entry.</t>
  </si>
  <si>
    <t>System should display “Reintegration Meeting date” &amp; “Reintegration Notes” in enable mode for data entry.</t>
  </si>
  <si>
    <t>Uncheck the "Appeal" checkbox.</t>
  </si>
  <si>
    <t>"Appeal" checkbox must be unchecked.</t>
  </si>
  <si>
    <t>Check that Appeal date &amp; Outcome gets set to blank.</t>
  </si>
  <si>
    <t>System should blank the value of Appeal date &amp; Outcome.</t>
  </si>
  <si>
    <t>Repeat step 11 -&gt; 14.</t>
  </si>
  <si>
    <t>Expected result should be same as mentioned in respective steps.</t>
  </si>
  <si>
    <t>Check that Reinstatement Date &amp; Reinstatement Notes is disabled and unable for data entry</t>
  </si>
  <si>
    <t>System should display Reinstatement Date &amp; Reinstatement Notes in disabled mode and unable for data entry</t>
  </si>
  <si>
    <t>Click on Save buttons</t>
  </si>
  <si>
    <t>TC_FR_5</t>
  </si>
  <si>
    <t>p-1,p-4, p-6</t>
  </si>
  <si>
    <t>TC_FR_6</t>
  </si>
  <si>
    <t>Check that Reinstatement Date &amp; Reinstatement Notes is  enabled for data entry.</t>
  </si>
  <si>
    <t>System should display Reinstatement Date &amp; Reinstatement Notes in enable mode for data entry.</t>
  </si>
  <si>
    <t>TC_FR_7</t>
  </si>
  <si>
    <t>p-1,p-4</t>
  </si>
  <si>
    <t>Enter data in relevant fields using Test data</t>
  </si>
  <si>
    <t>Click on error message</t>
  </si>
  <si>
    <t>The system sets focus on the Category field.</t>
  </si>
  <si>
    <t>The system sets focus on the Reason field.</t>
  </si>
  <si>
    <t xml:space="preserve">Enter data in relevant fields using Test data </t>
  </si>
  <si>
    <t>The system sets focus on the Start Date field.</t>
  </si>
  <si>
    <t>The system sets focus on the End Date field.</t>
  </si>
  <si>
    <t>The system sets focus on the Start Session field.</t>
  </si>
  <si>
    <t>The system sets focus on the first blank mandatory field.</t>
  </si>
  <si>
    <t>TC_FR_8</t>
  </si>
  <si>
    <t>Verify that proper message gets displayed when user enters an exclusion record where an exclusion record already exists with one or more sessions for a learner that have been selected for the new exclusion.</t>
  </si>
  <si>
    <t>p-1, p-4, p-6, p-10</t>
  </si>
  <si>
    <t>Following message must be displayed with in the message summary section:
Text: An Exclusion already exists that includes a session selected in the new exclusion.  To save the new exclusion record, either amend the current record or the existing record.
Type: Error</t>
  </si>
  <si>
    <t>TC_FR_9</t>
  </si>
  <si>
    <t>Verify that proper message gets displayed if User attempts to save an exclusion where the total sessions across exclusions are greater than or equal to 90 within academic year</t>
  </si>
  <si>
    <t>p-1, p-4, p-21</t>
  </si>
  <si>
    <t>Following message must be displayed in the message summary section :
Title: Exclusion Exceeds 90 sessions
Text: The Exclusion sessions across the academic year total 90 or more sessions, do you wish to proceed?
Type: Warning
Button: Yes &amp; No</t>
  </si>
  <si>
    <t>Click on No button on the message box</t>
  </si>
  <si>
    <t>System Closes the message dialogue. Focus remains in the “Add/Edit Exclusion” modal window.</t>
  </si>
  <si>
    <t>Click on Yes button on the message box</t>
  </si>
  <si>
    <t>TC_FR_10</t>
  </si>
  <si>
    <t xml:space="preserve">Verify that proper message gets displayed When user attempts to save exclusion where attendance data other the B or D or Y is pre populated. </t>
  </si>
  <si>
    <t>p-1,p-6, p-17</t>
  </si>
  <si>
    <t>Following message must be displayed in the message summary section :
Title: Attendance recorded for exclusion period.
Text: There is an Unexpected attendance in the exclusion period.  Please amend the learner’s attendance record.
Type: Warning
Button: Ok</t>
  </si>
  <si>
    <t>Exclusion record is saved.</t>
  </si>
  <si>
    <t>TC_FR_11</t>
  </si>
  <si>
    <t>Verify that proper message gets displayed if user clicks on cancel button while adding Exclusion record</t>
  </si>
  <si>
    <t>Click on Cancel button.</t>
  </si>
  <si>
    <t>Click on Cancel button of warning message.</t>
  </si>
  <si>
    <t>The control remains with the “Add/Edit Exclusion” modal window.</t>
  </si>
  <si>
    <t>Click on OK button of warning message.</t>
  </si>
  <si>
    <t>The system closes the modal window and navigates the user back to the “Exclusions” tab.</t>
  </si>
  <si>
    <t>TC_FR_12</t>
  </si>
  <si>
    <t>To Verify the validation rule for Notes field.</t>
  </si>
  <si>
    <t>System should not allow user to enter data more than its limit.</t>
  </si>
  <si>
    <t>TC_FR_13</t>
  </si>
  <si>
    <r>
      <t>To Verify the validation rule for Provision Details field.</t>
    </r>
    <r>
      <rPr>
        <sz val="10"/>
        <color indexed="10"/>
        <rFont val="Trebuchet MS"/>
        <family val="2"/>
      </rPr>
      <t xml:space="preserve"> </t>
    </r>
  </si>
  <si>
    <t>TC_FR_14</t>
  </si>
  <si>
    <t>To Verify the validation rule for Reinstatement Notes field.</t>
  </si>
  <si>
    <t>TC_FR_15</t>
  </si>
  <si>
    <t xml:space="preserve">To Verify the validation rule for Reintegration Notes field. </t>
  </si>
  <si>
    <t>TC_FR_16</t>
  </si>
  <si>
    <t>To verify the validation rules for Start date.</t>
  </si>
  <si>
    <t>Enter data in the relevant fields using Test data - DS#20 - #31</t>
  </si>
  <si>
    <t>Click on Save button</t>
  </si>
  <si>
    <t>TC_FR_17</t>
  </si>
  <si>
    <t>To verify the validation rules for End date.</t>
  </si>
  <si>
    <t>Enter data in the relevant fields using Test data - DS#32 - #43</t>
  </si>
  <si>
    <t>TC_FR_18</t>
  </si>
  <si>
    <t>Enter data in the relevant fields using Test data - DS#44 - #55</t>
  </si>
  <si>
    <t>TC_FR_19</t>
  </si>
  <si>
    <t>Enter data in the relevant fields using Test data - DS#56 - #67</t>
  </si>
  <si>
    <t>TC_FR_20</t>
  </si>
  <si>
    <t>To verify the validation rules for Provision Start Date.</t>
  </si>
  <si>
    <t>Enter data in the relevant fields using Test data - DS#68 - #79</t>
  </si>
  <si>
    <t>TC_FR_21</t>
  </si>
  <si>
    <t>To verify the validation rules for Appeal Date.</t>
  </si>
  <si>
    <t>Enter data in the relevant fields using Test data - DS#80 - #91</t>
  </si>
  <si>
    <t>TC_FR_22</t>
  </si>
  <si>
    <t>To verify the validation rules for Appeal Cut Off Date.</t>
  </si>
  <si>
    <t>Enter data in the relevant fields using Test data - DS#92 - #102</t>
  </si>
  <si>
    <t>TC_FR_23</t>
  </si>
  <si>
    <t>Enter data in the relevant fields using Test data - DS#104 - #115</t>
  </si>
  <si>
    <t>TC_FR_24</t>
  </si>
  <si>
    <t>To verify the validation rules for Reintegration Meeting Date.</t>
  </si>
  <si>
    <t>Enter data in the relevant fields using Test data - DS#116 - #127</t>
  </si>
  <si>
    <t>TC_FR_25</t>
  </si>
  <si>
    <t>To verify the validation rules for Reinstatement Date.</t>
  </si>
  <si>
    <t>Enter data in the relevant fields using Test data - DS#128 - #139</t>
  </si>
  <si>
    <t>Add Lunch Exclusion record</t>
  </si>
  <si>
    <t>TC_FR_26</t>
  </si>
  <si>
    <t>Verify that the user can add the Lunch exclusion record with only mandatory fields</t>
  </si>
  <si>
    <t>p-1, p-6</t>
  </si>
  <si>
    <t xml:space="preserve">Add/Edit Exclusion' window must be displayed </t>
  </si>
  <si>
    <t>Check that when Category = Lunch , End Date gets enabled.</t>
  </si>
  <si>
    <t>System should enabled "End Date" for Category = Lunch Term.</t>
  </si>
  <si>
    <t>Verify that following fields will be disabled :
Start Session
End Session
Total Session
Total Days
Provision Start Date
Provision Details
Reintegration Meeting Date
Reinstatement Notes
Reintegration Notes</t>
  </si>
  <si>
    <t>Mentioned fields must be disabled.</t>
  </si>
  <si>
    <t>Check that by default all lunch sessions between the Start and End Date for school days are selected.</t>
  </si>
  <si>
    <t>System should display by default all lunch sessions between the Start and End Date for school days are selected.</t>
  </si>
  <si>
    <t>Check that PM session is selected for rest of the dates.</t>
  </si>
  <si>
    <t>System should display PM session selected for rest of the dates.</t>
  </si>
  <si>
    <t>Verify that the selected lunch  sessions get highlighted in the grid as excluded via colour coding.</t>
  </si>
  <si>
    <t>The selected lunch  sessions must get highlighted in the grid as excluded via colour coding.</t>
  </si>
  <si>
    <t xml:space="preserve">Check that ‘Start Session’ and ‘End Session’ fields is updated with ‘PM’. </t>
  </si>
  <si>
    <t xml:space="preserve">System should update ‘Start Session’ and ‘End Session’ fields with ‘PM’. </t>
  </si>
  <si>
    <t>Check that “Reintegration Meeting date” &amp; “Reintegration Notes” is disabled for data entry.</t>
  </si>
  <si>
    <t>System should display “Reintegration Meeting date” &amp; “Reintegration Notes” in disabled mode.</t>
  </si>
  <si>
    <t>Check that Reinstatement Date &amp; Reinstatement Notes is   disabled for data entry.</t>
  </si>
  <si>
    <t>System should display Reinstatement Date &amp; Reinstatement Notes  in disabled mode.</t>
  </si>
  <si>
    <t>Check that "End Date" is populated based on the last session value selected from grid.
E.g. 1. Start Date is 3-Oct and End Date is 7-Oct.
       2. The system has selected all the lunch sessions between 3-Oct and 7-Oct.
       3. The user deselects the session on 7-Oct.
       4. End Date will get populated as 6-Oct.
Note: Same for "Start Date".</t>
  </si>
  <si>
    <t>TC_FR_27</t>
  </si>
  <si>
    <t>verify that the user can add the Lunch exclusion record with all the fields</t>
  </si>
  <si>
    <t>p-1, p-4, p-7</t>
  </si>
  <si>
    <t>Verify that Appeal date and Outcome are set to blank and unavailable for data entry</t>
  </si>
  <si>
    <t>Appeal date and Outcome must be set to blank and unavailable for data entry</t>
  </si>
  <si>
    <t>Verify that the 'LAC' checkbox is checked</t>
  </si>
  <si>
    <t xml:space="preserve"> 'LAC' check box must be checked</t>
  </si>
  <si>
    <t>Check that "End Date" is populated based on the last session value selected from grid.
E.g. 1. Start Date is 3-Oct and End Date is 7-Oct.
       2. The system has selected all the lunch sessions between 3-Oct and 7-Oct.
       3. The user deselects the session on 7-Oct.
       4. End Date will get populated as 6-Oct.
Note: Same case for "Start Date".</t>
  </si>
  <si>
    <t>TC_FR_28</t>
  </si>
  <si>
    <t>Verify that the user cannot save the Lunch exclusion record without entering mandatory fields</t>
  </si>
  <si>
    <t>p-1, p-4</t>
  </si>
  <si>
    <t>TC_FR_29</t>
  </si>
  <si>
    <t>p-1, p-4, p-9</t>
  </si>
  <si>
    <t>Following message will be displayed:
Title: Add Exclusion
Text: A Permanent exclusion is already recorded for this learner.  No further exclusions can be added unless an appeal is successful.  In which case the permanent exclusion will require modification before new exclusions can be added.
Type: Warning
Buttons : OK</t>
  </si>
  <si>
    <t>TC_FR_30</t>
  </si>
  <si>
    <t>Verify that proper message gets displayed when user enters an exclusion record where an exclusion record already exists with one or more sessions for a learner that have been selected for the new exclusion</t>
  </si>
  <si>
    <t>p-1, p-4, p-20</t>
  </si>
  <si>
    <t>Check the 'Lunch' checkboxes or date range 5/9/2010 to 15/9/2010</t>
  </si>
  <si>
    <t>'Lunch' checkboxes must be checked for the given date range</t>
  </si>
  <si>
    <t>TC_FR_31</t>
  </si>
  <si>
    <t xml:space="preserve">Check the 'Lunch' checkboxes 'AM' for date range 5/6/2002 to 15/6/2002 </t>
  </si>
  <si>
    <t>Verify that the ‘Start Session’ and ‘End Session’ fields are updated as ‘PM’</t>
  </si>
  <si>
    <t>The ‘Start Session’ and ‘End Session’ fields must be updated as ‘PM’</t>
  </si>
  <si>
    <t xml:space="preserve">Check the 'Lunch' checkboxes for date range 5/6/2002 to 15/6/2002 </t>
  </si>
  <si>
    <t>TC_FR_32</t>
  </si>
  <si>
    <t>Verify that proper message gets displayed When user attempts to save exclusion where attendance data other the B or D or Y is pre populated.</t>
  </si>
  <si>
    <t>p-1,p-4, p-17</t>
  </si>
  <si>
    <t>TC_FR_33</t>
  </si>
  <si>
    <t xml:space="preserve">Check the 'Lunch' checkboxes  for date range 5/10/2010 to 15/10/2010 </t>
  </si>
  <si>
    <t xml:space="preserve">Click on Cancel button </t>
  </si>
  <si>
    <t xml:space="preserve">Check the 'Lunch' checkboxes for date range 5/10/2010 to 15/10/2010 </t>
  </si>
  <si>
    <t>Add Permanent Exclusion record</t>
  </si>
  <si>
    <t>TC_FR_34</t>
  </si>
  <si>
    <t>p-1, p-7</t>
  </si>
  <si>
    <t>Check that "End Date" and "End Session" fields are blank &amp; disabled.</t>
  </si>
  <si>
    <t>"End Date" and "End Session" fields are blank &amp; disabled.</t>
  </si>
  <si>
    <t>Verify that Grid view will not be visible for permanent exclusions.</t>
  </si>
  <si>
    <t>Grid view should not be visible for permanent exclusions.</t>
  </si>
  <si>
    <t>System should update the attendance record of the learner from the ‘Start Date’ to the end of the year with this code.</t>
  </si>
  <si>
    <t>Verify that the 'LAC' checkbox is checked.</t>
  </si>
  <si>
    <t>System should close the modal window and displays the added exclusion record in the grid and the attendance record of the learner will indicate the learner is excluded.</t>
  </si>
  <si>
    <t>TC_FR_35</t>
  </si>
  <si>
    <t>Verify that "End Date" and "End Session" fields are set to blank &amp; gets disabled.</t>
  </si>
  <si>
    <t>"End Date" and "End Session" fields are set to blank &amp; gets disabled.</t>
  </si>
  <si>
    <t>Check the "Appeal" checkbox.</t>
  </si>
  <si>
    <t>Check that "Appeal Date" &amp; "Outcome" gets enabled.</t>
  </si>
  <si>
    <t>"Appeal Date" &amp; "Outcome" fields get enabled.</t>
  </si>
  <si>
    <t>Uncheck "Appeal" is checkbox.</t>
  </si>
  <si>
    <t xml:space="preserve"> "Appeal" is unchecked.</t>
  </si>
  <si>
    <t>Check that Appeal date and Outcome are set to blank and unavailable for data entry</t>
  </si>
  <si>
    <t>Repeat steps from 7 to 9.</t>
  </si>
  <si>
    <t>Future attendance should get removed.</t>
  </si>
  <si>
    <t>Verify the warning message displayed.</t>
  </si>
  <si>
    <t>Following warning message should get displayed:
Title: Appeal unsuccessful.
Text: The learner has been permanently excluded from the school and the appeal for reinstatement has been unsuccessful.  Please mark the learner as left by updating the school history.
Type: Warning
Buttons: "OK" &amp; "Cancel"</t>
  </si>
  <si>
    <t>Click on "OK" button</t>
  </si>
  <si>
    <t>Message closes and focus remain in the “Exclusions” tab.</t>
  </si>
  <si>
    <t>TC_FR_36</t>
  </si>
  <si>
    <t>TC_FR_37</t>
  </si>
  <si>
    <t>p-1,p-4, p-7, p-16</t>
  </si>
  <si>
    <t>Repeat steps from 8 to 10.</t>
  </si>
  <si>
    <t>Verify that "End Date" and "End Session" become enabled for data entry</t>
  </si>
  <si>
    <t>"End Date" and "End Session" become enabled for data entry</t>
  </si>
  <si>
    <t>Verify that ‘Total Sessions’ is populated with the number of sessions that fall between the ‘Start Date’ and ‘Start Session’ and the ‘End Date’ and ‘End Session’: 7
Note :- 5/9/2010 and 12/9/2010 are Sundays AND 6/9/2010 and 7/9/2010 are date for B,D and Y.
So, total excluded days are : 4</t>
  </si>
  <si>
    <t>Verify that ‘Total Exclusion Days’ is populated with the number of exclusion days that fall between the ‘Start Date’ and ‘Start Session’ and the ‘End Date’ and ‘End Session’: 7
Note :- 5/9/2010 and 12/9/2010 are Sundays AND 6/9/2010 and 7/9/2010 are date for B,D and Y.
So, total excluded days are : 4</t>
  </si>
  <si>
    <t>Check that "Total Sessions" &amp; "Total Exclusion Days" are not calculated if Outcome is not equal to R.</t>
  </si>
  <si>
    <t>System should not calculate "Total Session" &amp; "Total Exclusion Days" for outcome is not equal to R.</t>
  </si>
  <si>
    <t>TC_FR_38</t>
  </si>
  <si>
    <t>Verify that the user cannot save the Permanent exclusion record without entering mandatory fields.</t>
  </si>
  <si>
    <t>p-1,p-4, p-7</t>
  </si>
  <si>
    <t>TC_FR_39</t>
  </si>
  <si>
    <t>TC_FR_40</t>
  </si>
  <si>
    <t>Verify that user cannot add new exclusion record, if an exclusion record with ‘Category’ as Permanent already exists for the selected learner.</t>
  </si>
  <si>
    <t>TC_FR_41</t>
  </si>
  <si>
    <t>Following message must be displayed with in the message summary section:
Text: An exclusion record already exists that includes a session selected in the new exclusion.  To save the new exclusion record, either amends the current record or the existing record.
Type: Error</t>
  </si>
  <si>
    <t>TC_FR_42</t>
  </si>
  <si>
    <t xml:space="preserve">Verify that proper warning message gets displayed if user attempts to save exclusion record exclusion where the total sessions across exclusions are greater than or equal to 90 within academic year. </t>
  </si>
  <si>
    <t>p-1,p-4, p-7, p-21</t>
  </si>
  <si>
    <t>Verify that the ‘Start Session’ and ‘End Session’ fields are updated as ‘AM’ and ‘PM’ respectively</t>
  </si>
  <si>
    <t>TC_FR_43</t>
  </si>
  <si>
    <t>Verify that proper message gets displayed if user attempts to save exclusion where attendance data other the B or D or Y is pre populated then advise user to remove attendance from the grid before proceeding.</t>
  </si>
  <si>
    <t>TC_FR_44</t>
  </si>
  <si>
    <t>Verify that proper message gets displayed if user clicks on cancel button while adding Exclusion record.</t>
  </si>
  <si>
    <t>Edit Exclusions</t>
  </si>
  <si>
    <t>TC_FR_45</t>
  </si>
  <si>
    <t>p-1, p-2</t>
  </si>
  <si>
    <t>Select the Exclusion record from the list view.</t>
  </si>
  <si>
    <t>A record must be selected from the list view.</t>
  </si>
  <si>
    <t>Clicks on the Edit button.</t>
  </si>
  <si>
    <t>The system fetches the exclusion details and displays the “Add/Edit Exclusion” modal window with pre populated existing fields.</t>
  </si>
  <si>
    <t>Change the data of the relevant fields using Test data</t>
  </si>
  <si>
    <t>Entered data must be displayed in the relevant fields.</t>
  </si>
  <si>
    <t>Verify that grid is populated with new date range on the grid from the available values.</t>
  </si>
  <si>
    <t>Grid should populate with new date range on the grid from the available values.</t>
  </si>
  <si>
    <t>Verify that the ‘Start Session’ and ‘End Session’ fields will get populated as per the session selection for the ‘Start Date’ and ‘End Date’ fields.</t>
  </si>
  <si>
    <t>The ‘Start Session’ and ‘End Session’ fields will get populated as per the session selection for the ‘Start Date’ and ‘End Date’ fields.</t>
  </si>
  <si>
    <t>TC_FR_46</t>
  </si>
  <si>
    <t>Verify that page gets refreshed for category = Lunch.</t>
  </si>
  <si>
    <t>System should refreshed the page for Category = Lunch.</t>
  </si>
  <si>
    <t>Check that exclusion grid is refreshed and display only PM session in it.</t>
  </si>
  <si>
    <t>System should refresh the exclusion grid and display data for Lunch category type.</t>
  </si>
  <si>
    <t>TC_FR_47</t>
  </si>
  <si>
    <t>Verify that page gets refreshed for category = Permanent.</t>
  </si>
  <si>
    <t>System should refreshed the page for Category = Permanent.</t>
  </si>
  <si>
    <t>TC_FR_48</t>
  </si>
  <si>
    <t>p-1, p-5, p-10</t>
  </si>
  <si>
    <t>Uncheck all the start session from the grid.</t>
  </si>
  <si>
    <t>Start sessions should be unchecked from the grid.</t>
  </si>
  <si>
    <t>Uncheck all the End session from the grid.</t>
  </si>
  <si>
    <t>End sessions should be unchecked from the grid.</t>
  </si>
  <si>
    <t>TC_FR_49</t>
  </si>
  <si>
    <t>To Verify that while Editing, user cannot save exclusion record without entering mandatory fields Where Category = Lunchtime.</t>
  </si>
  <si>
    <t>p-1, p-5, p-11</t>
  </si>
  <si>
    <t>TC_FR_50</t>
  </si>
  <si>
    <t>To Verify that while Editing, user cannot save exclusion record without entering mandatory fields Where Category = Permanent.</t>
  </si>
  <si>
    <t>p-1, p-5, p-9</t>
  </si>
  <si>
    <t>TC_FR_51</t>
  </si>
  <si>
    <t>To Verify that while Editing, user cannot save exclusion record without entering mandatory fields Where Category = Permanent &amp; Outcome = R.</t>
  </si>
  <si>
    <t>p-1, p-5, p-12</t>
  </si>
  <si>
    <t>TC_FR_52</t>
  </si>
  <si>
    <t>To Verify that while Editing, user cannot save exclusion record without entering mandatory fields Where Category = Permanent &amp; Outcome = O or E.</t>
  </si>
  <si>
    <t>p-1, p-5, p-13</t>
  </si>
  <si>
    <t>Enter data in relevant fields using Test data (Outcome = E)</t>
  </si>
  <si>
    <t xml:space="preserve">Following message must be displayed with Yes &amp; No buttons :
Title: Appeal unsuccessful.
Text: The learner has been permanently excluded from the school and the appeal for reinstatement has been unsuccessful.  Do you wish to mark the learner as left?
Type: Warning
</t>
  </si>
  <si>
    <t>Click on No button on the message box.</t>
  </si>
  <si>
    <t>Message closes and focus remain in the ‘Exclusions’ tab.</t>
  </si>
  <si>
    <t>Message closes and user is taken to the “School History” tab.</t>
  </si>
  <si>
    <t>Enter data in relevant fields using Test data (Outcome = O)</t>
  </si>
  <si>
    <t>Following message must be displayed with OK &amp; Cancel buttons :
Title: Appeal unsuccessful.
Text: The student has been permanently excluded from the school and the appeal for reinstatement has been unsuccessful.  Do you wish to mark the student as left?
Type: Warning</t>
  </si>
  <si>
    <t>TC_FR_53</t>
  </si>
  <si>
    <t>Verify that while Editing, proper message gets displayed when user enters an exclusion record where an exclusion record already exists with one or more sessions for a learner that have been selected for the new exclusion.</t>
  </si>
  <si>
    <t>TC_FR_54</t>
  </si>
  <si>
    <t>Verify that while Editing, proper message gets displayed if User attempts to save an exclusion where the total sessions across exclusions are greater than or equal to 90 within academic year</t>
  </si>
  <si>
    <t>p-1, p-5, p-21</t>
  </si>
  <si>
    <t>Modify data in relevant fields using Test data</t>
  </si>
  <si>
    <t>TC_FR_55</t>
  </si>
  <si>
    <t xml:space="preserve">Verify that while Editing, proper message gets displayed When user attempts to save exclusion where attendance data other the B or D or Y is pre populated. </t>
  </si>
  <si>
    <t>p-1, p-5, p-17</t>
  </si>
  <si>
    <t>TC_FR_56</t>
  </si>
  <si>
    <t>To Verify that the proper confirmation message is displayed, if user clicks on cancel button without saving the changes</t>
  </si>
  <si>
    <t>p-1, p-5</t>
  </si>
  <si>
    <t>TC_FR_57</t>
  </si>
  <si>
    <t>To Verify that the system displays warning message if user has selected more than one record for editing.</t>
  </si>
  <si>
    <t>p-1, p-2, p-6</t>
  </si>
  <si>
    <t>Select more than one records from the Exclusion list view.</t>
  </si>
  <si>
    <t>More than one records are selected.</t>
  </si>
  <si>
    <t>Click on the "Edit" button.</t>
  </si>
  <si>
    <t>Click on "OK" button.</t>
  </si>
  <si>
    <t>The system closes the dialog.</t>
  </si>
  <si>
    <t>TC_FR_58</t>
  </si>
  <si>
    <t>To Verify that the system displays warning message if user has not selected any record for editing.</t>
  </si>
  <si>
    <t>Click on the "Edit" button without selecting the Exclusion record from the list.</t>
  </si>
  <si>
    <t>Delete Exclusions</t>
  </si>
  <si>
    <t>TC_FR_59</t>
  </si>
  <si>
    <t>Verify that the user can delete single Exclusion record successfully.</t>
  </si>
  <si>
    <t>Check the checkbox of any one record in the “Exclusion Details” list.</t>
  </si>
  <si>
    <t>check box of any one record in the “Exclusion Details” list must be checked.</t>
  </si>
  <si>
    <t>User clicks on “Delete Exclusion” option available in the “Delete” menu button in “Exclusions” list view.</t>
  </si>
  <si>
    <t>Click on 'No' on the confirmation message dialog box.</t>
  </si>
  <si>
    <t>The system does not delete the exclusion record.</t>
  </si>
  <si>
    <t>Click on "Yes" on the confirmation message dialog box.</t>
  </si>
  <si>
    <t>The system deletes the selected exclusion record and refresh the Exclusion Details list.</t>
  </si>
  <si>
    <t>TC_FR_60</t>
  </si>
  <si>
    <t>To Verify that the user can delete multiple Exclusion record successfully.</t>
  </si>
  <si>
    <t>Check the checkbox of multiple records in the “Exclusion Details” list.</t>
  </si>
  <si>
    <t>check box of multiple records in the “Exclusion Details” list must be checked.</t>
  </si>
  <si>
    <t>The system deletes the exclusion records and refresh the Exclusion Details list.</t>
  </si>
  <si>
    <t>Check the check box in the list header</t>
  </si>
  <si>
    <t>Check boxes of all records in the “Exclusion Details” list must be checked</t>
  </si>
  <si>
    <t>Check that message is displayed once all the records are deleted successfully from the ' Exclusions' list.</t>
  </si>
  <si>
    <t>TC_FR_61</t>
  </si>
  <si>
    <t>To Verify that the an error message gets displayed when user click on the Delete button without selecting any records from the list.</t>
  </si>
  <si>
    <t>Click on Delete button.</t>
  </si>
  <si>
    <t>The system closes the error message dialog box. The system sets the cursor to the "Exclusion" list.</t>
  </si>
  <si>
    <t>Exclusion Report</t>
  </si>
  <si>
    <t>TC_FR_62</t>
  </si>
  <si>
    <t>Verify that the user can generate the "Exclusion up to 5 days" report.</t>
  </si>
  <si>
    <t>p-1,p-6</t>
  </si>
  <si>
    <t>Select an exclusion record from the list view</t>
  </si>
  <si>
    <t>An exclusion record must be selected in the list view</t>
  </si>
  <si>
    <t xml:space="preserve">Click on Generate Report button </t>
  </si>
  <si>
    <t>The system must display Generate Report modal window with a list of following report names :
Exclusion up to 5 days
Exclusion between 5 to 15 days
Exclusion above 15 days
Permanent Exclusion</t>
  </si>
  <si>
    <t>Click on Cancel button</t>
  </si>
  <si>
    <t>The system must close the modal window and navigate the user back to the exclusion list view</t>
  </si>
  <si>
    <t xml:space="preserve">Select "Exclusion up to 5 days" from the list </t>
  </si>
  <si>
    <t>A report must be selected from the list of report names</t>
  </si>
  <si>
    <t>Click on OK button</t>
  </si>
  <si>
    <t>The system must close the modal window and opens the generated report as a word document.
The system must populate the selected report with the relevant details of the selected record.</t>
  </si>
  <si>
    <r>
      <rPr>
        <sz val="11"/>
        <rFont val="Calibri"/>
        <family val="2"/>
      </rPr>
      <t xml:space="preserve">Check that generated report template is same as mentioned in below path.
</t>
    </r>
    <r>
      <rPr>
        <u/>
        <sz val="11"/>
        <color indexed="12"/>
        <rFont val="Calibri"/>
        <family val="2"/>
      </rPr>
      <t xml:space="preserve">
http://progresso-tfs/sites/ProgressoCollection/Progresso/Patni%20Internal/Personal/Stream%202/QA%20Reference%20Documents/Exclusion/PRG.LNR.RPT.Exclusion%20up%20to%205%20days.doc</t>
    </r>
  </si>
  <si>
    <t>System should display the report template as mentioned in pre-defined template.</t>
  </si>
  <si>
    <t>Verify that for selected record following data in generated report should be same as available in application.
- Child’s Name
- specify period
- start date
- end date
- reason for exclusion
- Provision Start Date</t>
  </si>
  <si>
    <t>System should display mentioned data in generated report as available in application for selected record.</t>
  </si>
  <si>
    <t>Check that the data mark in Red font in report template are replaced by existing data available in system.</t>
  </si>
  <si>
    <t>System should display existing data in place of Red font display in report template.</t>
  </si>
  <si>
    <t>Verify that user can modify the data display in Bold Blue font in generated report.</t>
  </si>
  <si>
    <t>System should allow user to modify the data display in Bold Blue font in generated report.</t>
  </si>
  <si>
    <t xml:space="preserve">Verify that the user can print the report </t>
  </si>
  <si>
    <t>User must be able to print the report</t>
  </si>
  <si>
    <t>Upload the report on in the learner documents</t>
  </si>
  <si>
    <t>The report must be uploaded on in the Learner Documents</t>
  </si>
  <si>
    <t>Repeat steps from 1 to 15 for cluster user.</t>
  </si>
  <si>
    <t>TC_FR_63</t>
  </si>
  <si>
    <t>Verify that the user can generate the "Exclusion between 5 to 15 days" report.</t>
  </si>
  <si>
    <t xml:space="preserve">Select "Exclusion between 5 to 15 days" from the list </t>
  </si>
  <si>
    <r>
      <rPr>
        <sz val="11"/>
        <rFont val="Calibri"/>
        <family val="2"/>
      </rPr>
      <t>Check that generated report template is same as mentioned in below path.</t>
    </r>
    <r>
      <rPr>
        <u/>
        <sz val="11"/>
        <color indexed="12"/>
        <rFont val="Calibri"/>
        <family val="2"/>
      </rPr>
      <t xml:space="preserve">
http://progresso-tfs/sites/ProgressoCollection/Progresso/Patni%20Internal/Personal/Stream%202/QA%20Reference%20Documents/Exclusion/PRG.LNR.RPT.Exclusion%20between%205%20to%2015%20days.doc</t>
    </r>
  </si>
  <si>
    <t>TC_FR_64</t>
  </si>
  <si>
    <t>Verify that the user can generate the "Exclusion above 15 days" report.</t>
  </si>
  <si>
    <t xml:space="preserve">Select "Exclusion above 15 days" from the list </t>
  </si>
  <si>
    <r>
      <rPr>
        <sz val="11"/>
        <rFont val="Calibri"/>
        <family val="2"/>
      </rPr>
      <t>Check that generated report template is same as mentioned in below path.</t>
    </r>
    <r>
      <rPr>
        <u/>
        <sz val="11"/>
        <color indexed="12"/>
        <rFont val="Calibri"/>
        <family val="2"/>
      </rPr>
      <t xml:space="preserve">
http://progresso-tfs/sites/ProgressoCollection/Progresso/Patni%20Internal/Personal/Stream%202/QA%20Reference%20Documents/Exclusion/PRG.LNR.RPT.Exclusion%20above%2015%20days.doc</t>
    </r>
  </si>
  <si>
    <t>TC_FR_65</t>
  </si>
  <si>
    <t>Verify that the user can generate the "Permanent Exclusion" report.</t>
  </si>
  <si>
    <t xml:space="preserve">Select "Permanent Exclusion" from the list </t>
  </si>
  <si>
    <r>
      <rPr>
        <sz val="11"/>
        <rFont val="Calibri"/>
        <family val="2"/>
      </rPr>
      <t>Check that generated report template is same as mentioned in below path.</t>
    </r>
    <r>
      <rPr>
        <u/>
        <sz val="11"/>
        <color indexed="12"/>
        <rFont val="Calibri"/>
        <family val="2"/>
      </rPr>
      <t xml:space="preserve">
http://progresso-tfs/sites/ProgressoCollection/Progresso/Patni%20Internal/Personal/Stream%202/QA%20Reference%20Documents/Exclusion/PRG.LNR.RPT.Permanent%20Exclusion.doc</t>
    </r>
  </si>
  <si>
    <t>TC_FR_66</t>
  </si>
  <si>
    <t xml:space="preserve">Verify that proper message gets displayed if user clicks on Report button without selecting any record or selecting more than one records </t>
  </si>
  <si>
    <t>Following message will be displayed:
Title: Exclusion Reports
Text: Please select a single exclusion record for generating a report.
Type: Warning
Buttons : OK</t>
  </si>
  <si>
    <t>The system closes the error message dialog box and stays on the current page</t>
  </si>
  <si>
    <t>TC_FR_67</t>
  </si>
  <si>
    <t>Send SMS Notification</t>
  </si>
  <si>
    <t>TC_FR_68</t>
  </si>
  <si>
    <t>Verify that the user can send the SMS notification to a learner</t>
  </si>
  <si>
    <t>p-1,p-2,p-6, p-25</t>
  </si>
  <si>
    <t>Click on "More Actions" sub menu at the bottom of the form view.</t>
  </si>
  <si>
    <t>System should display following options under "More Actions" sub menu:
- SMS
- Email</t>
  </si>
  <si>
    <t>Click on "SMS" button under "More Actions" sub menu.</t>
  </si>
  <si>
    <t>System displays “Send SMS” window to the user along with Send &amp; Cancel buttons.</t>
  </si>
  <si>
    <t>Verify the numbers of learner and associated contacts displayed in the window.</t>
  </si>
  <si>
    <t>All registered numbers of the Learner and his/her associated contacts must be displayed against their names.</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</si>
  <si>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</si>
  <si>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</si>
  <si>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</si>
  <si>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</si>
  <si>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</si>
  <si>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TC_FR_69</t>
  </si>
  <si>
    <t>To verify a message is displayed if no telephone numbers defined for the Learner and associated contacts.</t>
  </si>
  <si>
    <t>p-1,p-2,p-6, p-23</t>
  </si>
  <si>
    <t>User clicks on "OK" button.</t>
  </si>
  <si>
    <t>The system closes the message dialog &amp; navigate back to the Other Details page.</t>
  </si>
  <si>
    <t>TC_FR_70</t>
  </si>
  <si>
    <t>To verify that f the user does not select any record and presses the “Send” control, the system displays warning message.</t>
  </si>
  <si>
    <t>Click on Send Button without selecting any records.</t>
  </si>
  <si>
    <t>Send Email Notification</t>
  </si>
  <si>
    <t>TC_FR_71</t>
  </si>
  <si>
    <t>Verify that the user can send the Email Notification to a learner</t>
  </si>
  <si>
    <t>p-1,p-2,p-6, p-24</t>
  </si>
  <si>
    <t>Click on "Email" button under "More Actions" sub menu.</t>
  </si>
  <si>
    <t>System displays “Send E-mail” window to the user.</t>
  </si>
  <si>
    <t>Verify the email addresses of Learner and associated contacts displayed in the window.</t>
  </si>
  <si>
    <t>All email addresses of the Learner and his/her associated contacts must be displayed against their names.</t>
  </si>
  <si>
    <t>Selected name and email address(s) must be navigated to “Send Email” screen.</t>
  </si>
  <si>
    <t>TC_FR_72</t>
  </si>
  <si>
    <t>To verify a message is displayed if no email address is defined for learner and its associated contacts</t>
  </si>
  <si>
    <t>P-1, P-4, p-23</t>
  </si>
  <si>
    <t>The system closes the message dialog.</t>
  </si>
  <si>
    <t>TC_FR_73</t>
  </si>
  <si>
    <t>Concurrency</t>
  </si>
  <si>
    <t>TC_FR_74</t>
  </si>
  <si>
    <t>TC_FR_75</t>
  </si>
  <si>
    <t>TC_FR_76</t>
  </si>
  <si>
    <t>TC_FR_77</t>
  </si>
  <si>
    <t>TC_FR_78</t>
  </si>
  <si>
    <t>TC_FR_79</t>
  </si>
  <si>
    <t>TC_FR_80</t>
  </si>
  <si>
    <t>Learner Exclusion page</t>
  </si>
  <si>
    <r>
      <t>To verify the UI of 'Learner Exclusion' page.</t>
    </r>
    <r>
      <rPr>
        <b/>
        <sz val="10"/>
        <rFont val="Trebuchet MS"/>
        <family val="2"/>
      </rPr>
      <t/>
    </r>
  </si>
  <si>
    <t>p-1, p-3, p-6</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</si>
  <si>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</si>
  <si>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</si>
  <si>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</si>
  <si>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</si>
  <si>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</si>
  <si>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</si>
  <si>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</si>
  <si>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</si>
  <si>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Verify that the following breadcrumbs are displayed :
Home &gt; Learner &gt; Manage Learner &gt; Exclusions</t>
  </si>
  <si>
    <t>Mentioned breadcrumbs  should be displayed.</t>
  </si>
  <si>
    <t>verify that by default the sections ‘Appeal’, ‘Reintegration’ and ‘Reinstatement’ are collapsed</t>
  </si>
  <si>
    <t>System should display by default the sections ‘Appeal’, ‘Reintegration’ and ‘Reinstatement’ in collapsed mode.</t>
  </si>
  <si>
    <r>
      <t xml:space="preserve">Verify that " </t>
    </r>
    <r>
      <rPr>
        <b/>
        <sz val="11"/>
        <rFont val="Trebuchet MS"/>
        <family val="2"/>
      </rPr>
      <t>&gt;</t>
    </r>
    <r>
      <rPr>
        <sz val="10"/>
        <rFont val="Trebuchet MS"/>
        <family val="2"/>
      </rPr>
      <t xml:space="preserve"> " button is displayed at the left corner of collapsed section</t>
    </r>
  </si>
  <si>
    <r>
      <t xml:space="preserve">" </t>
    </r>
    <r>
      <rPr>
        <b/>
        <sz val="11"/>
        <rFont val="Trebuchet MS"/>
        <family val="2"/>
      </rPr>
      <t>&gt;</t>
    </r>
    <r>
      <rPr>
        <sz val="10"/>
        <rFont val="Trebuchet MS"/>
        <family val="2"/>
      </rPr>
      <t xml:space="preserve"> " button should be displayed at the left corner of section</t>
    </r>
  </si>
  <si>
    <t>Verify that " \/ " button is displayed at the left corner of expanded section.</t>
  </si>
  <si>
    <t>" \/ " button should be displayed at the left corner of expanded section.</t>
  </si>
  <si>
    <t xml:space="preserve">Verify that summary (Showing as e.g. 1 of 4 records) for particular record is displaying below breadcrumbs. </t>
  </si>
  <si>
    <t>Mentioned summary for particular record is displaying below breadcrumbs.</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</si>
  <si>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below breadcrumbs.</t>
    </r>
  </si>
  <si>
    <t>Record Navigator is present at the centre aligned below breadcrumbs.</t>
  </si>
  <si>
    <r>
      <t xml:space="preserve">Verify that if only one page is displayed in list than ( </t>
    </r>
    <r>
      <rPr>
        <sz val="11"/>
        <rFont val="Trebuchet MS"/>
        <family val="2"/>
      </rPr>
      <t>&lt; &lt;&lt;  &gt;&gt; &gt;</t>
    </r>
    <r>
      <rPr>
        <sz val="10"/>
        <rFont val="Trebuchet MS"/>
        <family val="2"/>
      </rPr>
      <t xml:space="preserve"> )  buttons are disabled.</t>
    </r>
  </si>
  <si>
    <r>
      <t xml:space="preserve">System displays ( </t>
    </r>
    <r>
      <rPr>
        <sz val="11"/>
        <rFont val="Trebuchet MS"/>
        <family val="2"/>
      </rPr>
      <t>&lt; &lt;&lt;  &gt;&gt; &gt;</t>
    </r>
    <r>
      <rPr>
        <sz val="10"/>
        <rFont val="Trebuchet MS"/>
        <family val="2"/>
      </rPr>
      <t xml:space="preserve"> ) buttons in disabled mode if only one page is displayed in list.</t>
    </r>
  </si>
  <si>
    <r>
      <t xml:space="preserve">Verify that if more than one page is displayed in list, and user is on 1st page of list than (|&lt; &lt;&lt; 1 | </t>
    </r>
    <r>
      <rPr>
        <b/>
        <u/>
        <sz val="10"/>
        <rFont val="Trebuchet MS"/>
        <family val="2"/>
      </rPr>
      <t>2</t>
    </r>
    <r>
      <rPr>
        <sz val="10"/>
        <rFont val="Trebuchet MS"/>
        <family val="2"/>
      </rPr>
      <t xml:space="preserve"> |</t>
    </r>
    <r>
      <rPr>
        <b/>
        <sz val="10"/>
        <rFont val="Trebuchet MS"/>
        <family val="2"/>
      </rPr>
      <t xml:space="preserve">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0"/>
        <rFont val="Trebuchet MS"/>
        <family val="2"/>
      </rPr>
      <t xml:space="preserve"> </t>
    </r>
    <r>
      <rPr>
        <b/>
        <u/>
        <sz val="11"/>
        <rFont val="Trebuchet MS"/>
        <family val="2"/>
      </rPr>
      <t>&gt;</t>
    </r>
    <r>
      <rPr>
        <sz val="10"/>
        <rFont val="Trebuchet MS"/>
        <family val="2"/>
      </rPr>
      <t>|) will be enabled.</t>
    </r>
  </si>
  <si>
    <r>
      <t xml:space="preserve">System should displays ( |&lt; &lt;&lt; </t>
    </r>
    <r>
      <rPr>
        <b/>
        <sz val="10"/>
        <rFont val="Trebuchet MS"/>
        <family val="2"/>
      </rPr>
      <t>1</t>
    </r>
    <r>
      <rPr>
        <b/>
        <sz val="11"/>
        <rFont val="Trebuchet MS"/>
        <family val="2"/>
      </rPr>
      <t xml:space="preserve"> | </t>
    </r>
    <r>
      <rPr>
        <b/>
        <u/>
        <sz val="10"/>
        <rFont val="Trebuchet MS"/>
        <family val="2"/>
      </rPr>
      <t>2</t>
    </r>
    <r>
      <rPr>
        <b/>
        <sz val="10"/>
        <rFont val="Trebuchet MS"/>
        <family val="2"/>
      </rPr>
      <t xml:space="preserve"> | </t>
    </r>
    <r>
      <rPr>
        <b/>
        <u/>
        <sz val="10"/>
        <rFont val="Trebuchet MS"/>
        <family val="2"/>
      </rPr>
      <t>3</t>
    </r>
    <r>
      <rPr>
        <b/>
        <sz val="10"/>
        <rFont val="Trebuchet MS"/>
        <family val="2"/>
      </rPr>
      <t xml:space="preserve"> | </t>
    </r>
    <r>
      <rPr>
        <b/>
        <u/>
        <sz val="10"/>
        <rFont val="Trebuchet MS"/>
        <family val="2"/>
      </rPr>
      <t>4</t>
    </r>
    <r>
      <rPr>
        <b/>
        <sz val="10"/>
        <rFont val="Trebuchet MS"/>
        <family val="2"/>
      </rPr>
      <t xml:space="preserve"> </t>
    </r>
    <r>
      <rPr>
        <b/>
        <u/>
        <sz val="11"/>
        <rFont val="Trebuchet MS"/>
        <family val="2"/>
      </rPr>
      <t>&gt;&gt;</t>
    </r>
    <r>
      <rPr>
        <b/>
        <sz val="11"/>
        <rFont val="Trebuchet MS"/>
        <family val="2"/>
      </rPr>
      <t xml:space="preserve"> </t>
    </r>
    <r>
      <rPr>
        <b/>
        <u/>
        <sz val="11"/>
        <rFont val="Trebuchet MS"/>
        <family val="2"/>
      </rPr>
      <t>&gt;</t>
    </r>
    <r>
      <rPr>
        <sz val="10"/>
        <rFont val="Trebuchet MS"/>
        <family val="2"/>
      </rPr>
      <t xml:space="preserve"> |) button in enable mode.</t>
    </r>
  </si>
  <si>
    <r>
      <t xml:space="preserve">Verify that if user clicks on last button ( </t>
    </r>
    <r>
      <rPr>
        <sz val="11"/>
        <rFont val="Trebuchet MS"/>
        <family val="2"/>
      </rPr>
      <t>&gt;</t>
    </r>
    <r>
      <rPr>
        <sz val="10"/>
        <rFont val="Trebuchet MS"/>
        <family val="2"/>
      </rPr>
      <t xml:space="preserve"> ) than the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becomes enabled and ( </t>
    </r>
    <r>
      <rPr>
        <sz val="11"/>
        <rFont val="Trebuchet MS"/>
        <family val="2"/>
      </rPr>
      <t>&gt; &gt;&gt;</t>
    </r>
    <r>
      <rPr>
        <sz val="10"/>
        <rFont val="Trebuchet MS"/>
        <family val="2"/>
      </rPr>
      <t>) becomes disabled.</t>
    </r>
  </si>
  <si>
    <r>
      <t xml:space="preserve">System should displays </t>
    </r>
    <r>
      <rPr>
        <b/>
        <sz val="11"/>
        <rFont val="Trebuchet MS"/>
        <family val="2"/>
      </rPr>
      <t xml:space="preserve">( </t>
    </r>
    <r>
      <rPr>
        <b/>
        <u/>
        <sz val="11"/>
        <rFont val="Trebuchet MS"/>
        <family val="2"/>
      </rPr>
      <t>&lt;</t>
    </r>
    <r>
      <rPr>
        <b/>
        <sz val="11"/>
        <rFont val="Trebuchet MS"/>
        <family val="2"/>
      </rPr>
      <t xml:space="preserve"> </t>
    </r>
    <r>
      <rPr>
        <b/>
        <u/>
        <sz val="11"/>
        <rFont val="Trebuchet MS"/>
        <family val="2"/>
      </rPr>
      <t>&lt;&lt;</t>
    </r>
    <r>
      <rPr>
        <b/>
        <sz val="11"/>
        <rFont val="Trebuchet MS"/>
        <family val="2"/>
      </rPr>
      <t xml:space="preserve"> )</t>
    </r>
    <r>
      <rPr>
        <sz val="10"/>
        <rFont val="Trebuchet MS"/>
        <family val="2"/>
      </rPr>
      <t xml:space="preserve"> buttons enabled and
 ( </t>
    </r>
    <r>
      <rPr>
        <sz val="11"/>
        <rFont val="Trebuchet MS"/>
        <family val="2"/>
      </rPr>
      <t>&gt; &gt;&gt;</t>
    </r>
    <r>
      <rPr>
        <sz val="10"/>
        <rFont val="Trebuchet MS"/>
        <family val="2"/>
      </rPr>
      <t xml:space="preserve"> ) in disabled mode.</t>
    </r>
  </si>
  <si>
    <r>
      <t xml:space="preserve">Verify that if user clicks on first button ( </t>
    </r>
    <r>
      <rPr>
        <sz val="11"/>
        <rFont val="Trebuchet MS"/>
        <family val="2"/>
      </rPr>
      <t>&lt;</t>
    </r>
    <r>
      <rPr>
        <sz val="10"/>
        <rFont val="Trebuchet MS"/>
        <family val="2"/>
      </rPr>
      <t xml:space="preserve"> ) than the </t>
    </r>
    <r>
      <rPr>
        <b/>
        <sz val="11"/>
        <rFont val="Trebuchet MS"/>
        <family val="2"/>
      </rPr>
      <t xml:space="preserve">( </t>
    </r>
    <r>
      <rPr>
        <b/>
        <u/>
        <sz val="11"/>
        <rFont val="Trebuchet MS"/>
        <family val="2"/>
      </rPr>
      <t>&gt;&gt;</t>
    </r>
    <r>
      <rPr>
        <b/>
        <sz val="11"/>
        <rFont val="Trebuchet MS"/>
        <family val="2"/>
      </rPr>
      <t xml:space="preserve"> </t>
    </r>
    <r>
      <rPr>
        <b/>
        <u/>
        <sz val="11"/>
        <rFont val="Trebuchet MS"/>
        <family val="2"/>
      </rPr>
      <t>&gt;</t>
    </r>
    <r>
      <rPr>
        <b/>
        <sz val="11"/>
        <rFont val="Trebuchet MS"/>
        <family val="2"/>
      </rPr>
      <t>)</t>
    </r>
    <r>
      <rPr>
        <sz val="10"/>
        <rFont val="Trebuchet MS"/>
        <family val="2"/>
      </rPr>
      <t xml:space="preserve">  buttons becomes enabled and ( </t>
    </r>
    <r>
      <rPr>
        <sz val="11"/>
        <rFont val="Trebuchet MS"/>
        <family val="2"/>
      </rPr>
      <t>&lt; &lt;&lt;</t>
    </r>
    <r>
      <rPr>
        <sz val="10"/>
        <rFont val="Trebuchet MS"/>
        <family val="2"/>
      </rPr>
      <t xml:space="preserve"> ) becomes disabled.</t>
    </r>
  </si>
  <si>
    <r>
      <t xml:space="preserve">System should displays </t>
    </r>
    <r>
      <rPr>
        <u/>
        <sz val="11"/>
        <rFont val="Trebuchet MS"/>
        <family val="2"/>
      </rPr>
      <t xml:space="preserve">( </t>
    </r>
    <r>
      <rPr>
        <b/>
        <u/>
        <sz val="11"/>
        <rFont val="Trebuchet MS"/>
        <family val="2"/>
      </rPr>
      <t>&gt;&gt; &gt;</t>
    </r>
    <r>
      <rPr>
        <u/>
        <sz val="11"/>
        <rFont val="Trebuchet MS"/>
        <family val="2"/>
      </rPr>
      <t xml:space="preserve"> )</t>
    </r>
    <r>
      <rPr>
        <sz val="10"/>
        <rFont val="Trebuchet MS"/>
        <family val="2"/>
      </rPr>
      <t xml:space="preserve"> buttons enabled and
 ( </t>
    </r>
    <r>
      <rPr>
        <sz val="11"/>
        <rFont val="Trebuchet MS"/>
        <family val="2"/>
      </rPr>
      <t>&lt; &lt;&lt;</t>
    </r>
    <r>
      <rPr>
        <sz val="10"/>
        <rFont val="Trebuchet MS"/>
        <family val="2"/>
      </rPr>
      <t xml:space="preserve"> ) in disabled mode.</t>
    </r>
  </si>
  <si>
    <t>Verify "Exclusions" section with following fields properly aligned in Static Section of Exclusion Details page:
- Surname: (textbox)
- Forename: (textbox)
- Learner ID: (textbox)
- Academic House: (dropdown box)
- Registration Group: (dropdown box)
- Status</t>
  </si>
  <si>
    <t>System should display all the mentioned fields properly.</t>
  </si>
  <si>
    <t>User verifies the "Surname:" field.</t>
  </si>
  <si>
    <t>System should display Surname field having mark as mandatory (*).</t>
  </si>
  <si>
    <t>User verifies the "Forename:" field.</t>
  </si>
  <si>
    <t>System should display Forename field having mark as mandatory (*).</t>
  </si>
  <si>
    <t>User verifies the "Status" field.</t>
  </si>
  <si>
    <t>System should display status of the Learner record.</t>
  </si>
  <si>
    <t>User verifies the "Learner Id:" field.</t>
  </si>
  <si>
    <t>System should display Learner ID field.</t>
  </si>
  <si>
    <t>Verify that summary (Showing as e.g.. 1 of 1 records) for particular record is displaying in "Exclusion Records" section.</t>
  </si>
  <si>
    <r>
      <t xml:space="preserve">Verify that Paging Navigator 
(displays like </t>
    </r>
    <r>
      <rPr>
        <b/>
        <sz val="12"/>
        <rFont val="Trebuchet MS"/>
        <family val="2"/>
      </rPr>
      <t>|&lt; &lt;&lt;</t>
    </r>
    <r>
      <rPr>
        <b/>
        <sz val="9"/>
        <rFont val="Trebuchet MS"/>
        <family val="2"/>
      </rPr>
      <t xml:space="preserve"> 1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centre of list header.</t>
    </r>
  </si>
  <si>
    <t>Paging Navigator is present at the centre aligned of list header.</t>
  </si>
  <si>
    <t>Verify Exclusion records should be displayed in the list with following columns:
- checkbox.
- Category
- Start Date
- End Date
- Reason
- Sessions
- LAC</t>
  </si>
  <si>
    <t>System should displays Exclusion Records in list with mentioned columns.</t>
  </si>
  <si>
    <t>Check that "Add" , "Edit", "Generate Report" &amp; " Delete"  buttons are displayed below the Exclusion Records list.</t>
  </si>
  <si>
    <t>System should display mentioned buttons below the Exclusion Records list.</t>
  </si>
  <si>
    <t>Verify that "Add", "Create Learner", "Report", "Cancel", "Delete" &amp; "More Actions" buttons is displayed at bottom of page.</t>
  </si>
  <si>
    <t>System should display mentioned buttons at bottom of page</t>
  </si>
  <si>
    <t>Verify that following two options are available under More Action button:
SMS,
Email</t>
  </si>
  <si>
    <t>Mentioned two options are available under More Action button.</t>
  </si>
  <si>
    <t>Check the colour of the header and footer of the page.</t>
  </si>
  <si>
    <t>It should be as per the selected theme</t>
  </si>
  <si>
    <t>Verify that the colour details are uniform across the screen. (e.g.. Darkness)</t>
  </si>
  <si>
    <t>The colour details must be uniform across the screen.</t>
  </si>
  <si>
    <t>Add/Edit Exclusion window</t>
  </si>
  <si>
    <t>Select "Fixed" from "Category" drop down.</t>
  </si>
  <si>
    <t>"Fixed" should be displayed as selected in "Category" field.</t>
  </si>
  <si>
    <t>Verify "Exclusions Details" text is displayed as title in top left corner.</t>
  </si>
  <si>
    <t>"Exclusions Details" text should be displayed as title in top left corner.</t>
  </si>
  <si>
    <t>Verify following fields are displayed below title text:
- Category having mark as mandatory (*)- dropdown.
- Reason having mark as mandatory (*)- dropdown.</t>
  </si>
  <si>
    <t>Fields mentioned should be displayed below title text.</t>
  </si>
  <si>
    <t>Verify Grid should be displayed with following 3 columns:
- Date
- Checkbox AM as header 
- Checkbox PM as header</t>
  </si>
  <si>
    <t>Mentioned Grid should be displayed properly with mentioned columns.</t>
  </si>
  <si>
    <t>Verify that ' Records per page : &lt; Number of records &gt;' label is displayed on left side above the list view</t>
  </si>
  <si>
    <t>'Records per page : &lt; Number of records &gt; should be displayed on left side above the list view</t>
  </si>
  <si>
    <t>Verify that the navigator is displayed on the centre above the list view</t>
  </si>
  <si>
    <t>Navigator should be displayed on the centre above the list view</t>
  </si>
  <si>
    <r>
      <t xml:space="preserve">Verify that paging is displayed (|&lt; &lt;&lt; 1 | </t>
    </r>
    <r>
      <rPr>
        <b/>
        <u/>
        <sz val="10"/>
        <rFont val="Trebuchet MS"/>
        <family val="2"/>
      </rPr>
      <t>2</t>
    </r>
    <r>
      <rPr>
        <sz val="10"/>
        <rFont val="Trebuchet MS"/>
        <family val="2"/>
      </rPr>
      <t xml:space="preserve"> | </t>
    </r>
    <r>
      <rPr>
        <b/>
        <u/>
        <sz val="10"/>
        <rFont val="Trebuchet MS"/>
        <family val="2"/>
      </rPr>
      <t>3</t>
    </r>
    <r>
      <rPr>
        <sz val="10"/>
        <rFont val="Trebuchet MS"/>
        <family val="2"/>
      </rPr>
      <t xml:space="preserve"> | </t>
    </r>
    <r>
      <rPr>
        <b/>
        <u/>
        <sz val="10"/>
        <rFont val="Trebuchet MS"/>
        <family val="2"/>
      </rPr>
      <t>4</t>
    </r>
    <r>
      <rPr>
        <sz val="10"/>
        <rFont val="Trebuchet MS"/>
        <family val="2"/>
      </rPr>
      <t xml:space="preserve"> </t>
    </r>
    <r>
      <rPr>
        <b/>
        <u/>
        <sz val="11"/>
        <rFont val="Trebuchet MS"/>
        <family val="2"/>
      </rPr>
      <t>&gt;&gt;</t>
    </r>
    <r>
      <rPr>
        <sz val="11"/>
        <rFont val="Trebuchet MS"/>
        <family val="2"/>
      </rPr>
      <t xml:space="preserve"> </t>
    </r>
    <r>
      <rPr>
        <b/>
        <u/>
        <sz val="11"/>
        <rFont val="Trebuchet MS"/>
        <family val="2"/>
      </rPr>
      <t>&gt;</t>
    </r>
    <r>
      <rPr>
        <sz val="10"/>
        <rFont val="Trebuchet MS"/>
        <family val="2"/>
      </rPr>
      <t>|) at the top-centre of the list view.</t>
    </r>
  </si>
  <si>
    <t>System should displayed paging at the top-centre of the list view.</t>
  </si>
  <si>
    <t>Verify that "Showing &lt;number of record&gt; of &lt;number of records&gt;" is displayed on the right side, above the list view</t>
  </si>
  <si>
    <t>"Showing &lt;number of record&gt; of &lt;number of records&gt;" should displayed on the right side, above the list view</t>
  </si>
  <si>
    <t>Verify that following fields are displayed along with Grid:
- Start Date having mark as mandatory (*) - textbox with Date picker
- End Date - textbox with Date picker
- Start Session - marked as mandatory (*) - drop down
- End Session - drop down</t>
  </si>
  <si>
    <t>Mentioned fields should be displayed along with Grid.</t>
  </si>
  <si>
    <t>Verify that following fields should displayed below Grid:
- Notes(Maximum 1000 characters): - textbox
-  LAC: - checkbox
- Total Days: - textbox
- Total sessions: - textbox
- Head Teacher Notifications: - textbox with date picker
- Governor's Meeting: - textbox with date picker
- Provision Start Date: - textbox with date picker
- Provision Details (Maximum 250 characters): - textbox</t>
  </si>
  <si>
    <t>Mentioned fields should be displayed below Grid.</t>
  </si>
  <si>
    <t>Verify following tooltips are displayed on mouse over to the respective fields:
Category: - Select exclusion category.
Reason: - Select the reason for excluding the learner.
LAC: - Displays if a learner is LAC during the exclusion period.
Start Date: - Select the exclusion start date.
End Date: - Select the exclusion end date.
Start Session: - Displays the exclusion start session.
End Session: - Displays the exclusion end session.
Notes(Maximum 1000 char): - Enter any other information about the learner’s exclusion.
Total sessions: - Displays the total sessions for which learner is excluded in current exclusion.
Total days: - Displays the total days for which learner is excluded in current exclusion.
Head teacher notification: - Enter head teacher notification date.
Governors’ Meeting: - Enter governor’s meeting date.
Provision Start Date: - Enter the provision start date.
Provision Details: - Enter details of the provision.</t>
  </si>
  <si>
    <t>Correct tooltip should be displayed as per test instruction.</t>
  </si>
  <si>
    <r>
      <t xml:space="preserve">Verify that " </t>
    </r>
    <r>
      <rPr>
        <b/>
        <sz val="11"/>
        <rFont val="Trebuchet MS"/>
        <family val="2"/>
      </rPr>
      <t>&gt;</t>
    </r>
    <r>
      <rPr>
        <sz val="10"/>
        <rFont val="Trebuchet MS"/>
        <family val="2"/>
      </rPr>
      <t xml:space="preserve"> " button is displayed at the left corner of collapsed appeal section</t>
    </r>
  </si>
  <si>
    <r>
      <t xml:space="preserve">" </t>
    </r>
    <r>
      <rPr>
        <b/>
        <sz val="11"/>
        <rFont val="Trebuchet MS"/>
        <family val="2"/>
      </rPr>
      <t>&gt;</t>
    </r>
    <r>
      <rPr>
        <sz val="10"/>
        <rFont val="Trebuchet MS"/>
        <family val="2"/>
      </rPr>
      <t xml:space="preserve"> " button should be displayed at the left corner of collapsed appeal section.</t>
    </r>
  </si>
  <si>
    <t>Verify that " \/ " button is displayed at the left corner of expanded appeal section.</t>
  </si>
  <si>
    <t>" \/ " button should be displayed at the left corner of expanded appeal section.</t>
  </si>
  <si>
    <t>Verify that following fields are displayed in "Appeal" section:
- Appeal checkbox
- Appeal Date - text box with date picker
- Appeal Cut off Date - text box with date picker
- Exclusion Hearing - text box with date picker
- Outcome - drop down</t>
  </si>
  <si>
    <t>Mentioned fields should be displayed in "Appeal" section.</t>
  </si>
  <si>
    <t>Verify following tooltips are displayed on mouse over to the respective fields:
Appeal - Select if appeal can be made against the exclusion.
Appeal Date - Select the appeal date.
Appeal cut-off - Select appeal cut off date.
Exclusion hearing - Select exclusion hearing date.
Outcome - Select outcome of appeal.</t>
  </si>
  <si>
    <r>
      <t xml:space="preserve">Verify that " </t>
    </r>
    <r>
      <rPr>
        <b/>
        <sz val="11"/>
        <rFont val="Trebuchet MS"/>
        <family val="2"/>
      </rPr>
      <t>&gt;</t>
    </r>
    <r>
      <rPr>
        <sz val="10"/>
        <rFont val="Trebuchet MS"/>
        <family val="2"/>
      </rPr>
      <t xml:space="preserve"> " button is displayed at the left corner of collapsed Reintegration section</t>
    </r>
  </si>
  <si>
    <r>
      <t xml:space="preserve">" </t>
    </r>
    <r>
      <rPr>
        <b/>
        <sz val="11"/>
        <rFont val="Trebuchet MS"/>
        <family val="2"/>
      </rPr>
      <t>&gt;</t>
    </r>
    <r>
      <rPr>
        <sz val="10"/>
        <rFont val="Trebuchet MS"/>
        <family val="2"/>
      </rPr>
      <t xml:space="preserve"> " button should be displayed at the left corner of collapsed Reintegration section</t>
    </r>
  </si>
  <si>
    <t>Verify that " \/ " button is displayed at the left corner of expanded Reintegration section</t>
  </si>
  <si>
    <t>" \/ " button should be displayed at the left corner of expanded Reintegration section</t>
  </si>
  <si>
    <t>Verify the following fields are displayed in "Reintegration" section:
- Reintegration Meeting Date: - textbox with date picker.
- Reintegration Notes (Maximum 1000 characters): - textbox.</t>
  </si>
  <si>
    <t>Mentioned fields should be displayed in "Reintegration" section.</t>
  </si>
  <si>
    <t>Verify following tooltips are displayed on mouse over to the respective fields:
Reinstatement Notes: - Enter information related to reinstatement.
Reinstatement Date: - Enter the reinstatement date
Reintegration Meeting date: - Select reintegration meeting date.
Reintegration Notes: - Enter information related to reintegration.</t>
  </si>
  <si>
    <r>
      <t xml:space="preserve">Verify that " </t>
    </r>
    <r>
      <rPr>
        <b/>
        <sz val="11"/>
        <rFont val="Trebuchet MS"/>
        <family val="2"/>
      </rPr>
      <t>&gt;</t>
    </r>
    <r>
      <rPr>
        <sz val="10"/>
        <rFont val="Trebuchet MS"/>
        <family val="2"/>
      </rPr>
      <t xml:space="preserve"> " button is displayed at the left corner of collapsed Reinstatement section</t>
    </r>
  </si>
  <si>
    <r>
      <t xml:space="preserve">" </t>
    </r>
    <r>
      <rPr>
        <b/>
        <sz val="11"/>
        <rFont val="Trebuchet MS"/>
        <family val="2"/>
      </rPr>
      <t>&gt;</t>
    </r>
    <r>
      <rPr>
        <sz val="10"/>
        <rFont val="Trebuchet MS"/>
        <family val="2"/>
      </rPr>
      <t xml:space="preserve"> " button should be displayed at the left corner of collapsed Reinstatement section</t>
    </r>
  </si>
  <si>
    <t>Verify that " \/ " button is displayed at the left corner of expanded Reinstatement section</t>
  </si>
  <si>
    <t>" \/ " button should be displayed at the left corner of expanded Reinstatement section</t>
  </si>
  <si>
    <t>Verify the following fields are displayed in "Reinstatement" section:
- Reinstatement Date: - text box with date picker
- Reinstatement Notes (Maximum 1000 characters): - text field.</t>
  </si>
  <si>
    <t>Mentioned fields should be displayed in "Reinstatement Notes" section.</t>
  </si>
  <si>
    <t>Verify following tooltips are displayed on mouse over to the respective fields:
Reintegration Meeting date: - Select reintegration meeting date.
Reintegration Notes (Maximum 1000 characters): - Enter information related to reintegration.</t>
  </si>
  <si>
    <t>Verify "Save" and "Cancel" buttons at the bottom left of the page.</t>
  </si>
  <si>
    <t>"Save" &amp; "Cancel" buttons should be at bottom left of the page.</t>
  </si>
  <si>
    <t>TC_UI_3</t>
  </si>
  <si>
    <t>To verify the UI of 'Add/Edit Exclusion' page having "Lunch" category.</t>
  </si>
  <si>
    <t>Select "Lunch" from "Category" drop down.</t>
  </si>
  <si>
    <t>"Lunch" should be displayed as selected in "Category" field.</t>
  </si>
  <si>
    <t>Verify following fields are displayed below title text:
- Category having mark as mandatory (*) - dropdown.
- Reason having mark as mandatory (*) - dropdown.</t>
  </si>
  <si>
    <t>Verify Grid should be displayed with following 2 columns:
- Date
- Checkbox with "Lunch" as header</t>
  </si>
  <si>
    <t>Verify that following fields are displayed along with Grid:
- Start Date: - marked as mandatory (*) - textbox with Date picker
- End Date: - textbox with Date picker
- Start Session: - marked as mandatory (*) - drop down
- End Session: - drop down</t>
  </si>
  <si>
    <t>Verify that following fields should displayed below Grid:
- Notes(Maximum 1000 characters): - textbox
- LAC: - checkbox
- Total Days: - textbox
- Total sessions: - textbox
- Head Teacher Notifications: - textbox with date picker
- Governor's Meeting: - textbox with date picker
- Provision Start Date: - textbox with date picker
- Provision Details (Maximum 250 characters): - textbox</t>
  </si>
  <si>
    <t>Verify that following fields are displayed in "Appeal" section:
- Appeal checkbox
- Appeal Date: - text box with date picker
- Appeal Cut off Date: - text box with date picker
- Exclusion Hearing: - text box with date picker
- Outcome: - drop down</t>
  </si>
  <si>
    <t>"Save" &amp; "Cancel" buttons should be at displayed with proper alignment at bottom left of the page.</t>
  </si>
  <si>
    <t>TC_UI_4</t>
  </si>
  <si>
    <t>To verify the UI of 'Add/Edit Exclusion' page having "Permanent" category.</t>
  </si>
  <si>
    <t>Select "Permanent" from "Category" drop down.</t>
  </si>
  <si>
    <t>"Permanent" should be displayed as selected in "Category" field.</t>
  </si>
  <si>
    <t>Verify Grid should be displayed as invisible.</t>
  </si>
  <si>
    <t>Grid should be displayed as invisible.</t>
  </si>
  <si>
    <t>Send Notification</t>
  </si>
  <si>
    <t>TC_UI_5</t>
  </si>
  <si>
    <t>To verify the UI of the 'Send Notification' window for SMS notification</t>
  </si>
  <si>
    <t>p-1, p-3</t>
  </si>
  <si>
    <t>User clicks the “SMS” option from “More Actions”.</t>
  </si>
  <si>
    <t>"Send SMS" window is opened.</t>
  </si>
  <si>
    <t>Verify that the &lt;NAME OF LEARNER&gt; grid view is displayed.</t>
  </si>
  <si>
    <t>&lt;NAME OF LEARNER&gt; grid view must be displayed.</t>
  </si>
  <si>
    <t>Verify that following columns are displayed in the list view:
Checkbox
Type
Number
Notes</t>
  </si>
  <si>
    <t>Mentioned columns must be present in the list view</t>
  </si>
  <si>
    <t>Verify that the 'Contacts' list view must be present</t>
  </si>
  <si>
    <t>'Contacts' list view must be present</t>
  </si>
  <si>
    <t>Verify that following columns are displayed in the list view:
Checkbox
Name
Number
Type
Relationship</t>
  </si>
  <si>
    <t>Verify that following buttons are present under the list view &amp; align beside each other:
Send(Left Side)
Cancel(Right side)</t>
  </si>
  <si>
    <t>"Save" &amp; "Cancel" buttons should be at displayed with proper alignment as mentioned under list view.</t>
  </si>
  <si>
    <t>TC_UI_6</t>
  </si>
  <si>
    <r>
      <t>To verify the UI of the 'Send Notification' window for Email Notification</t>
    </r>
    <r>
      <rPr>
        <sz val="10"/>
        <color indexed="10"/>
        <rFont val="Trebuchet MS"/>
        <family val="2"/>
      </rPr>
      <t xml:space="preserve"> </t>
    </r>
  </si>
  <si>
    <t>User clicks the “Email” option from “More Actions”.</t>
  </si>
  <si>
    <t xml:space="preserve"> 'Send Email' window is opened.</t>
  </si>
  <si>
    <t>Verify that the &lt;Learner name&gt;  grid view is displayed below the radio buttons</t>
  </si>
  <si>
    <t>&lt;Learner Name&gt; grid view must be displayed below the radio buttons</t>
  </si>
  <si>
    <t>Verify that following columns are displayed in the list view:
Checkbox
Type
Email</t>
  </si>
  <si>
    <t>Contacts' list view must be present</t>
  </si>
  <si>
    <t>Verify that following columns are displayed in the list view:
Checkbox
Name
Email
Relationship</t>
  </si>
  <si>
    <t>TC_UI_7</t>
  </si>
  <si>
    <t xml:space="preserve">To verify the UI of the modal window of "Report" </t>
  </si>
  <si>
    <t>Select an exclusion record from the list view &amp; click on "Generate Report" button.</t>
  </si>
  <si>
    <t>The system must display Generate Report modal window with a list of following report names :
Exclusion up to 5 days
Exclusion between 5 to 15 days
Exclusion above 15 days
Permanent Exclusion
Following buttons should get displayed below report names:
OK
Cancel</t>
  </si>
  <si>
    <t>Performance Test Cases</t>
  </si>
  <si>
    <t>Verify that the response time in loading the Learner Other Details page is normal, when it is loaded/saved for the first time</t>
  </si>
  <si>
    <t>Pre-condition</t>
  </si>
  <si>
    <t>P-1, P-4</t>
  </si>
  <si>
    <t>Provide all valid details on Add/Edit Exclusion Details page and click on the "save" button.</t>
  </si>
  <si>
    <t>Page should be saved with normal response time</t>
  </si>
  <si>
    <t>Navigate from Exclusion Details screen to Learner Details screen</t>
  </si>
  <si>
    <t>Screen should be loaded with normal response time</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</si>
  <si>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</si>
  <si>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</si>
  <si>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</si>
  <si>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</si>
  <si>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</si>
  <si>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</si>
  <si>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</si>
  <si>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</si>
  <si>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</si>
  <si>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</si>
  <si>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</si>
  <si>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</si>
  <si>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</si>
  <si>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</si>
  <si>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</si>
  <si>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</si>
  <si>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</si>
  <si>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Learner details page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</si>
  <si>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</si>
  <si>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</si>
  <si>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</si>
  <si>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Learner Details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</si>
  <si>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</si>
  <si>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</si>
  <si>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</si>
  <si>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</si>
  <si>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</si>
  <si>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</si>
  <si>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</si>
  <si>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</si>
  <si>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TC_NFR_7</t>
  </si>
  <si>
    <t>To verify that application is not accessible when browser security setting is not set to 'High'</t>
  </si>
  <si>
    <t>Multilingual Support</t>
  </si>
  <si>
    <t>TC_NFR_8</t>
  </si>
  <si>
    <t>To verify application support all the Unicode String.</t>
  </si>
  <si>
    <t>P-1,P-2, p-4</t>
  </si>
  <si>
    <t>Enter a Unicode string in input fields and save the form</t>
  </si>
  <si>
    <t>System should save the data successfully</t>
  </si>
  <si>
    <t>Go to the page again and check the values for the fields</t>
  </si>
  <si>
    <t>System should show data correctly</t>
  </si>
  <si>
    <t>Repeat the above steps with Cluster user</t>
  </si>
  <si>
    <t>The expected results should be same as above</t>
  </si>
  <si>
    <t>TC_NFR_9</t>
  </si>
  <si>
    <t>TC_NFR_10</t>
  </si>
  <si>
    <t>Window Title</t>
  </si>
  <si>
    <t>TC_NFR_11</t>
  </si>
  <si>
    <t>Verify that the user can view the exclusion details of the selected learner in the list view.</t>
  </si>
  <si>
    <t>Verify that proper message gets displayed if no exclusion records exist</t>
  </si>
  <si>
    <t>Verify that user can click the “Cancel” button to navigate back to learner list view</t>
  </si>
  <si>
    <t xml:space="preserve">Verify that i.g. The “Delete” menu button has two options-
• Delete Exclusion: The user can use this option to delete selected exclusion records.
• Delete Learner: The user can use this option to delete the current learner record.
</t>
  </si>
  <si>
    <t>Verify that The other options ‘Print’, ‘Print All’ ‘Export’, ‘Export All’ and ‘Notifications’ are available under the “More Actions” menu button</t>
  </si>
  <si>
    <t>2.2.1</t>
  </si>
  <si>
    <t xml:space="preserve">Verify that the user cannot add the exclusion record if an exclusion record with ‘Category’ as Permanent already exists for the selected learner </t>
  </si>
  <si>
    <t>Verify that the user can add the Fixed Term exclustion record for a learner</t>
  </si>
  <si>
    <t>Verify that if Category = Fixed term or Lunchtime, End Date must be available</t>
  </si>
  <si>
    <t>Verify that Once a start date has been entered by a user, the user is not allowed to select any end date which is less than the start date in the ‘End Date’ field and vice versa</t>
  </si>
  <si>
    <t>Verify that When user fills out Start and End dates then grid should populate with the date range on the grid from these values</t>
  </si>
  <si>
    <t>Verify that If attendance records exist in for the student, system should display this in the exclusions grid</t>
  </si>
  <si>
    <t>Verify that k. The user can select the sessions in which the learner needs to be excluded by selecting the checkbox available for each session</t>
  </si>
  <si>
    <t>Verify that The checkboxes for non school days will be disabled by default.</t>
  </si>
  <si>
    <t>Verify that If there exist attendance codes B, D or Y then checkboxes in the grid for these sessions will be disabled for those sessions.</t>
  </si>
  <si>
    <t>Verify that The sessions which are selected by the user will get highlighted in the grid as excluded via colour coding</t>
  </si>
  <si>
    <t>Verify that The ‘Start Session’ and ‘End Session’ fields will get populated as per the session selection for the ‘Start Date’ and ‘End Date’ fields. These fields will not be editable</t>
  </si>
  <si>
    <t>q. The system displays the ‘In care’ field as a Read only checkbox. The system fetches this detail from the learner’s “Other Details” section and will be checked if the learner is ‘In care’</t>
  </si>
  <si>
    <t>This field will get populated when the exclusion record is created and even if the learner’s status changes, the ‘In Care’ field will retain its original value.</t>
  </si>
  <si>
    <t>Total Sessions’ should calculate the number of sessions that fall between the ‘Start Date’ and ‘Start Session’ and the ‘End Date’ and ‘End Session’
Note :- B,D and Y marks in the attendance for roll call and weekends are not included in the calculation</t>
  </si>
  <si>
    <t>‘Total Exclusion Days’ should calculate the number of exclusion days that fall between the ‘Start Date’ and ‘Start Session’ and the ‘End Date’ and ‘End Session’
Note :- An exclusion day is any day within an exclusion where an exclusion session is present either AM, PM (includes lunchtime) or both</t>
  </si>
  <si>
    <t xml:space="preserve">B and D marks in the attendance for roll call in order to subtract these from the total. </t>
  </si>
  <si>
    <t>‘Total Sessions’ should only be calculated and displayed when ‘Category’ is fixed term, Lunchtime, or if Permanent with Reinstatement = R</t>
  </si>
  <si>
    <t>‘Total Exclusion Days’ should only be calculated and displayed when Category is fixed term, Lunchtime or if Permanent with Reinstatement = R</t>
  </si>
  <si>
    <t>Appeal data entry is only available when Appeal is enabled</t>
  </si>
  <si>
    <t>Appeal data entry is unavailable when Appeal is disabled.</t>
  </si>
  <si>
    <t>x. If the ‘Outcome’ is ‘R’ (reinstate), the user can enter the ‘Reinstatement Notes’ and update the ‘End Date’ and ‘End Session’ field</t>
  </si>
  <si>
    <t>y. The system would display a message to the user as a reminder for updating the ‘End Date’ and ‘End session’</t>
  </si>
  <si>
    <t>Verify that the user cannot save the exclusion record if the mandatory fields are not entered</t>
  </si>
  <si>
    <t>proper message gets displayed when user enters an exclusion record where an exclusion record already exists with one or more sessions that have been selected for the new exclusion</t>
  </si>
  <si>
    <t xml:space="preserve">Verify that proper message gets displayed if User attempts to save an exclusion where the total sessions across exclusions are greater than or equal to 90 within academic year. </t>
  </si>
  <si>
    <t>Verify that user can cancel the process of adding an exclusion record</t>
  </si>
  <si>
    <t>2.2.2</t>
  </si>
  <si>
    <t>Verify that the user can add the Lunch Exclusion record for a learner</t>
  </si>
  <si>
    <t>When user fills out Start and End dates then grid should populate with the date range on the grid from these values</t>
  </si>
  <si>
    <t>j. The grid will display the school days and non school days in the grid via colour coding.</t>
  </si>
  <si>
    <t>k. The user can select the lunch sessions in which the learner needs to be excluded by selecting the checkboxes available</t>
  </si>
  <si>
    <t>The checkboxes for non school days will be disabled by default.</t>
  </si>
  <si>
    <t>l. The lunch sessions which are selected by the user will get highlighted in the grid as excluded via colour coding.</t>
  </si>
  <si>
    <t>m. The ‘Start Session’ and ‘End Session’ fields will be updated as ‘AM’ and ‘PM’ respectively. These fields will not be editable.</t>
  </si>
  <si>
    <t>o. The system displays the ‘In care’ field as a Read only checkbox. The system fetches this detail from the learner’s “Other Details” section and will be checked if the learner is ‘In care’</t>
  </si>
  <si>
    <t xml:space="preserve">p. The system populates the ‘Total Sessions’ and ‘Total Days’ Read only fields. </t>
  </si>
  <si>
    <t xml:space="preserve">Total Sessions’ should calculate the number of sessions that fall between the ‘Start Date’ and ‘Start Session’ and the ‘End Date’ and ‘End Session’. </t>
  </si>
  <si>
    <t>B,D and Y marks in the attendance for roll call and weekends are not included in the calculation</t>
  </si>
  <si>
    <t>Total Exclusion Days’ should calculate the number of exclusion days that fall between the ‘Start Date’ and ‘Start Session’ and the ‘End Date’ and ‘End Session’</t>
  </si>
  <si>
    <t xml:space="preserve"> B and D marks in the attendance for roll call in order to subtract these from the total.</t>
  </si>
  <si>
    <t>An exclusion day is any day within an exclusion where an exclusion session is present either AM, PM (includes lunchtime) or both.</t>
  </si>
  <si>
    <t>Total Sessions’ should only be calculated and displayed when ‘Category’ is fixed term, Lunchtime, or if Permanent with Reinstatement = R</t>
  </si>
  <si>
    <t>2.2.3</t>
  </si>
  <si>
    <t>To verify that When user selects R (Reinstatement) from the Outcome dropdown End Date and End Session fields become available for data entry.</t>
  </si>
  <si>
    <t xml:space="preserve">To verify that if the ‘Outcome’ is not ‘R’ then the student is permanently excluded and the future attendance details are deleted </t>
  </si>
  <si>
    <t>2.4.1</t>
  </si>
  <si>
    <t>To verify that user can delete single Exclusion record.</t>
  </si>
  <si>
    <t>To verify that user can delete Multiple Exclusion records.</t>
  </si>
  <si>
    <t>To verify that proper message is displayed when user clicks on the "Delete" button without selecting the records from the Exclusion list.</t>
  </si>
  <si>
    <t>To verify that proper confirmation message is displayed when user deletes Exclusions records.</t>
  </si>
  <si>
    <t>To verify that List view gets refreshed after record(s) is/are successfully deleted.</t>
  </si>
  <si>
    <t>2.5.1</t>
  </si>
  <si>
    <t>To verify that user can generate report for single Exclusion record.</t>
  </si>
  <si>
    <t>To verify that proper error message is displayed when user selects no record or more than one record from the list.</t>
  </si>
  <si>
    <t>To verify that proper message is displayed when user clicks on the "Report" button without selecting Exclusion record from the list.</t>
  </si>
  <si>
    <t>To verify that modal window with list of Exclusion reports gets opened on clicking of Report button.</t>
  </si>
  <si>
    <t>To verify that clicking on Generate button  the system populates the selected report with the relevant details of the selected record.</t>
  </si>
  <si>
    <t>To verify that clicking on Generate button  the system closes the modal window and opens the generated report as a word document.</t>
  </si>
  <si>
    <t>To verify that user can also save this report and upload it in the learner documents.</t>
  </si>
  <si>
    <t>To verify that proper message is displayed when user click on the "Generate" button without selecting the Report types.</t>
  </si>
  <si>
    <t>To verify that Generated report is in a defined template.</t>
  </si>
  <si>
    <t>To verify that "Parent’s Name"; "Child Name"; "specify period"; "Start Date"; "End Date"; "reason for exclusion" ; "Name of Contact"; "Name of Contact" ; "Specify Place", "Specify Date" ; "Specify Time"; "Specify LA name" feeds are populated in generated report.</t>
  </si>
  <si>
    <t>2.6.1</t>
  </si>
  <si>
    <t>To verify SMS notification can be sent to a learner</t>
  </si>
  <si>
    <t>To verify a message is displayed if no telephone numbers are defined for learner and its associated contacts</t>
  </si>
  <si>
    <t>To verify SMS notification can be sent to multiple users</t>
  </si>
  <si>
    <t>To verify that the system displays a message when no email addresses and telephone numbers are defined for the learner and associated contacts.</t>
  </si>
  <si>
    <t>To verify that user can Cancel the send notification process.</t>
  </si>
  <si>
    <t>2.6.2</t>
  </si>
  <si>
    <t xml:space="preserve">To verify Email notification can be sent to a learner </t>
  </si>
  <si>
    <t>To verify Email notification can be sent to multiple users</t>
  </si>
  <si>
    <t>To verify message is displayed if Telephone &amp; E-mail addresses are not defined</t>
  </si>
  <si>
    <t>Category</t>
  </si>
  <si>
    <t>Reason</t>
  </si>
  <si>
    <t>Start Date</t>
  </si>
  <si>
    <t>End Date</t>
  </si>
  <si>
    <t xml:space="preserve">Start Session </t>
  </si>
  <si>
    <t>End Session</t>
  </si>
  <si>
    <t>Notes</t>
  </si>
  <si>
    <t>Head Teacher Notification (Date)</t>
  </si>
  <si>
    <t>Governor's Meeting(Date)</t>
  </si>
  <si>
    <t>Provision Start Date</t>
  </si>
  <si>
    <t>Provision Details</t>
  </si>
  <si>
    <t>Appeal Date</t>
  </si>
  <si>
    <t>Appeal Cut Off Date</t>
  </si>
  <si>
    <t>Exclusion Hearing(Date)</t>
  </si>
  <si>
    <t>Outcome</t>
  </si>
  <si>
    <t>Reintegration Meeting Date</t>
  </si>
  <si>
    <t>Reintegration Notes</t>
  </si>
  <si>
    <t>Reinstatement Notes</t>
  </si>
  <si>
    <t>Reinstatement Date</t>
  </si>
  <si>
    <t>Unicode String</t>
  </si>
  <si>
    <t>Fixed Term</t>
  </si>
  <si>
    <t>Physical assault against a pupil (PP)</t>
  </si>
  <si>
    <t>15/09/2011</t>
  </si>
  <si>
    <t>-</t>
  </si>
  <si>
    <t>Test Notes Test Notes</t>
  </si>
  <si>
    <t>25/7/2002</t>
  </si>
  <si>
    <t>25/8/2002</t>
  </si>
  <si>
    <t>Test Note</t>
  </si>
  <si>
    <t>TC_FR_3
TC_FR_4
TC_FR_5
TC_FR_6
TC_FR_10
TC_FR_11</t>
  </si>
  <si>
    <t>6
1
1
1
1
1</t>
  </si>
  <si>
    <t>TC_FR_4
TC_FR_5
TC_FR_6</t>
  </si>
  <si>
    <t>10
10
10</t>
  </si>
  <si>
    <t>sdkfjsdlkfjsdlklkfjslkfjsdlkkfjdlkfjdskfdslkfjsdfjsldkjlkfjsdlkfjsdlkjfsdlkljfsdlkljfsldkjfsldkljfsdlkjfsdlkfjsdlklfjslkdfjsdlkfjslkdjfsdlkjfsdlkfjsdlkfjslkfjsdlkjfalksdjfdslkljflskdljfskdfddserfaertewtewrerewrwerteterwerwesdkfjsdlkfjsdlkfjsdlkfjslkfjsdlkkfjdlkfjdskfdslkfjsdfjsldkjlkfjsdlkfjsdlkjfsdlkljfsdlkljfsldkjfsldkljfsdlkjfsdlkfjsdlklfjslkdfjsdlkfjslkdjfsdlkjfsdlkfjsdlkfjslkfjsdlkjfalksdjfdslkljflskdljfskdfddserfaertewtewrerewrwerteterwerwesdkfjsdlkfjsdlkfjsdlkfjslkfjsdlkkfjdlkfjdskfdslkfjsdfjsldkjlkfsldkjlkfjsdlkfjsdlkjfsdlkljfsdlkljfsldkjfsldkljfsdlkjfsdlkfjsdlklfjslkdfjsdlkfjslkdjfsdlkjfsdlkfjsdlkfjslkfjsdlkjfalksdjfdslkljflskdljfskdfddserfaertewtewrerewrwerteterwerwesdkjsdlkfjsdlkjfsdlkljfsdlkljdlkfjsdlkfjslkfjsdlkjfalksdjfdslkljflskdljfskdfddserfaertewtewrerewrwerteterwerwesdkfjsdlkfjsdlkfjsdlkfjslkfjsdlkkfjdlkfjdskfdslkfjsdfjsldkjlkfjsdlkfjsdlkjfsdlkljfsdlkljfsldkjfsldkljfsdlkjfsdlkfjsdlklfjslkdfjsdfdsfsdfsdfsdfsdfsdfsdfdsdjfdslkljflskdljfskdfddserfaertewtdfdfsddewrerewrwer</t>
  </si>
  <si>
    <t>16/7/2002</t>
  </si>
  <si>
    <t>21/1/2011</t>
  </si>
  <si>
    <t>20/1/2011</t>
  </si>
  <si>
    <t>Test Provision</t>
  </si>
  <si>
    <t>22/1/2011</t>
  </si>
  <si>
    <t>24/1/2011</t>
  </si>
  <si>
    <t>25/1/2011</t>
  </si>
  <si>
    <t>Test ReInt Notes 1</t>
  </si>
  <si>
    <t>25/1/2012</t>
  </si>
  <si>
    <t>Test ReInt Notes 2</t>
  </si>
  <si>
    <t>Reinstatement Notes abcd</t>
  </si>
  <si>
    <t>TC_FR_7
TC_FR_48</t>
  </si>
  <si>
    <t>AM</t>
  </si>
  <si>
    <t>PM</t>
  </si>
  <si>
    <t>Test Provision Details 3</t>
  </si>
  <si>
    <t>15/10/2010</t>
  </si>
  <si>
    <t>Test Provision Details 4</t>
  </si>
  <si>
    <t>Sexual misconduct (SM)</t>
  </si>
  <si>
    <t>Test Provision Details 5</t>
  </si>
  <si>
    <t>Test Provision Details 6</t>
  </si>
  <si>
    <t>13
14</t>
  </si>
  <si>
    <t>Test Provision Details 7</t>
  </si>
  <si>
    <t>16
18</t>
  </si>
  <si>
    <t>Test Provision Details 8</t>
  </si>
  <si>
    <t>19
21</t>
  </si>
  <si>
    <t>TC_FR_8
TC_FR_53</t>
  </si>
  <si>
    <t>1
1</t>
  </si>
  <si>
    <t>Test Provision Details 2</t>
  </si>
  <si>
    <t>TC_FR_9
TC_FR_54</t>
  </si>
  <si>
    <t>1,5</t>
  </si>
  <si>
    <t>Theft (TH)</t>
  </si>
  <si>
    <t>Test Provision Details 12</t>
  </si>
  <si>
    <t>sdkfjsdlkfjsdlkfjsdlkfjslkfjsdlkkfjdlkfjdskfdslkfjsdfjsldkjlkfjsdlkfjsdlkjfsdlkljfsdlkljfsldkjfsldkljfsdlkjfsdlkfjsdlklfjslkdfjsdlkfjslkdjfsdlkjfsdlkfjsdlkfjslkfjsdlkjfalksdjfdslkljflskdljfskdfddserfaertewtewrerewrwerteterwerwesdkfjsdlkfjsdlkfjsdlkfjslkfjsdlkkfjdlkfjdskfdslkfjsdfjsldkjlkfjsdlkfjsdlkjfsdlkljfsdlkljfsldkjfsldkljfsdlkjfsdlkfjsdlklfjslkdfjsdlkfjslkdjfsdlkjfsdlkfjsdlkfjslkfjsdlkjfalksdjfdslkljflskdljfskdfddserfaertewtewrerewrwerteterwerwesdkfjsdlkfjsdlkfjsdlkfjslkfjsdlkkfjdlkfjdskfdslkfjsdfjsldkjlkfsldkjlkfjsdlkfjsdlkjfsdlkljfsdlkljfsldkjfsldkljfsdlkjfsdlkfjsdlklfjslkdfjsdlkfjslkdjfsdlkjfsdlkfjsdlkfjslkfjsdlkjfalksdjfdslkljflskdljfskdfddserfaertewtewrerewrwerteterwerwesdkjsdlkfjsdlkjfsdlkljfsdlkljdlkfjsdlkfjslkfjsdlkjfalksdjfdslkljflskdljfskdfddserfaertewtewrerewrwerteterwerwesdkfjsdlkfjsdlkfjsdlkfjslkfjsdlkkfjdlkfjdskfdslkfjsdfjsldkjlkfjsdlkfjsdlkjfsdlkljfsdlkljfsldkjfsldkljfsdlkjfsdlkfjsdlklfjslkdfjsdfdsfsdfsdfsdfsdfsdfsdfdsdjfdslkljflskdljfskdfddserfaertewtdfdfsddewrerewrwer</t>
  </si>
  <si>
    <t>sdkfjsdlkfjsdlkfjsdlkfjslkfjsdlkkfjdlkfjdskfdslkfjsdfjsldkjlkfjsdlkfjsdlkjfsdlkljfsdlkljfsldkjfsldkljfsdlkjfsdlkfjsdlklfjslkdfjsdlkfjslkdjfsdlkjfsdlkfjsdlkfjslkfjsdlkjfalksdjfdslkljflskdljfskdfddserfaertewtewrerewrwerteterwerwe</t>
  </si>
  <si>
    <t xml:space="preserve">TC_FR_16 </t>
  </si>
  <si>
    <t>abd</t>
  </si>
  <si>
    <t>aa/bb/cccc</t>
  </si>
  <si>
    <t>Test Provision Details 13</t>
  </si>
  <si>
    <t>12/$%/1998</t>
  </si>
  <si>
    <t>Test Provision Details 14</t>
  </si>
  <si>
    <t>23/34/2009</t>
  </si>
  <si>
    <t>Test Provision Details 15</t>
  </si>
  <si>
    <t>12/2/adsf</t>
  </si>
  <si>
    <t>Test Provision Details 16</t>
  </si>
  <si>
    <t>0/0/20000</t>
  </si>
  <si>
    <t>Test Provision Details 17</t>
  </si>
  <si>
    <t>./2/2009</t>
  </si>
  <si>
    <t>Test Provision Details 18</t>
  </si>
  <si>
    <t>1/1/2009.</t>
  </si>
  <si>
    <t>Test Provision Details 19</t>
  </si>
  <si>
    <t>.2/2/2008</t>
  </si>
  <si>
    <t>Test Provision Details 20</t>
  </si>
  <si>
    <t>a/2/2002</t>
  </si>
  <si>
    <t>Test Provision Details 21</t>
  </si>
  <si>
    <t>12/r/2002</t>
  </si>
  <si>
    <t>Test Provision Details 22</t>
  </si>
  <si>
    <t>Test Provision Details 23</t>
  </si>
  <si>
    <t xml:space="preserve">TC_FR_17 </t>
  </si>
  <si>
    <t>Test Provision Details 24</t>
  </si>
  <si>
    <t>Test Provision Details 25</t>
  </si>
  <si>
    <t>12/$%/1999</t>
  </si>
  <si>
    <t>Test Provision Details 26</t>
  </si>
  <si>
    <t>23/34/2010</t>
  </si>
  <si>
    <t>Test Provision Details 27</t>
  </si>
  <si>
    <t>Test Provision Details 28</t>
  </si>
  <si>
    <t>0/0/20001</t>
  </si>
  <si>
    <t>Test Provision Details 29</t>
  </si>
  <si>
    <t>./2/2010</t>
  </si>
  <si>
    <t>Test Provision Details 30</t>
  </si>
  <si>
    <t>Test Provision Details 31</t>
  </si>
  <si>
    <t>.2/2/2009</t>
  </si>
  <si>
    <t>Test Provision Details 32</t>
  </si>
  <si>
    <t>a/2/2003</t>
  </si>
  <si>
    <t>Test Provision Details 33</t>
  </si>
  <si>
    <t>12/r/2003</t>
  </si>
  <si>
    <t>Test Provision Details 34</t>
  </si>
  <si>
    <t>Test Provision Details 35</t>
  </si>
  <si>
    <t xml:space="preserve">TC_FR_18 </t>
  </si>
  <si>
    <t>Test Provision Details 36</t>
  </si>
  <si>
    <t>Test Provision Details 37</t>
  </si>
  <si>
    <t>Test Provision Details 38</t>
  </si>
  <si>
    <t>Test Provision Details 39</t>
  </si>
  <si>
    <t>Test Provision Details 40</t>
  </si>
  <si>
    <t>Test Provision Details 41</t>
  </si>
  <si>
    <t>Test Provision Details 42</t>
  </si>
  <si>
    <t>Test Provision Details 43</t>
  </si>
  <si>
    <t>Test Provision Details 44</t>
  </si>
  <si>
    <t>Test Provision Details 45</t>
  </si>
  <si>
    <t>Test Provision Details 46</t>
  </si>
  <si>
    <t>Test Provision Details 47</t>
  </si>
  <si>
    <t xml:space="preserve">TC_FR_19 </t>
  </si>
  <si>
    <t>Test Provision Details 48</t>
  </si>
  <si>
    <t>Test Provision Details 49</t>
  </si>
  <si>
    <t>Test Provision Details 50</t>
  </si>
  <si>
    <t>Test Provision Details 51</t>
  </si>
  <si>
    <t>Test Provision Details 52</t>
  </si>
  <si>
    <t>Test Provision Details 53</t>
  </si>
  <si>
    <t>Test Provision Details 54</t>
  </si>
  <si>
    <t>Test Provision Details 55</t>
  </si>
  <si>
    <t>Test Provision Details 56</t>
  </si>
  <si>
    <t>Test Provision Details 57</t>
  </si>
  <si>
    <t>Test Provision Details 58</t>
  </si>
  <si>
    <t>Test Provision Details 59</t>
  </si>
  <si>
    <t xml:space="preserve">TC_FR_20 </t>
  </si>
  <si>
    <t>Test Provision Details 60</t>
  </si>
  <si>
    <t>Test Provision Details 61</t>
  </si>
  <si>
    <t>Test Provision Details 62</t>
  </si>
  <si>
    <t>Test Provision Details 63</t>
  </si>
  <si>
    <t>Test Provision Details 64</t>
  </si>
  <si>
    <t>Test Provision Details 65</t>
  </si>
  <si>
    <t>Test Provision Details 66</t>
  </si>
  <si>
    <t>Test Provision Details 67</t>
  </si>
  <si>
    <t>Test Provision Details 68</t>
  </si>
  <si>
    <t>Test Provision Details 69</t>
  </si>
  <si>
    <t>Test Provision Details 70</t>
  </si>
  <si>
    <t>Test Provision Details 71</t>
  </si>
  <si>
    <t xml:space="preserve">TC_FR_21 </t>
  </si>
  <si>
    <t>Test Provision Details 72</t>
  </si>
  <si>
    <t>Test Provision Details 73</t>
  </si>
  <si>
    <t>Test Provision Details 74</t>
  </si>
  <si>
    <t>Test Provision Details 75</t>
  </si>
  <si>
    <t>Test Provision Details 76</t>
  </si>
  <si>
    <t>Test Provision Details 77</t>
  </si>
  <si>
    <t>Test Provision Details 78</t>
  </si>
  <si>
    <t>Test Provision Details 79</t>
  </si>
  <si>
    <t>Test Provision Details 80</t>
  </si>
  <si>
    <t>Test Provision Details 81</t>
  </si>
  <si>
    <t>Test Provision Details 82</t>
  </si>
  <si>
    <t>Test Provision Details 83</t>
  </si>
  <si>
    <t xml:space="preserve">TC_FR_22 </t>
  </si>
  <si>
    <t>Test Provision Details 84</t>
  </si>
  <si>
    <t>Test Provision Details 85</t>
  </si>
  <si>
    <t>Test Provision Details 86</t>
  </si>
  <si>
    <t>Test Provision Details 87</t>
  </si>
  <si>
    <t>Test Provision Details 88</t>
  </si>
  <si>
    <t>Test Provision Details 89</t>
  </si>
  <si>
    <t>Test Provision Details 90</t>
  </si>
  <si>
    <t>Test Provision Details 91</t>
  </si>
  <si>
    <t>Test Provision Details 92</t>
  </si>
  <si>
    <t>Test Provision Details 93</t>
  </si>
  <si>
    <t>Test Provision Details 94</t>
  </si>
  <si>
    <t>Test Provision Details 95</t>
  </si>
  <si>
    <t xml:space="preserve">TC_FR_23 </t>
  </si>
  <si>
    <t>Test Provision Details 96</t>
  </si>
  <si>
    <t>Test Provision Details 97</t>
  </si>
  <si>
    <t>Test Provision Details 98</t>
  </si>
  <si>
    <t>Test Provision Details 99</t>
  </si>
  <si>
    <t>Test Provision Details 100</t>
  </si>
  <si>
    <t>Test Provision Details 101</t>
  </si>
  <si>
    <t>Test Provision Details 102</t>
  </si>
  <si>
    <t>Test Provision Details 103</t>
  </si>
  <si>
    <t>Test Provision Details 104</t>
  </si>
  <si>
    <t>Test Provision Details 105</t>
  </si>
  <si>
    <t>Test Provision Details 106</t>
  </si>
  <si>
    <t>Test Provision Details 107</t>
  </si>
  <si>
    <t xml:space="preserve">TC_FR_24 </t>
  </si>
  <si>
    <t>Test Provision Details 108</t>
  </si>
  <si>
    <t>Test Provision Details 109</t>
  </si>
  <si>
    <t>Test Provision Details 110</t>
  </si>
  <si>
    <t>Test Provision Details 111</t>
  </si>
  <si>
    <t>Test Provision Details 112</t>
  </si>
  <si>
    <t>Test Provision Details 113</t>
  </si>
  <si>
    <t>Test Provision Details 114</t>
  </si>
  <si>
    <t>Test Provision Details 115</t>
  </si>
  <si>
    <t>Test Provision Details 116</t>
  </si>
  <si>
    <t>Test Provision Details 117</t>
  </si>
  <si>
    <t>Test Provision Details 118</t>
  </si>
  <si>
    <t>Test Provision Details 119</t>
  </si>
  <si>
    <t xml:space="preserve">TC_FR_25 </t>
  </si>
  <si>
    <t>Test Provision Details 120</t>
  </si>
  <si>
    <t>Test Provision Details 121</t>
  </si>
  <si>
    <t>Test Provision Details 122</t>
  </si>
  <si>
    <t>Test Provision Details 123</t>
  </si>
  <si>
    <t>Test Provision Details 124</t>
  </si>
  <si>
    <t>Test Provision Details 125</t>
  </si>
  <si>
    <t>Test Provision Details 126</t>
  </si>
  <si>
    <t>Test Provision Details 127</t>
  </si>
  <si>
    <t>Test Provision Details 128</t>
  </si>
  <si>
    <t>Test Provision Details 129</t>
  </si>
  <si>
    <t>Test Provision Details 130</t>
  </si>
  <si>
    <t>Test Provision Details 131</t>
  </si>
  <si>
    <t>TC_FR_26
TC_FR_46</t>
  </si>
  <si>
    <t>8
9</t>
  </si>
  <si>
    <t xml:space="preserve">Lunch Time </t>
  </si>
  <si>
    <t>Theft</t>
  </si>
  <si>
    <t>15/8/2011</t>
  </si>
  <si>
    <t>TC_FR_26
TC_FR_30
TC_FR_46</t>
  </si>
  <si>
    <t>9
1
10</t>
  </si>
  <si>
    <t>Damage</t>
  </si>
  <si>
    <t>15/9/2010</t>
  </si>
  <si>
    <t>TC_FR_27
TC_FR_46
TC_FR_53</t>
  </si>
  <si>
    <t>5
29
4</t>
  </si>
  <si>
    <t>Test Notes1</t>
  </si>
  <si>
    <t>19/7/2002</t>
  </si>
  <si>
    <t>26/7/2002</t>
  </si>
  <si>
    <t>30/7/2002</t>
  </si>
  <si>
    <t>TC_FR_28
TC_FR_49</t>
  </si>
  <si>
    <t>15/7/2011</t>
  </si>
  <si>
    <t>1, 7</t>
  </si>
  <si>
    <t>TC_FR_32
TC_FR_33</t>
  </si>
  <si>
    <t>1
1,6</t>
  </si>
  <si>
    <t>TC_FR_34
TC_FR_35
TC_FR_36
TC_FR_37
TC_FR_41
TC_FR_43
TC_FR_44
TC_FR_47
TC_FR_53</t>
  </si>
  <si>
    <t>7
1
1
1
1
1
1
8
7</t>
  </si>
  <si>
    <t>Permanent</t>
  </si>
  <si>
    <t>TC_FR_35
TC_FR_36
TC_FR_37</t>
  </si>
  <si>
    <t>6
6
7</t>
  </si>
  <si>
    <t>Test Notes 1</t>
  </si>
  <si>
    <t>Test Reinste Notes1</t>
  </si>
  <si>
    <t>TC_FR_38
TC_FR_50</t>
  </si>
  <si>
    <t>TC_FR_39
TC_FR_51</t>
  </si>
  <si>
    <t>TC_FR_45
TC_FR_55
TC_FR_56</t>
  </si>
  <si>
    <t>3
1</t>
  </si>
  <si>
    <t>Racist abuse (RA)</t>
  </si>
  <si>
    <t>Test Notes</t>
  </si>
  <si>
    <t>22/8/2002</t>
  </si>
  <si>
    <t>Test Note Test Note</t>
  </si>
  <si>
    <t>1, 4</t>
  </si>
  <si>
    <t>7, 10</t>
  </si>
  <si>
    <t>TástáilテストPruebaИспытанийΔοκιμής測試</t>
  </si>
  <si>
    <t xml:space="preserve"> </t>
  </si>
  <si>
    <t>Expected Result is blank</t>
  </si>
  <si>
    <t>Mihir</t>
  </si>
  <si>
    <t>Pankaj</t>
  </si>
  <si>
    <t>This is not displayed in UI</t>
  </si>
  <si>
    <t>For status its not text box</t>
  </si>
  <si>
    <t>Cant see title in UI</t>
  </si>
  <si>
    <t>Change Expected result</t>
  </si>
  <si>
    <t>TC_UI_3
TC_UI_4</t>
  </si>
  <si>
    <t>Change Fixed to Lunch or Permanent</t>
  </si>
  <si>
    <t>TC_UI_5 
TC_UI_6</t>
  </si>
  <si>
    <t>Change Pre Condition, User will be on Exclusion page</t>
  </si>
  <si>
    <t>This step is not required</t>
  </si>
  <si>
    <t>NFR</t>
  </si>
  <si>
    <t>Change Other Detail to Exclusion Detail</t>
  </si>
  <si>
    <t>Binita</t>
  </si>
  <si>
    <t>In some NFR cases you have used Pre Condition P5. Please tell me reason of using that</t>
  </si>
  <si>
    <t>TC_NFR_12</t>
  </si>
  <si>
    <t>Change Pre Condition</t>
  </si>
  <si>
    <t>TC_NFR_13</t>
  </si>
  <si>
    <t>Steps are not matching as per TC</t>
  </si>
  <si>
    <t>Mihir Section</t>
  </si>
  <si>
    <t>In Test Data change year to 2010 or 2011 as other have done</t>
  </si>
  <si>
    <t>TC_FR_33 &amp; Other</t>
  </si>
  <si>
    <t>Pre Condition are not matching as expected</t>
  </si>
  <si>
    <t>Step 16 to 18 are not clear</t>
  </si>
  <si>
    <t>13, 14, 15</t>
  </si>
  <si>
    <t>These steps are not required as it is not mentioned in FSD</t>
  </si>
  <si>
    <t>N/A</t>
  </si>
  <si>
    <t>TBD</t>
  </si>
  <si>
    <t>Print Learner Exclusions</t>
  </si>
  <si>
    <t>Cover separate case for Print &amp; Print All</t>
  </si>
  <si>
    <t>Cover case related to Page wise print feature</t>
  </si>
  <si>
    <t>Export Learner Exclusions</t>
  </si>
  <si>
    <t>Cover separate case for Export &amp; Export All</t>
  </si>
  <si>
    <t>Cover case related to Page wise Export feature</t>
  </si>
  <si>
    <t>TC_FR_37
TC_FR_38
TC_FR_39</t>
  </si>
  <si>
    <t>Can be club into one TC</t>
  </si>
  <si>
    <t>Keep disabled fields as applicable</t>
  </si>
  <si>
    <t>Swapnil</t>
  </si>
  <si>
    <t>Modify 8 &amp; 9 steps</t>
  </si>
  <si>
    <t>6 to 10 steps are not mentioned in FSD</t>
  </si>
  <si>
    <t>na</t>
  </si>
  <si>
    <t xml:space="preserve">
Repeted test step 1. Note: Only in 1st test case Test Step 1 comes. for rest of the test cases add preconditon number.</t>
  </si>
  <si>
    <t>TC_FR_2,3</t>
  </si>
  <si>
    <t>flow of Cancel button should come 1st. Then repeat the same steps for OK button.
Test Step number is missing &amp; incorrect test step.</t>
  </si>
  <si>
    <t>Add "Report" UI</t>
  </si>
  <si>
    <t>Expected result needs to modify. (for ref. refer TC_UI_1 step 16)</t>
  </si>
  <si>
    <t>Need to modify test step.</t>
  </si>
  <si>
    <t>TC_UI_3
TC_UI_4
TC_UI_5</t>
  </si>
  <si>
    <t>multiple</t>
  </si>
  <si>
    <t>Need to modify the Test step.
Location of the buttons is provided but alignment is not written.</t>
  </si>
  <si>
    <t>6,8</t>
  </si>
  <si>
    <t>"Checkbox" column is missing.</t>
  </si>
  <si>
    <t>12,15,18</t>
  </si>
  <si>
    <t>Incorrect expected result.</t>
  </si>
  <si>
    <t>TC_FR_6, 7</t>
  </si>
  <si>
    <t>Correct the Numbering</t>
  </si>
  <si>
    <t>Pre Condition p is missing</t>
  </si>
  <si>
    <t>General</t>
  </si>
  <si>
    <t>Do Spell Check</t>
  </si>
  <si>
    <t>Test Data ref number is displayed in Link</t>
  </si>
  <si>
    <t>Sr No of Pre Condition need to be updated</t>
  </si>
  <si>
    <t>Change to Exclusion</t>
  </si>
  <si>
    <t>Link of Test Data is not matching</t>
  </si>
  <si>
    <t>TC_FR_5
TC_FR_27
TC_FR_29
TC_FR_33
TC_NFR_11</t>
  </si>
  <si>
    <t>All</t>
  </si>
  <si>
    <t>chnage print to export</t>
  </si>
  <si>
    <t>Mention save click. Because after click on save, end date will be changed</t>
  </si>
  <si>
    <t>For Total session &amp; total exclusion its displayed 7 in expected result which will be 4</t>
  </si>
  <si>
    <t>In expected result, mark category as Lunch</t>
  </si>
  <si>
    <t>Cover Cases with logical Flow of Data</t>
  </si>
  <si>
    <t>Cover case related to max limit for notes. User wont be able to enter more then the limit</t>
  </si>
  <si>
    <t>First mark Appeal as checked and set a date. Then Uncheck Appeal and check the behaviour</t>
  </si>
  <si>
    <t>In Lunch exlcusion cover case related to Outcome</t>
  </si>
  <si>
    <t>Not required</t>
  </si>
  <si>
    <t>In Edit exclusiuon, cover case related to change of Start Date, check &amp; Uncheck of sessions and steps to check the updates done</t>
  </si>
  <si>
    <t>Manage Learner_Exclusions</t>
  </si>
  <si>
    <t>System displays blank section with a message as displayed below:
"There are no records to display."</t>
  </si>
  <si>
    <t>Click on Ok button.</t>
  </si>
  <si>
    <t>System closes the message and displays the added exclusion record in the grid and the attendance record of the learner will indicate the learner is excluded.</t>
  </si>
  <si>
    <t>Following message must be displayed in the message summary section:
Category is a required field. Please enter data.</t>
  </si>
  <si>
    <t>Following message must be displayed in the message summary section:
Reason is a required field. Please enter data.</t>
  </si>
  <si>
    <t>Following message must be displayed in the message summary section:
Start Date is a required field. Please enter data.</t>
  </si>
  <si>
    <t>Following message must be displayed in the message summary section:
End Date is required field. Please enter data.</t>
  </si>
  <si>
    <t>Following message must be displayed in the message summary section:
Start Session is a required field. Please enter data.</t>
  </si>
  <si>
    <t>Following message must be displayed in the message summary section:
Reason is a required field. Please enter data.
Start Date is a required field. Please enter data.
End Date is a required field. Please enter data.
Start Session is a required field. Please enter data.</t>
  </si>
  <si>
    <t>The system displays a warning to the user with OK and Cancel button:
Text: Are you sure you want to navigate away from this page as there is unsaved data that will be lost.
Press OK to continue, or Cancel to stay on the current page.</t>
  </si>
  <si>
    <t xml:space="preserve">Following message is displaying on screen:
"Start Date contains an invalid date format." </t>
  </si>
  <si>
    <t xml:space="preserve">Following message is displaying on screen:
"End Date contains an invalid date format." </t>
  </si>
  <si>
    <t xml:space="preserve">Following message is displaying on screen:
"Appeal Date contains an invalid date format." </t>
  </si>
  <si>
    <t xml:space="preserve">Following message is displaying on screen:
"Appeal Cut Off Date contains an invalid date format." </t>
  </si>
  <si>
    <t xml:space="preserve">Following message is displaying on screen:
"Reintegration Meeting Date contains an invalid date format." </t>
  </si>
  <si>
    <t xml:space="preserve">Following message is displaying on screen:
"Reinstatement Date contains an invalid date format." </t>
  </si>
  <si>
    <t xml:space="preserve">Following message is displaying on screen:
"Provision Start Date contains an invalid date format." </t>
  </si>
  <si>
    <t>Following message must be displayed in the message summary section:
Reason is a required field. Please enter data.
Start Date is a required field. Please enter data.
End Date is a required field. Please enter data.</t>
  </si>
  <si>
    <t>Following message must be displayed in the message summary section:
Reason is a required field. Please enter data.
Start Date is a required field. Please enter data.
Start Session is a required field. Please enter data.</t>
  </si>
  <si>
    <t>Following message is displayed:
There is no phone number registered to which to send notifications.</t>
  </si>
  <si>
    <t xml:space="preserve">Following message is displayed with OK button:
"No record has been selected. Please select one."
</t>
  </si>
  <si>
    <t>Following message is displayed:
"There is no email id registered to which to send notifications."</t>
  </si>
  <si>
    <t xml:space="preserve">Confirmation message must be displayed with 'Yes' &amp; 'No' buttons:
Are you sure you want to permanently delete the selected record(s)?  </t>
  </si>
  <si>
    <t>following message should display:
"There are no records to display."</t>
  </si>
  <si>
    <t>System closes the message and displays the updated exclusion record in the grid and the attendance record of the learner will indicate the learner is excluded.</t>
  </si>
  <si>
    <t>Click on "Edit" button.</t>
  </si>
  <si>
    <t>Click on "Delete" button.</t>
  </si>
  <si>
    <t>The system closes the modal window and navigates the user back to the “Exclusion Details” section.</t>
  </si>
  <si>
    <t>Progresso User Experience Interaction Guideline Checklist</t>
  </si>
  <si>
    <t>Sr #</t>
  </si>
  <si>
    <t>Rule #</t>
  </si>
  <si>
    <t>Checklist related to</t>
  </si>
  <si>
    <t>SCR01</t>
  </si>
  <si>
    <t>SCR02</t>
  </si>
  <si>
    <t>SCR03</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</si>
  <si>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</si>
  <si>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</si>
  <si>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</si>
  <si>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</si>
  <si>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</si>
  <si>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</si>
  <si>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</si>
  <si>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</si>
  <si>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</si>
  <si>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</si>
  <si>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</si>
  <si>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</si>
  <si>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</si>
  <si>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</si>
  <si>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</si>
  <si>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</si>
  <si>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</si>
  <si>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</si>
  <si>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</si>
  <si>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</si>
  <si>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</si>
  <si>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</si>
  <si>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</si>
  <si>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</si>
  <si>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</si>
  <si>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</si>
  <si>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</si>
  <si>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</si>
  <si>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</si>
  <si>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</si>
  <si>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</si>
  <si>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</si>
  <si>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</si>
  <si>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</si>
  <si>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</si>
  <si>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</si>
  <si>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</si>
  <si>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</si>
  <si>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</si>
  <si>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</si>
  <si>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</si>
  <si>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</si>
  <si>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</si>
  <si>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</si>
  <si>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</si>
  <si>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</si>
  <si>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</si>
  <si>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</si>
  <si>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</si>
  <si>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</si>
  <si>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</si>
  <si>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</si>
  <si>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</si>
  <si>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</si>
  <si>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</si>
  <si>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</si>
  <si>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</si>
  <si>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</si>
  <si>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</si>
  <si>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</si>
  <si>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</si>
  <si>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</si>
  <si>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</si>
  <si>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</si>
  <si>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</si>
  <si>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</si>
  <si>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</si>
  <si>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</si>
  <si>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</si>
  <si>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</si>
  <si>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</si>
  <si>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</si>
  <si>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</si>
  <si>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</si>
  <si>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</si>
  <si>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</si>
  <si>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</si>
  <si>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</si>
  <si>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</si>
  <si>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</si>
  <si>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</si>
  <si>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</si>
  <si>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</si>
  <si>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</si>
  <si>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</si>
  <si>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</si>
  <si>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</si>
  <si>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</si>
  <si>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</si>
  <si>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</si>
  <si>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</si>
  <si>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</si>
  <si>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</si>
  <si>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</si>
  <si>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</si>
  <si>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</si>
  <si>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</si>
  <si>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</si>
  <si>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</si>
  <si>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</si>
  <si>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</si>
  <si>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</si>
  <si>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</si>
  <si>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</si>
  <si>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</si>
  <si>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</si>
  <si>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</si>
  <si>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</si>
  <si>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</si>
  <si>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</si>
  <si>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</si>
  <si>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</si>
  <si>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</si>
  <si>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</si>
  <si>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</si>
  <si>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</si>
  <si>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</si>
  <si>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</si>
  <si>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</si>
  <si>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</si>
  <si>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</si>
  <si>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</si>
  <si>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</si>
  <si>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</si>
  <si>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</si>
  <si>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</si>
  <si>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</si>
  <si>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</si>
  <si>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</si>
  <si>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</si>
  <si>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</si>
  <si>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</si>
  <si>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</si>
  <si>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</si>
  <si>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</si>
  <si>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</si>
  <si>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</si>
  <si>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</si>
  <si>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</si>
  <si>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</si>
  <si>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</si>
  <si>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</si>
  <si>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</si>
  <si>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</si>
  <si>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</si>
  <si>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</si>
  <si>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</si>
  <si>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</si>
  <si>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</si>
  <si>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</si>
  <si>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</si>
  <si>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</si>
  <si>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</si>
  <si>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</si>
  <si>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</si>
  <si>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</si>
  <si>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</si>
  <si>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</si>
  <si>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</si>
  <si>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</si>
  <si>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</si>
  <si>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</si>
  <si>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</si>
  <si>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</si>
  <si>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</si>
  <si>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</si>
  <si>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</si>
  <si>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</si>
  <si>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</si>
  <si>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</si>
  <si>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</si>
  <si>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</si>
  <si>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</si>
  <si>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</si>
  <si>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</si>
  <si>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</si>
  <si>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</si>
  <si>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</si>
  <si>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</si>
  <si>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</si>
  <si>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</si>
  <si>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</si>
  <si>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</si>
  <si>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</si>
  <si>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</si>
  <si>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</si>
  <si>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</si>
  <si>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</si>
  <si>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</si>
  <si>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</si>
  <si>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</si>
  <si>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</si>
  <si>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</si>
  <si>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</si>
  <si>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</si>
  <si>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</si>
  <si>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</si>
  <si>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</si>
  <si>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</si>
  <si>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</si>
  <si>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</si>
  <si>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</si>
  <si>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</si>
  <si>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</si>
  <si>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</si>
  <si>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</si>
  <si>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</si>
  <si>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</si>
  <si>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</si>
  <si>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</si>
  <si>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</si>
  <si>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</si>
  <si>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</si>
  <si>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</si>
  <si>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</si>
  <si>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Checklist</t>
  </si>
  <si>
    <t>Used Browser</t>
  </si>
  <si>
    <t>NA</t>
  </si>
  <si>
    <t>PRG.LNR.TC.Manage Learner Exclusions.xls</t>
  </si>
  <si>
    <t>Swapnil Desai</t>
  </si>
  <si>
    <t>The system displays a warning to the user with OK and Cancel button:
Are you sure you want to navigate away from this page?
Moving away from this page will result into losing any unsaved data.
Press OK to continue, or Cancel to stay on the current page.</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</si>
  <si>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</si>
  <si>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</si>
  <si>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</si>
  <si>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</si>
  <si>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</si>
  <si>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</si>
  <si>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</si>
  <si>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</si>
  <si>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</si>
  <si>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</si>
  <si>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</si>
  <si>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r>
      <t xml:space="preserve">Left panel can be expanded/collapsed by clicking on </t>
    </r>
    <r>
      <rPr>
        <b/>
        <sz val="11"/>
        <rFont val="Calibri"/>
        <family val="2"/>
        <scheme val="minor"/>
      </rPr>
      <t>&lt;&lt;</t>
    </r>
    <r>
      <rPr>
        <sz val="11"/>
        <rFont val="Calibri"/>
        <family val="2"/>
        <scheme val="minor"/>
      </rPr>
      <t xml:space="preserve"> icon </t>
    </r>
  </si>
  <si>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</si>
  <si>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</si>
  <si>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</si>
  <si>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</si>
  <si>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</si>
  <si>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</si>
  <si>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</si>
  <si>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</si>
  <si>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</si>
  <si>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</si>
  <si>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</si>
  <si>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</si>
  <si>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</si>
  <si>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</si>
  <si>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</si>
  <si>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</si>
  <si>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</si>
  <si>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</si>
  <si>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</si>
  <si>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</si>
  <si>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</si>
  <si>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</si>
  <si>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</si>
  <si>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</si>
  <si>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</si>
  <si>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</si>
  <si>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</si>
  <si>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</si>
  <si>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</si>
  <si>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</si>
  <si>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</si>
  <si>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</si>
  <si>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</si>
  <si>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There should not be any redundancy in the page title and the wizard steps, sub steps.
For e.g. If the Page title is ‘Template’ the Wizard step title should be ‘Create’ and not ‘Create Template’</t>
  </si>
  <si>
    <t>"Verify that main browser window for Progresso displays following title
“Progresso - Intelligence at your fingertips” "</t>
  </si>
  <si>
    <t xml:space="preserve">System should display title as  “Progresso - Intelligence at your fingertips” in main browser window title bar
</t>
  </si>
  <si>
    <t>To verify that correct Title is displayed for all windows/screens</t>
  </si>
  <si>
    <t>No operation to be done after logging for "N" minutes.</t>
  </si>
  <si>
    <t>To verify message will be displayed &amp; on ok click, redirect to login when any action/save is performed</t>
  </si>
  <si>
    <t>p-1,p-32</t>
  </si>
  <si>
    <t>User should be redirected to login page.</t>
  </si>
  <si>
    <t>To verify user is automatically redirected to login when page is refreshed</t>
  </si>
  <si>
    <t>Click on "Refresh" button.</t>
  </si>
  <si>
    <t>Click on "Close" button.</t>
  </si>
  <si>
    <t>Check that total session &amp; total days field is blank &amp; not populated in grid also.</t>
  </si>
  <si>
    <t>Total sessions not populated in record and on grid</t>
  </si>
  <si>
    <t>GBR</t>
  </si>
  <si>
    <t>To verify the date range.</t>
  </si>
  <si>
    <t>Enter the date</t>
  </si>
  <si>
    <t>Enter date should be displayed.</t>
  </si>
  <si>
    <t xml:space="preserve">Below message should be displayed.
&lt;&lt;Fieldname&gt;&gt; contains an invalid date format. </t>
  </si>
  <si>
    <t>Click on "Save" button.</t>
  </si>
  <si>
    <t>Success message should be displayed.</t>
  </si>
  <si>
    <t>To verify the to be deleted "Master value is displayed as "To be-Deleted".</t>
  </si>
  <si>
    <t>1/1/1753</t>
  </si>
  <si>
    <t>31/12/1752</t>
  </si>
  <si>
    <t>To verify when two users simultaneously edits a learner exclusion record, the system saves the latest changes only</t>
  </si>
  <si>
    <t>User1 and User2 are on ADD/EDIT learner exclusion modal window for same record.</t>
  </si>
  <si>
    <t>p-26</t>
  </si>
  <si>
    <t>p-1,p-26</t>
  </si>
  <si>
    <t>User1 should select the reason as</t>
  </si>
  <si>
    <t>Selected reason should be displayed.</t>
  </si>
  <si>
    <t>User2 should select the reason as</t>
  </si>
  <si>
    <t>User1 clicks on "Save" button.</t>
  </si>
  <si>
    <t>Record should be saved.</t>
  </si>
  <si>
    <t>User2 clicks on "Save" button.</t>
  </si>
  <si>
    <t>Refresh the screen on user1 application.</t>
  </si>
  <si>
    <t>Last saved value of provision type to be displayed.</t>
  </si>
  <si>
    <t>To verify that system display a message to 'Refresh the screen' when user is editing a exclusion record which is already deleted</t>
  </si>
  <si>
    <t>p-27</t>
  </si>
  <si>
    <t>p-28</t>
  </si>
  <si>
    <t>p-29</t>
  </si>
  <si>
    <t>p-30</t>
  </si>
  <si>
    <t>User1 on the ADD/EDIT modal dialog and User2 on exclusion record list view.</t>
  </si>
  <si>
    <t>p-1,p-28</t>
  </si>
  <si>
    <t>User2 should select the check box of the record which is edited by User1</t>
  </si>
  <si>
    <t>Selected record check box to be checked.</t>
  </si>
  <si>
    <t>Confirmation message should be displayed.</t>
  </si>
  <si>
    <t>Click on "Yes" button.</t>
  </si>
  <si>
    <t>Selected record to be deleted.</t>
  </si>
  <si>
    <t>Below message should be displayed.
The record being saved may have been deleted by other users. Please return to relevant list screen and try editing the record again if available.</t>
  </si>
  <si>
    <t>p-1,p-27</t>
  </si>
  <si>
    <t>User2 should select the check box of a record.</t>
  </si>
  <si>
    <t>User1 should select the check box of the record which is deleted by User2</t>
  </si>
  <si>
    <t>Click on the "Category" drop down.</t>
  </si>
  <si>
    <t>Below value should be deleted in category drop down.
Fixed period</t>
  </si>
  <si>
    <t>Below value should be deleted in reason drop down.
Damage</t>
  </si>
  <si>
    <t>Click on the "Reason" drop down.</t>
  </si>
  <si>
    <t>Verify the drop down values are displayed in below order.
1.Bullying (BU)
2.Damage (DM)
3.Drug and alcohol related (DA)
4.Other (OT)
5.Persistent disruptive behaviour (DB)
6.Physical assault against a pupil (PP)
7.Physical assault against an adult (PA)
8.Racist abuse (RA) 
9.Sexual misconduct (SM)
10.Verbal abuse/threatening behaviour against a pupil (VP)
11.Verbal abuse/threatening behaviour against an adult (VA)
12.Theft (TH)</t>
  </si>
  <si>
    <t>User1 and User2 are on exclusion records list view.</t>
  </si>
  <si>
    <t>To verify session out after "N" minutes.</t>
  </si>
  <si>
    <t>User should be automatically logged out.</t>
  </si>
  <si>
    <t>To verify no action is taken on logout warning message window close.</t>
  </si>
  <si>
    <t>Message dialog to be closed.</t>
  </si>
  <si>
    <t>System must delete "E" code in attendance for the specified learner and time period and the attendance records remain blank after deletion</t>
  </si>
  <si>
    <t>13/9/2011</t>
  </si>
  <si>
    <t>Check that in Learner Attendance Entry module "attendance &gt; enter roll call",
system deletes “E” codes in attendance for the specified learner and time period.</t>
  </si>
  <si>
    <t>Created test steps for CR110
(added steps in Edit &amp; Delete sections)</t>
  </si>
  <si>
    <t>TC_FR_81</t>
  </si>
  <si>
    <t>p-31</t>
  </si>
  <si>
    <t>User is having view learner rights only.</t>
  </si>
  <si>
    <t>User is having add/edit learner rights only.</t>
  </si>
  <si>
    <t>User is having delete learner rights only.</t>
  </si>
  <si>
    <t>p-32</t>
  </si>
  <si>
    <t>p-33</t>
  </si>
  <si>
    <t>p-34</t>
  </si>
  <si>
    <t>Updates</t>
  </si>
  <si>
    <t>TC_FR_82</t>
  </si>
  <si>
    <t>TC_FR_83</t>
  </si>
  <si>
    <t>TC_FR_84</t>
  </si>
  <si>
    <t>To verify the property of back and forward button of the browser.</t>
  </si>
  <si>
    <t>Click on "Back" button.</t>
  </si>
  <si>
    <t>Click on "Forward" button.</t>
  </si>
  <si>
    <t>Click on "Progresso" logo.</t>
  </si>
  <si>
    <t>User should be navigated to home page.</t>
  </si>
  <si>
    <t>Click on school logo.</t>
  </si>
  <si>
    <t>No action to be done.</t>
  </si>
  <si>
    <t>To verify the property of right click button.</t>
  </si>
  <si>
    <t>Added button access rights related test cases in Updates sections</t>
  </si>
  <si>
    <t>p-35</t>
  </si>
  <si>
    <t>p-1, p-35</t>
  </si>
  <si>
    <r>
      <rPr>
        <sz val="10"/>
        <rFont val="Trebuchet MS"/>
        <family val="2"/>
      </rPr>
      <t>Verify that the user can generate the Exclusion reports through Report Menu.</t>
    </r>
    <r>
      <rPr>
        <sz val="10"/>
        <color indexed="30"/>
        <rFont val="Trebuchet MS"/>
        <family val="2"/>
      </rPr>
      <t/>
    </r>
  </si>
  <si>
    <t>User is on Reports | People |Learner | Exclusions page.</t>
  </si>
  <si>
    <t>Select "Learner" from "Select Category" dropdown.</t>
  </si>
  <si>
    <t>"Learner" is selected from dropdown.</t>
  </si>
  <si>
    <t>Select "Exclusion" from "Sub Category" dropdown.</t>
  </si>
  <si>
    <t>"Exclusion" is selected from "sub category" dropdown.</t>
  </si>
  <si>
    <t>Exclusion report is selected.</t>
  </si>
  <si>
    <t>Click on the Generate button.</t>
  </si>
  <si>
    <t>Reports get generated.</t>
  </si>
  <si>
    <t>Created test cases TC_FR_67 for exclusion report.</t>
  </si>
  <si>
    <t>To verify when a user tries to delete an exclusion  record which is already deleted by other user, the system does nothing</t>
  </si>
  <si>
    <t>Select any of the following available exclusion report from the list:
a. Exclusion up to 5 days
b. Exclusion between 5-15 days
c. Exclusion above 15 days
d. Permanent exclusion</t>
  </si>
  <si>
    <t>Following message will be displayed:
Title: Error
Text: A Permanent exclusion is already recorded for this learner.  No further exclusions can be added unless an appeal is successful.  In which case the permanent exclusion will require modification before new exclusions can be added.
Type: Error
Buttons : Close</t>
  </si>
  <si>
    <t>Click on Close button on the message box</t>
  </si>
  <si>
    <t>Verify that Future attendance is removed.</t>
  </si>
  <si>
    <t>Following confirmation message is displayed :
Title: Success
Text: Your changes have been saved successfully.
Type: Success
Button: Ok</t>
  </si>
  <si>
    <t>Verify that system updates the attendance record of the learner from the ‘Start Date’ to the end of the year with this code.</t>
  </si>
  <si>
    <t xml:space="preserve">Following error message displays:
•Head Teacher Notification Date contains an invalid date format.
</t>
  </si>
  <si>
    <t>To verify the validation rules for Head Teacher Notification.</t>
  </si>
  <si>
    <t xml:space="preserve">Following error message displays:
•Governor's Meeting Date contains an invalid date format.
</t>
  </si>
  <si>
    <t xml:space="preserve">To verify the validation rules for Governor's Meeting. </t>
  </si>
  <si>
    <t xml:space="preserve">Following message is displaying on screen:
•Exclusion Hearing Date contains an invalid date format.
</t>
  </si>
  <si>
    <t>To verify the validation rules for Exclusion Hearing.</t>
  </si>
  <si>
    <t>Verify that the user can add Permanent exclusion record with only mandatory fields.</t>
  </si>
  <si>
    <t>The ‘Start Session’ and ‘End Session’ fields must be updated as ‘AM’ and ‘PM’ respectively</t>
  </si>
  <si>
    <t>User is on People &gt; Learner &gt; Manage learner and all Learner records with valid values exist in the list view.</t>
  </si>
  <si>
    <t>System closes the modal window and
following success message should get displayed.
Title: Success
Text: The record(s) have been added successfully.
Type: Success
Button: Ok</t>
  </si>
  <si>
    <t>System Closes the message dialogue following success message should get displayed.
Title: Success
Text: The record(s) have been added successfully.
Type: Success
Button: Ok</t>
  </si>
  <si>
    <t>System should displays following error message:
Title: Error
Text: There are no records available.
Button: Close</t>
  </si>
  <si>
    <t>Click on Close button.</t>
  </si>
  <si>
    <t>Error message should get displayed with following:
Title: Error
Text: "Please select a single record."
Buttons: "Close</t>
  </si>
  <si>
    <t>Warning message should get displayed with following:
Title: Error
Text: "No record has been selected. Please select one."
Buttons: Close</t>
  </si>
  <si>
    <t>Click on Close' button on the error message dialog box.</t>
  </si>
  <si>
    <t>Navigate to System &gt; Audit Log.</t>
  </si>
  <si>
    <t xml:space="preserve">User is on "View Audit Logs" page. </t>
  </si>
  <si>
    <t>Verify following information saved when user made any changes.
1. UserID
2. Fullname
3. Role
4. SessionID
5. Module
6. Details
7. Description
8. Date and Time
9. IP Address
10. Establishment</t>
  </si>
  <si>
    <t>following information must be saved when user made any changes.
1. UserID
2. Fullname
3. Role
4. SessionID
5. Module
6. Details
7. Description
8. Date and Time
9. IP Address
10. Establishment</t>
  </si>
  <si>
    <t>User is on Exclusion page of a learner record and an exclusion record with ‘Category’ as Fixed Period already exists for the a learner for certain start date &amp; end date.</t>
  </si>
  <si>
    <t>Add Fixed Period Exclusion record</t>
  </si>
  <si>
    <t>Verify that the user can add the 'Fixed Period' exclusion record with only mandatory fields.</t>
  </si>
  <si>
    <t>Check that when Category = Fixed Period, End Date gets enabled.</t>
  </si>
  <si>
    <t>System should enabled "End Date" for Category = Fixed Period.</t>
  </si>
  <si>
    <t>Verify that the user cannot save the 'Fixed Period' exclusion record without entering mandatory fields</t>
  </si>
  <si>
    <t>Verify that the selected Fixed Period sessions get highlighted in the grid as excluded via colour coding.</t>
  </si>
  <si>
    <t>The selected Fixed Period sessions must get highlighted in the grid as excluded via colour coding.</t>
  </si>
  <si>
    <t>Verify that the user can edit the 'Fixed Period' exclusion record with category = Fixed Period.</t>
  </si>
  <si>
    <t>Verify that the user can edit the 'Fixed Period' exclusion record to 'Lunch Term'.</t>
  </si>
  <si>
    <t>Change the Category= Fixed Period to Lunch.</t>
  </si>
  <si>
    <t>Category form Fixed Period to Lunch gets changed.</t>
  </si>
  <si>
    <t>Verify that the user can edit the 'Fixed Period' exclusion record to 'Permanent'.</t>
  </si>
  <si>
    <t>Change the Category= Fixed Period to Permanent.</t>
  </si>
  <si>
    <t>To Verify that while Editing, user cannot save exclusion record without entering mandatory fields Where Category = Fixed Period.</t>
  </si>
  <si>
    <t>Modify data in the relevant fields using Test data (for Fixed Period)</t>
  </si>
  <si>
    <t>Verify the drop down values are displayed in below order.
1. Fixed Period Exclusion
2. Lunch Exclusion
3. Permanent Exclusion</t>
  </si>
  <si>
    <t>To verify the UI of 'Add/Edit Exclusion' page having "Fixed Period" category.</t>
  </si>
  <si>
    <t>verify that the user can add the 'Fixed Period' exclusion record with all the fields by  setting "Outcome" field set to "Exclusion Stands".</t>
  </si>
  <si>
    <t>verify that the user can add the 'Fixed Period' exclusion record with all the fields by  setting "Outcome" field set to "Reinstatement".</t>
  </si>
  <si>
    <t>verify that the user can add the 'Fixed Period' exclusion record with all the fields by  setting "Outcome" field set to "Reinstatement not appropriate".</t>
  </si>
  <si>
    <t>Exclusion Stands</t>
  </si>
  <si>
    <t>Reinstatement not appropriate</t>
  </si>
  <si>
    <t>Reinstatement</t>
  </si>
  <si>
    <t>Verify that the user can add Permanent exclusion record with all fields by  setting "Outcome" field set to "Exclusion Stands".</t>
  </si>
  <si>
    <t>Verify that the user can add Permanent exclusion record with all fields by  setting "Outcome" field set to "Reinstatement not appropriate".</t>
  </si>
  <si>
    <t>Verify that the user can add Permanent exclusion record with all fields by setting "Outcome" field set to "Reinstatement".</t>
  </si>
  <si>
    <t>Verify that the user cannot save the Permanent exclusion record without entering mandatory fields by setting "Outcome" field set to "Reinstatement".</t>
  </si>
  <si>
    <t>Go to Learner Attendance Entry module "attendance &gt; enter roll call", and  Check that
system deletes “E” codes in attendance for the specified learner and time period.</t>
  </si>
  <si>
    <t>Verify that when outcome "Reinstatement" grid is displayed.</t>
  </si>
  <si>
    <t>Grid should be displayed.</t>
  </si>
  <si>
    <t>User should be navigated to Exclusion details page in form mode.</t>
  </si>
  <si>
    <t>User should be navigated to previously accessed page.</t>
  </si>
  <si>
    <t>An error message box should be displayed with "OK" button:
Title: Error
Text: "No record has been selected. Please select one."
Button: Close</t>
  </si>
  <si>
    <t>Modify data in the relevant fields using Test data (for Lunch)
by performing p-1, p-12, p-9</t>
  </si>
  <si>
    <t>Modify data in the relevant fields using Test data (for Permanent)
by performing p-1, p-12, p-10</t>
  </si>
  <si>
    <t>Added ICON sheet link in Medical Alert section.</t>
  </si>
  <si>
    <t>Verify the ICONs available in system.</t>
  </si>
  <si>
    <t>P-1,P-2,P-3,P-4</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</si>
  <si>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</si>
  <si>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</si>
  <si>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TC_FR_85</t>
  </si>
  <si>
    <t>To verify the manage process of Master data for "Category" drop down value.</t>
  </si>
  <si>
    <t>To verify the manage process of Master data for "Reason" drop down value.</t>
  </si>
  <si>
    <t>To verify the manage process of Master data for "Outcome" drop down value.</t>
  </si>
  <si>
    <t>All the record are present for the learner with all the Learner Other Detail's values.</t>
  </si>
  <si>
    <t>p-36</t>
  </si>
  <si>
    <t>p-37</t>
  </si>
  <si>
    <t>p-38</t>
  </si>
  <si>
    <t>p-1,p-4,p-29,p-36,p-37,p-38</t>
  </si>
  <si>
    <t>A Learner record which will be active in future is present with having all the Exclusion details entered.</t>
  </si>
  <si>
    <t>Navigate to data&gt;Set up master data&gt;People</t>
  </si>
  <si>
    <t>Manage Master Data screen should be displayed.</t>
  </si>
  <si>
    <t>Entered data should be displayed.</t>
  </si>
  <si>
    <t>Click on Save button.</t>
  </si>
  <si>
    <t>Below message should be displayed.
Title: Success
Text: The record(s) have been added successfully.
Button: Ok</t>
  </si>
  <si>
    <t>Click on OK button.</t>
  </si>
  <si>
    <t>List should be displayed with new value.</t>
  </si>
  <si>
    <t>Navigate back to data&gt;Set up master data&gt;People</t>
  </si>
  <si>
    <t>Below message should be displayed.
Title: Success
Text: Your changes have been saved successfully.
Button: Ok</t>
  </si>
  <si>
    <t>Newly edited value should be selected.</t>
  </si>
  <si>
    <t>Following message should be displayed:
Title: Confirmation
Text: Are you sure you want to permanently delete the selected record(s)? 
Buttons: "Yes" &amp; "No"</t>
  </si>
  <si>
    <t>Click on Yes button.</t>
  </si>
  <si>
    <t>Deleted value should not be displayed in the list view.</t>
  </si>
  <si>
    <r>
      <rPr>
        <sz val="11"/>
        <rFont val="Calibri"/>
        <family val="2"/>
      </rPr>
      <t>Select below mentioned value from dropdown and Enter data in below fields.</t>
    </r>
    <r>
      <rPr>
        <u/>
        <sz val="11"/>
        <color indexed="12"/>
        <rFont val="Calibri"/>
        <family val="2"/>
      </rPr>
      <t xml:space="preserve">
Exclusion Category (Category)</t>
    </r>
  </si>
  <si>
    <t>Navigate to People&gt;Learner&gt;Learner record&gt;Exclusion tab.</t>
  </si>
  <si>
    <t>Exclusion tab should be displayed with Exclusion Details section expanded.</t>
  </si>
  <si>
    <t>Newly added values are displaying in 'Category" dropdown.</t>
  </si>
  <si>
    <r>
      <rPr>
        <sz val="11"/>
        <rFont val="Calibri"/>
        <family val="2"/>
      </rPr>
      <t>Select below mentioned value from dropdown and Edit newly added data by provided test data.</t>
    </r>
    <r>
      <rPr>
        <u/>
        <sz val="11"/>
        <color indexed="12"/>
        <rFont val="Calibri"/>
        <family val="2"/>
      </rPr>
      <t xml:space="preserve">
Exclusion Category (Category)</t>
    </r>
  </si>
  <si>
    <t>Click on Add button and verify that newly updated values are displaying in "Category" dropdown.</t>
  </si>
  <si>
    <t>Newly updated values are displaying in "Category" dropdown.</t>
  </si>
  <si>
    <t>Exclusion Category</t>
  </si>
  <si>
    <t>Exclusion Reason</t>
  </si>
  <si>
    <t>Exclusion Appeal Result</t>
  </si>
  <si>
    <t>Temporary</t>
  </si>
  <si>
    <t>Break the Rules</t>
  </si>
  <si>
    <t>QWERTY</t>
  </si>
  <si>
    <t>Temp</t>
  </si>
  <si>
    <t>QT</t>
  </si>
  <si>
    <r>
      <rPr>
        <sz val="11"/>
        <rFont val="Calibri"/>
        <family val="2"/>
      </rPr>
      <t>Select below mentioned value from dropdown and Enter data in below fields.</t>
    </r>
    <r>
      <rPr>
        <u/>
        <sz val="11"/>
        <color indexed="12"/>
        <rFont val="Calibri"/>
        <family val="2"/>
      </rPr>
      <t xml:space="preserve">
Exclusion Reason (Reason)</t>
    </r>
  </si>
  <si>
    <r>
      <rPr>
        <sz val="11"/>
        <rFont val="Calibri"/>
        <family val="2"/>
      </rPr>
      <t>Select below mentioned value from dropdown and Edit newly added data by provided test data.</t>
    </r>
    <r>
      <rPr>
        <u/>
        <sz val="11"/>
        <color indexed="12"/>
        <rFont val="Calibri"/>
        <family val="2"/>
      </rPr>
      <t xml:space="preserve">
Exclusion Reason (Reason)</t>
    </r>
  </si>
  <si>
    <t>Select below mentioned value from dropdown and select newly edited data.
Exclusion Reason (Reason)</t>
  </si>
  <si>
    <t>Select below mentioned value from dropdown and select newly edited data.
Exclusion Category (Category)</t>
  </si>
  <si>
    <t>Click on Add button and verify that newly updated values are displaying in "Reason" dropdown.</t>
  </si>
  <si>
    <t>Newly updated values are displaying in "Reason" dropdown.</t>
  </si>
  <si>
    <t>Newly added values are displaying in 'Reason" dropdown.</t>
  </si>
  <si>
    <r>
      <rPr>
        <sz val="11"/>
        <rFont val="Calibri"/>
        <family val="2"/>
      </rPr>
      <t>Select below mentioned value from dropdown and Enter data in below fields.</t>
    </r>
    <r>
      <rPr>
        <u/>
        <sz val="11"/>
        <color indexed="12"/>
        <rFont val="Calibri"/>
        <family val="2"/>
      </rPr>
      <t xml:space="preserve">
Exclusion Appeal Result (Outcome)</t>
    </r>
  </si>
  <si>
    <r>
      <rPr>
        <sz val="11"/>
        <rFont val="Calibri"/>
        <family val="2"/>
      </rPr>
      <t>Select below mentioned value from dropdown and Edit newly added data by provided test data.</t>
    </r>
    <r>
      <rPr>
        <u/>
        <sz val="11"/>
        <color indexed="12"/>
        <rFont val="Calibri"/>
        <family val="2"/>
      </rPr>
      <t xml:space="preserve">
Exclusion Appeal Result (Outcome)</t>
    </r>
  </si>
  <si>
    <t>Select below mentioned value from dropdown and select newly edited data.
Exclusion Appeal Result (Outcome)</t>
  </si>
  <si>
    <t>Click on Add button and verify that newly updated values are displaying in "Outcome" dropdown.</t>
  </si>
  <si>
    <t>Newly updated values are displaying in "Outcome" dropdown.</t>
  </si>
  <si>
    <t>Newly added values are displaying in 'Outcome" dropdown.</t>
  </si>
  <si>
    <t>Following message should be displayed:
Title: Success
'The record(s) have been deleted successfully.'
Button 'OK'</t>
  </si>
  <si>
    <t>Below value should be deleted in outcome drop down.
Reinstatement</t>
  </si>
  <si>
    <t>p-1,p-4, p-29,p-30,p-31,p-36,p-37,p-38</t>
  </si>
  <si>
    <t>Select below mentioned value from dropdown and select data of it.
Exclusion Category (Category)
Exclusion Reason (Reason)
Exclusion Appeal Result (Outcome)</t>
  </si>
  <si>
    <t>value should be selected.</t>
  </si>
  <si>
    <t>Deleted values are displaying as &lt;&lt;Value name&gt;&gt;(To Be Deleted) in mentioned dropdowns.</t>
  </si>
  <si>
    <t>Added Master tcs (Add/Edit/Delete/ To Be Deleted)</t>
  </si>
  <si>
    <t>Inheritance mode for the master data is "Use and Add".</t>
  </si>
  <si>
    <t xml:space="preserve">Click on Add button and verify that newly added values are displaying in "Category" dropdown
</t>
  </si>
  <si>
    <t>Click on Add button and verify that deleted values are not displaying in "Category" dropdown.</t>
  </si>
  <si>
    <t>deleted values are not displaying in "Category" dropdown.</t>
  </si>
  <si>
    <t xml:space="preserve">Click on Add button and verify that newly added values are displaying in "Reason" dropdown
</t>
  </si>
  <si>
    <t>Click on Add button and verify that deleted values are not displaying in "Reason" dropdown.</t>
  </si>
  <si>
    <t>deleted values are not displaying in "Reason" dropdown.</t>
  </si>
  <si>
    <t xml:space="preserve">Click on Add button and verify that newly added values are displaying in "Outcome" dropdown
</t>
  </si>
  <si>
    <t>Click on Add button and verify that deleted values are not displaying in "Outcome" dropdown.</t>
  </si>
  <si>
    <t>deleted values are not displaying in "Outcome" dropdown.</t>
  </si>
  <si>
    <t>Click on Add button and verify that deleted values are displayed as &lt;&lt;Value name&gt;&gt;(To Be Deleted) in below dropdowns:
Category,
Reason,
Outcome</t>
  </si>
  <si>
    <t>Area Access based on Establishment License</t>
  </si>
  <si>
    <t>Click on "People" menu</t>
  </si>
  <si>
    <t>All the level 2 and level 3 menu should be displayed.</t>
  </si>
  <si>
    <t>Click on "People" menu.</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</si>
  <si>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</si>
  <si>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</si>
  <si>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</si>
  <si>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</si>
  <si>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</si>
  <si>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</si>
  <si>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Repeat the above steps with SSU drilling down to School level respectively</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</si>
  <si>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</si>
  <si>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</si>
  <si>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</si>
  <si>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</si>
  <si>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</si>
  <si>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</si>
  <si>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</si>
  <si>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</si>
  <si>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</si>
  <si>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</si>
  <si>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</si>
  <si>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</si>
  <si>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</si>
  <si>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</si>
  <si>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SSU has logged in successfully to Progresso</t>
  </si>
  <si>
    <t>p-39</t>
  </si>
  <si>
    <t>p-40</t>
  </si>
  <si>
    <t>p-41</t>
  </si>
  <si>
    <t>p-42</t>
  </si>
  <si>
    <t>p-43</t>
  </si>
  <si>
    <t>p-44</t>
  </si>
  <si>
    <t>p-45</t>
  </si>
  <si>
    <t>p-46</t>
  </si>
  <si>
    <t>p-47</t>
  </si>
  <si>
    <t>p-48</t>
  </si>
  <si>
    <t>p-49</t>
  </si>
  <si>
    <t>p-50</t>
  </si>
  <si>
    <t>p-51</t>
  </si>
  <si>
    <t>p-52</t>
  </si>
  <si>
    <t>p-53</t>
  </si>
  <si>
    <t>p-54</t>
  </si>
  <si>
    <t>p-55</t>
  </si>
  <si>
    <t>p-56</t>
  </si>
  <si>
    <t>p-57</t>
  </si>
  <si>
    <t>To verify the navigation path and button permissions for Exclusion detail screens when user with View Only access logs in, when Self Establishment License is Full and Establishment Status is Active</t>
  </si>
  <si>
    <t>To verify the navigation path and button permissions for Exclusion detail screens when user with View Only access logs in, when Self Establishment License is Read-only and Establishment Status is Active</t>
  </si>
  <si>
    <t>To verify the navigation path and button permissions for Exclusion detail screens when user with View Only access logs in, when Self Establishment License is Full and Establishment Status is In-Active</t>
  </si>
  <si>
    <t>To verify the navigation path and button permissions for Exclusion detail screens when user with Add/Edit access logs in, when Self Establishment License is Full and Establishment Status is Active</t>
  </si>
  <si>
    <t>To verify the navigation path and button permissions for Exclusion detail screens when user with Add/Edit access logs in, when Self Establishment License is Read-only and Establishment Status is Active</t>
  </si>
  <si>
    <t>To verify the navigation path and button permissions for Exclusion detail screens when user with Add/Edit access logs in, when Self Establishment License is Full and Establishment Status is In-Active</t>
  </si>
  <si>
    <t>To verify the navigation path and button permissions for Exclusion detail screens when user with Delete access logs in, when Self Establishment License is Full and Establishment Status is Active</t>
  </si>
  <si>
    <t>To verify the navigation path and button permissions for Exclusion detail screens when user with Delete access logs in, when Self Establishment License is Read-only and Establishment Status is Active</t>
  </si>
  <si>
    <t>To verify the navigation path and button permissions for Exclusion detail screens when user with Delete access logs in, when Self Establishment License is Full and Establishment Status is In-Active</t>
  </si>
  <si>
    <t>Verify that CU can manage Exclusion details at school level when "Add/Edit" access rights given to the user with School Establishment License as Full, Cluster access to establishment data is set as "Full" and School Status is Active</t>
  </si>
  <si>
    <t>Verify that CU can manage Exclusion details at school level when "View only" access rights given to the user with School Establishment License as Full, Cluster access to establishment data is set as "Full" and School Status is Active</t>
  </si>
  <si>
    <t>Verify that CU can manage Exclusion details at school level when "Delete only" access rights given to the user with School Establishment License as Full, Cluster access to establishment data is set as "Full" and School Status is Active</t>
  </si>
  <si>
    <t>Verify that CU can access Exclusion details at school level in view only mode when the school status is inactive, even when access rights for user are "Add/edit".</t>
  </si>
  <si>
    <t>Verify that CU can access Exclusion details at school level in view only mode when the school status is inactive and access rights for user are "View only".</t>
  </si>
  <si>
    <t>Verify that CU can access Exclusion details at school level in view only mode when the school status is inactive and access rights for user are "Delete".</t>
  </si>
  <si>
    <t>Verify that CU can manage Exclusion details at school level as per "Add/edit" access rights given to the user, even when the license of the module for the school is set as No Access.</t>
  </si>
  <si>
    <t>Verify that CU can manage Exclusion details at school level as per "View only" access rights given to the user, even when the license of the module for the school is set as No Access.</t>
  </si>
  <si>
    <t>Verify that CU can manage Exclusion details at school level as per "Delete" access rights given to the user, even when the license of the module for the school is set as No Access.</t>
  </si>
  <si>
    <t>Verify that CU can not view Exclusion details at school level when 'Cluster Access To Establishment Data' is set as No Access, even when there is Add/edit access to CU.</t>
  </si>
  <si>
    <t>Verify that CU can not view Exclusion details at school level when 'Cluster Access To Establishment Data' is set as No Access and there is View only access to CU.</t>
  </si>
  <si>
    <t>Verify that CU can not view Exclusion details at school level when 'Cluster Access To Establishment Data' is set as No Access and there is Delete access to CU.</t>
  </si>
  <si>
    <t>Verify that CU can only view Exclusion details at school level when 'Cluster Access To Establishment Data' is set as View Only, even when there is Add/edit access to CU.</t>
  </si>
  <si>
    <t>Verify that CU can only view Exclusion details at school level when 'Cluster Access To Establishment Data' is set as View Only and there is View only access to CU.</t>
  </si>
  <si>
    <t>Verify that CU can only view Exclusion details at school level when 'Cluster Access To Establishment Data' is set as View Only and there is Delete access to CU.</t>
  </si>
  <si>
    <t>Verify that CU can only view Exclusion details at school level when Self Establishment license is Read-only Access.</t>
  </si>
  <si>
    <t>User is on Learner Personal Details screen and user has only "View" rights.</t>
  </si>
  <si>
    <t>User is on Learner Personal Details screen and user has only "Add/edit" rights.</t>
  </si>
  <si>
    <t>User is on Learner Personal Details screen and user has only "Delete" rights.</t>
  </si>
  <si>
    <t>Learner record has associated contact which has home address &amp; phone details mentioned.</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</si>
  <si>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</si>
  <si>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</si>
  <si>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</si>
  <si>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</si>
  <si>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Learner list view should be displayed with below buttons.
1.Edit
2.More Actions
3.Save
4.Add
5.Advanced filter
Below buttons should not be displayed.
1.Delete</t>
  </si>
  <si>
    <t>Learner record should be displayed in form view in edit mode with below tab level buttons.
1.Cancel
2.More Action
3.Save
4.Add
Below buttons should not be displayed.
1.Delete</t>
  </si>
  <si>
    <t>Learner list view should be displayed with below buttons.
1.Edit
2.More Actions
3.Delete
4.Advanced filter
Below buttons should not be displayed.
1.Add
2.Save</t>
  </si>
  <si>
    <t>Learner record should be displayed in form view in edit mode with below tab level buttons.
1.Cancel
2.More Action
3.Delete
Below buttons should not be displayed.
1.Add
2.Save</t>
  </si>
  <si>
    <t>Click on Exclusion tab.</t>
  </si>
  <si>
    <t>Exclusion screen should be displayed with below tab level buttons.
1.Cancel
2.More Action
Verify the below buttons are not displayed.
1.Save
2.Add
3.Delete</t>
  </si>
  <si>
    <t>Below buttons should be displayed.
1.Edit
Below buttons should not be displayed.
1.Add
2.Delete</t>
  </si>
  <si>
    <t>Verify the button in the Exclusion Details section.</t>
  </si>
  <si>
    <t>Select a record and click on Edit button.</t>
  </si>
  <si>
    <t>Below buttons should be displayed.
1.Cancel
Below buttons should not be displayed.
1.Save</t>
  </si>
  <si>
    <t>User should be on Exclusion Details section.</t>
  </si>
  <si>
    <t>Exclusion screen should be displayed with below tab level buttons.
1.Cancel
2.More Action
3.Save
4.Add
Verify the below buttons are not displayed.
1.Delete</t>
  </si>
  <si>
    <t>Below buttons should be displayed.
1.Edit
2.Add
Below buttons should not be displayed.
1.Delete</t>
  </si>
  <si>
    <t>Below buttons should be displayed.
1.Cancel
2.Save</t>
  </si>
  <si>
    <t>Exclusion screen should be displayed with below tab level buttons.
1.Cancel
2.More Action
3.Delete
Below buttons should not be displayed.
1.Add
2.Save</t>
  </si>
  <si>
    <t>Below buttons should be displayed.
1.Delete
Below buttons should not be displayed.
1.Add
2.Edit</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</si>
  <si>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</si>
  <si>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</si>
  <si>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</si>
  <si>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</si>
  <si>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</si>
  <si>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</si>
  <si>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</si>
  <si>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</si>
  <si>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</si>
  <si>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</si>
  <si>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</si>
  <si>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</si>
  <si>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</si>
  <si>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</si>
  <si>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</si>
  <si>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</si>
  <si>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</si>
  <si>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</si>
  <si>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</si>
  <si>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</si>
  <si>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</si>
  <si>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</si>
  <si>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r>
      <t xml:space="preserve">Added "Task Subtask &amp; Navigation" testcases in </t>
    </r>
    <r>
      <rPr>
        <i/>
        <sz val="8"/>
        <rFont val="Trebuchet MS"/>
        <family val="2"/>
      </rPr>
      <t xml:space="preserve">"Area Access based on Establishment License" </t>
    </r>
    <r>
      <rPr>
        <sz val="8"/>
        <rFont val="Trebuchet MS"/>
        <family val="2"/>
      </rPr>
      <t>section.</t>
    </r>
  </si>
  <si>
    <t>p-40, p-41, p-42, p-46</t>
  </si>
  <si>
    <t>p-40, p-41, p-42, p-47, p-46</t>
  </si>
  <si>
    <t>p-40, p-42, p-43, p-47</t>
  </si>
  <si>
    <t>p-40, p-41, p-44, p-47</t>
  </si>
  <si>
    <t>p-40, p-41, p-42, p-47</t>
  </si>
  <si>
    <t>p-40, p-42, p-43, p-48</t>
  </si>
  <si>
    <t>Repeat the above steps with Cluster user using pre-condition p-39</t>
  </si>
  <si>
    <t>p-39,p-41,p-42,p-49,p-51,p-54,p-47,p-56</t>
  </si>
  <si>
    <t>p-39,p-41,p-42,p-49,p-54,p-51,p-46</t>
  </si>
  <si>
    <t>p-39,p-41,p-42,p-49,p-54,p-51,p-48,p-56</t>
  </si>
  <si>
    <t>p-39,p-41,p-42,p-49,p-55,p-51,p-47</t>
  </si>
  <si>
    <t>p-37,p-41,p-42,p-49,p-55,p-51,p-46</t>
  </si>
  <si>
    <t>p-39,p-41,p-42,p-49,p-55,p-51,p-48</t>
  </si>
  <si>
    <t>p-37,p-41,p-42,p-50,p-54,p-51,p-47,p-56</t>
  </si>
  <si>
    <t>p-39,p-41,p-42,p-50,p-54,p-51,p-46</t>
  </si>
  <si>
    <t>p-39,p-41,p-42,p-50,p-54,p-51,p-49,p-56</t>
  </si>
  <si>
    <t>p-39,p-41,p-42,p-50,p-54,p-53,p-47,p-56</t>
  </si>
  <si>
    <t>p-37,p-41,p-42,p-49,p-54,p-53,p-46</t>
  </si>
  <si>
    <t>p-39,p-41,p-42,p-49,p-54,p-53,p-48</t>
  </si>
  <si>
    <t>p-39,p-41,p-42,p-47,p-54,p-52,p-47</t>
  </si>
  <si>
    <t>p-39,p-41,p-42,p-47,p-54,p-52,p-46</t>
  </si>
  <si>
    <t>p-39,p-41,p-42,p-47,p-54,p-52,p-48</t>
  </si>
  <si>
    <t>p-39,p-42,p-43,p-49,p-54,p-51</t>
  </si>
</sst>
</file>

<file path=xl/styles.xml><?xml version="1.0" encoding="utf-8"?>
<styleSheet xmlns="http://schemas.openxmlformats.org/spreadsheetml/2006/main">
  <numFmts count="2">
    <numFmt numFmtId="164" formatCode="d/mmm/yy"/>
    <numFmt numFmtId="165" formatCode="[$-409]d\-mmm\-yy;@"/>
  </numFmts>
  <fonts count="6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theme="1"/>
      <name val="Trebuchet MS"/>
      <family val="2"/>
    </font>
    <font>
      <sz val="10"/>
      <color rgb="FF0070C0"/>
      <name val="Trebuchet MS"/>
      <family val="2"/>
    </font>
    <font>
      <u/>
      <sz val="11"/>
      <color indexed="12"/>
      <name val="Calibri"/>
      <family val="2"/>
    </font>
    <font>
      <sz val="11"/>
      <name val="Calibri"/>
      <family val="2"/>
    </font>
    <font>
      <sz val="11"/>
      <color theme="1"/>
      <name val="Calibri"/>
      <family val="2"/>
    </font>
    <font>
      <sz val="10"/>
      <color indexed="10"/>
      <name val="Trebuchet MS"/>
      <family val="2"/>
    </font>
    <font>
      <sz val="10"/>
      <color rgb="FF00B050"/>
      <name val="Trebuchet MS"/>
      <family val="2"/>
    </font>
    <font>
      <sz val="10"/>
      <color rgb="FFFF0000"/>
      <name val="Trebuchet MS"/>
      <family val="2"/>
    </font>
    <font>
      <sz val="10"/>
      <color indexed="30"/>
      <name val="Trebuchet MS"/>
      <family val="2"/>
    </font>
    <font>
      <b/>
      <sz val="11"/>
      <name val="Trebuchet MS"/>
      <family val="2"/>
    </font>
    <font>
      <b/>
      <sz val="12"/>
      <name val="Trebuchet MS"/>
      <family val="2"/>
    </font>
    <font>
      <b/>
      <sz val="9"/>
      <name val="Trebuchet MS"/>
      <family val="2"/>
    </font>
    <font>
      <b/>
      <u/>
      <sz val="9"/>
      <name val="Trebuchet MS"/>
      <family val="2"/>
    </font>
    <font>
      <b/>
      <u/>
      <sz val="12"/>
      <name val="Trebuchet MS"/>
      <family val="2"/>
    </font>
    <font>
      <b/>
      <u/>
      <sz val="10"/>
      <name val="Trebuchet MS"/>
      <family val="2"/>
    </font>
    <font>
      <b/>
      <u/>
      <sz val="11"/>
      <name val="Trebuchet MS"/>
      <family val="2"/>
    </font>
    <font>
      <u/>
      <sz val="11"/>
      <name val="Trebuchet MS"/>
      <family val="2"/>
    </font>
    <font>
      <i/>
      <sz val="10"/>
      <color indexed="63"/>
      <name val="Trebuchet MS"/>
      <family val="2"/>
    </font>
    <font>
      <sz val="10"/>
      <color indexed="63"/>
      <name val="Trebuchet MS"/>
      <family val="2"/>
    </font>
    <font>
      <b/>
      <sz val="10"/>
      <color theme="0"/>
      <name val="Trebuchet MS"/>
      <family val="2"/>
    </font>
    <font>
      <sz val="11"/>
      <name val="Calibri"/>
      <family val="2"/>
      <scheme val="minor"/>
    </font>
    <font>
      <b/>
      <sz val="10"/>
      <name val="Calibri"/>
      <family val="2"/>
      <scheme val="minor"/>
    </font>
    <font>
      <sz val="10"/>
      <color indexed="8"/>
      <name val="Calibri"/>
      <family val="2"/>
      <scheme val="minor"/>
    </font>
    <font>
      <b/>
      <sz val="10"/>
      <color indexed="9"/>
      <name val="Calibri"/>
      <family val="2"/>
      <scheme val="minor"/>
    </font>
    <font>
      <b/>
      <sz val="10"/>
      <color theme="0"/>
      <name val="Calibri"/>
      <family val="2"/>
      <scheme val="minor"/>
    </font>
    <font>
      <sz val="10"/>
      <name val="Calibri"/>
      <family val="2"/>
      <scheme val="minor"/>
    </font>
    <font>
      <sz val="10"/>
      <color rgb="FF0070C0"/>
      <name val="Calibri"/>
      <family val="2"/>
      <scheme val="minor"/>
    </font>
    <font>
      <b/>
      <sz val="11"/>
      <color theme="0"/>
      <name val="Calibri"/>
      <family val="2"/>
      <scheme val="minor"/>
    </font>
    <font>
      <b/>
      <sz val="11"/>
      <name val="Calibri"/>
      <family val="2"/>
      <scheme val="minor"/>
    </font>
    <font>
      <b/>
      <sz val="11"/>
      <color theme="1"/>
      <name val="Calibri"/>
      <family val="2"/>
      <scheme val="minor"/>
    </font>
    <font>
      <b/>
      <sz val="11"/>
      <color indexed="8"/>
      <name val="Calibri"/>
      <family val="2"/>
      <scheme val="minor"/>
    </font>
    <font>
      <b/>
      <sz val="11"/>
      <color theme="0"/>
      <name val="Calibri"/>
      <family val="2"/>
    </font>
    <font>
      <u/>
      <sz val="11"/>
      <name val="Calibri"/>
      <family val="2"/>
    </font>
    <font>
      <i/>
      <sz val="8"/>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4" fillId="0" borderId="0"/>
    <xf numFmtId="0" fontId="28" fillId="0" borderId="0" applyNumberFormat="0" applyFill="0" applyBorder="0" applyAlignment="0" applyProtection="0">
      <alignment vertical="top"/>
      <protection locked="0"/>
    </xf>
    <xf numFmtId="0" fontId="1" fillId="0" borderId="0"/>
    <xf numFmtId="0" fontId="1" fillId="0" borderId="0"/>
    <xf numFmtId="0" fontId="4" fillId="0" borderId="0" applyNumberFormat="0" applyFill="0" applyBorder="0" applyAlignment="0" applyProtection="0"/>
    <xf numFmtId="0" fontId="4" fillId="0" borderId="0" applyNumberFormat="0" applyFill="0" applyBorder="0" applyAlignment="0" applyProtection="0"/>
  </cellStyleXfs>
  <cellXfs count="336">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5" applyFont="1" applyBorder="1" applyAlignment="1" applyProtection="1">
      <alignment horizontal="right" vertical="top" wrapText="1"/>
    </xf>
    <xf numFmtId="0" fontId="22" fillId="0" borderId="1" xfId="5"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1" xfId="6" applyFont="1" applyBorder="1" applyAlignment="1">
      <alignment vertical="center" wrapText="1"/>
    </xf>
    <xf numFmtId="0" fontId="12" fillId="0" borderId="1" xfId="6" applyFont="1" applyBorder="1" applyAlignment="1">
      <alignment horizontal="center" vertical="center" wrapText="1"/>
    </xf>
    <xf numFmtId="0" fontId="12" fillId="0" borderId="0" xfId="6" applyFont="1" applyBorder="1" applyAlignment="1">
      <alignment horizontal="center" vertical="center" wrapText="1"/>
    </xf>
    <xf numFmtId="0" fontId="12" fillId="0" borderId="0" xfId="6" applyFont="1" applyAlignment="1">
      <alignment vertical="center" wrapText="1"/>
    </xf>
    <xf numFmtId="0" fontId="26" fillId="0" borderId="1" xfId="6" applyFont="1" applyBorder="1" applyAlignment="1">
      <alignment vertical="center" wrapText="1"/>
    </xf>
    <xf numFmtId="0" fontId="27" fillId="0" borderId="1" xfId="6" applyFont="1" applyBorder="1" applyAlignment="1">
      <alignment horizontal="center" vertical="center" wrapText="1"/>
    </xf>
    <xf numFmtId="0" fontId="27" fillId="0" borderId="0" xfId="6" applyFont="1" applyBorder="1" applyAlignment="1">
      <alignment horizontal="center" vertical="center" wrapText="1"/>
    </xf>
    <xf numFmtId="0" fontId="26" fillId="0" borderId="0" xfId="0" applyFont="1" applyAlignment="1">
      <alignment wrapText="1"/>
    </xf>
    <xf numFmtId="0" fontId="12" fillId="0" borderId="0" xfId="0" applyFont="1" applyAlignment="1">
      <alignment wrapText="1"/>
    </xf>
    <xf numFmtId="0" fontId="11" fillId="4" borderId="1" xfId="2" applyFont="1" applyFill="1" applyBorder="1" applyAlignment="1">
      <alignment vertical="center" wrapText="1"/>
    </xf>
    <xf numFmtId="0" fontId="11" fillId="4" borderId="1" xfId="2" applyFont="1" applyFill="1" applyBorder="1" applyAlignment="1">
      <alignment horizontal="center" vertical="center" wrapText="1"/>
    </xf>
    <xf numFmtId="0" fontId="11" fillId="0" borderId="0" xfId="2" applyFont="1" applyAlignment="1">
      <alignment vertical="center" wrapText="1"/>
    </xf>
    <xf numFmtId="0" fontId="12" fillId="5" borderId="1" xfId="3" applyFont="1" applyFill="1" applyBorder="1" applyAlignment="1">
      <alignment vertical="center" wrapText="1"/>
    </xf>
    <xf numFmtId="0" fontId="12" fillId="5" borderId="1" xfId="3" applyFont="1" applyFill="1" applyBorder="1" applyAlignment="1">
      <alignment horizontal="center" vertical="center" wrapText="1"/>
    </xf>
    <xf numFmtId="0" fontId="12" fillId="0" borderId="0" xfId="3" applyFont="1" applyAlignment="1">
      <alignment vertical="center" wrapText="1"/>
    </xf>
    <xf numFmtId="0" fontId="12" fillId="0" borderId="1" xfId="0" applyFont="1" applyFill="1" applyBorder="1" applyAlignment="1">
      <alignment vertical="center" wrapText="1"/>
    </xf>
    <xf numFmtId="0" fontId="12" fillId="0" borderId="1" xfId="0" applyFont="1" applyFill="1" applyBorder="1" applyAlignment="1">
      <alignment horizontal="center" vertical="center" wrapText="1"/>
    </xf>
    <xf numFmtId="0" fontId="12" fillId="0" borderId="1" xfId="0" applyFont="1" applyBorder="1" applyAlignment="1">
      <alignment horizontal="center" vertical="center"/>
    </xf>
    <xf numFmtId="0" fontId="12" fillId="0" borderId="1" xfId="0" applyFont="1" applyBorder="1" applyAlignment="1">
      <alignment wrapText="1"/>
    </xf>
    <xf numFmtId="0" fontId="29" fillId="0" borderId="1" xfId="7" applyFont="1" applyBorder="1" applyAlignment="1" applyProtection="1">
      <alignment horizontal="left" vertical="center" wrapText="1"/>
    </xf>
    <xf numFmtId="0" fontId="26" fillId="0" borderId="1" xfId="0" applyFont="1" applyBorder="1" applyAlignment="1">
      <alignment horizontal="left" vertical="center" wrapText="1"/>
    </xf>
    <xf numFmtId="0" fontId="26" fillId="0" borderId="1" xfId="0" applyFont="1" applyBorder="1" applyAlignment="1">
      <alignment horizontal="center" vertical="center" wrapText="1"/>
    </xf>
    <xf numFmtId="0" fontId="28" fillId="0" borderId="1" xfId="7" applyBorder="1" applyAlignment="1" applyProtection="1">
      <alignment horizontal="left" vertical="center" wrapText="1"/>
    </xf>
    <xf numFmtId="0" fontId="26" fillId="0" borderId="1" xfId="0" applyFont="1" applyFill="1" applyBorder="1" applyAlignment="1">
      <alignment vertical="center" wrapText="1"/>
    </xf>
    <xf numFmtId="0" fontId="12" fillId="6" borderId="0" xfId="6" applyFont="1" applyFill="1" applyBorder="1" applyAlignment="1">
      <alignment vertical="center" wrapText="1"/>
    </xf>
    <xf numFmtId="0" fontId="30" fillId="0" borderId="1" xfId="7" applyFont="1" applyBorder="1" applyAlignment="1" applyProtection="1">
      <alignment horizontal="left" vertical="center" wrapText="1"/>
    </xf>
    <xf numFmtId="0" fontId="12" fillId="13" borderId="1" xfId="0" applyFont="1" applyFill="1" applyBorder="1" applyAlignment="1">
      <alignment horizontal="left" vertical="center" wrapText="1"/>
    </xf>
    <xf numFmtId="0" fontId="26" fillId="13" borderId="1" xfId="0" applyFont="1" applyFill="1" applyBorder="1" applyAlignment="1">
      <alignment horizontal="left" vertical="center" wrapText="1"/>
    </xf>
    <xf numFmtId="0" fontId="28" fillId="13" borderId="1" xfId="7" applyFill="1" applyBorder="1" applyAlignment="1" applyProtection="1">
      <alignment horizontal="left" vertical="center" wrapText="1"/>
    </xf>
    <xf numFmtId="0" fontId="28" fillId="0" borderId="0" xfId="7" applyAlignment="1" applyProtection="1">
      <alignment wrapText="1"/>
    </xf>
    <xf numFmtId="0" fontId="26" fillId="5" borderId="1" xfId="3" applyFont="1" applyFill="1" applyBorder="1" applyAlignment="1">
      <alignment vertical="center" wrapText="1"/>
    </xf>
    <xf numFmtId="0" fontId="32" fillId="5" borderId="1" xfId="3" applyFont="1" applyFill="1" applyBorder="1" applyAlignment="1">
      <alignment vertical="center" wrapText="1"/>
    </xf>
    <xf numFmtId="0" fontId="12" fillId="0" borderId="1" xfId="0" quotePrefix="1" applyFont="1" applyBorder="1" applyAlignment="1">
      <alignment horizontal="left" vertical="center" wrapText="1"/>
    </xf>
    <xf numFmtId="0" fontId="27" fillId="0" borderId="1" xfId="6" applyFont="1" applyBorder="1" applyAlignment="1">
      <alignment vertical="center" wrapText="1"/>
    </xf>
    <xf numFmtId="0" fontId="27" fillId="0" borderId="0" xfId="6" applyFont="1" applyAlignment="1">
      <alignment vertical="center" wrapText="1"/>
    </xf>
    <xf numFmtId="0" fontId="26" fillId="0" borderId="1" xfId="6" applyFont="1" applyBorder="1" applyAlignment="1">
      <alignment horizontal="center" vertical="center" wrapText="1"/>
    </xf>
    <xf numFmtId="0" fontId="26" fillId="0" borderId="0" xfId="6" applyFont="1" applyAlignment="1">
      <alignment vertical="center" wrapText="1"/>
    </xf>
    <xf numFmtId="0" fontId="12" fillId="0" borderId="1" xfId="0" quotePrefix="1" applyFont="1" applyFill="1" applyBorder="1" applyAlignment="1">
      <alignment vertical="center" wrapText="1"/>
    </xf>
    <xf numFmtId="0" fontId="28" fillId="0" borderId="1" xfId="7" applyFill="1" applyBorder="1" applyAlignment="1" applyProtection="1">
      <alignment horizontal="left" vertical="center" wrapText="1"/>
    </xf>
    <xf numFmtId="0" fontId="12" fillId="0" borderId="1" xfId="0" applyFont="1" applyFill="1" applyBorder="1" applyAlignment="1">
      <alignment horizontal="left" vertical="center" wrapText="1"/>
    </xf>
    <xf numFmtId="0" fontId="12" fillId="0" borderId="1" xfId="6" applyFont="1" applyFill="1" applyBorder="1" applyAlignment="1">
      <alignment horizontal="center" vertical="center" wrapText="1"/>
    </xf>
    <xf numFmtId="0" fontId="12" fillId="0" borderId="1" xfId="6" applyFont="1" applyFill="1" applyBorder="1" applyAlignment="1">
      <alignment vertical="center" wrapText="1"/>
    </xf>
    <xf numFmtId="0" fontId="12" fillId="0" borderId="0" xfId="6" applyFont="1" applyFill="1" applyAlignment="1">
      <alignment vertical="center" wrapText="1"/>
    </xf>
    <xf numFmtId="0" fontId="12" fillId="0" borderId="1" xfId="0" applyFont="1" applyBorder="1" applyAlignment="1">
      <alignment horizontal="justify" wrapText="1"/>
    </xf>
    <xf numFmtId="0" fontId="12" fillId="0" borderId="0" xfId="6" applyFont="1" applyBorder="1" applyAlignment="1">
      <alignment vertical="center" wrapText="1"/>
    </xf>
    <xf numFmtId="0" fontId="27" fillId="5" borderId="1" xfId="3" applyFont="1" applyFill="1" applyBorder="1" applyAlignment="1">
      <alignment vertical="center" wrapText="1"/>
    </xf>
    <xf numFmtId="0" fontId="11" fillId="4" borderId="1" xfId="2" applyFont="1" applyFill="1" applyBorder="1" applyAlignment="1">
      <alignment horizontal="left" vertical="top" wrapText="1"/>
    </xf>
    <xf numFmtId="0" fontId="12" fillId="5" borderId="1" xfId="3"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 xfId="0" applyFont="1" applyBorder="1" applyAlignment="1">
      <alignment horizontal="left" vertical="top" wrapText="1"/>
    </xf>
    <xf numFmtId="0" fontId="12" fillId="0" borderId="0" xfId="0" applyFont="1" applyFill="1" applyAlignment="1">
      <alignment vertical="center" wrapText="1"/>
    </xf>
    <xf numFmtId="0" fontId="43" fillId="4" borderId="1" xfId="2" applyFont="1" applyFill="1" applyBorder="1" applyAlignment="1">
      <alignment vertical="center" wrapText="1"/>
    </xf>
    <xf numFmtId="0" fontId="43" fillId="4" borderId="1" xfId="2" applyFont="1" applyFill="1" applyBorder="1" applyAlignment="1">
      <alignment horizontal="center" vertical="center" wrapText="1"/>
    </xf>
    <xf numFmtId="0" fontId="43" fillId="6" borderId="0" xfId="2" applyFont="1" applyFill="1" applyBorder="1" applyAlignment="1">
      <alignment vertical="center" wrapText="1"/>
    </xf>
    <xf numFmtId="0" fontId="12" fillId="5" borderId="1" xfId="3" applyFont="1" applyFill="1" applyBorder="1" applyAlignment="1">
      <alignment horizontal="left" vertical="center" wrapText="1"/>
    </xf>
    <xf numFmtId="0" fontId="44" fillId="0" borderId="1" xfId="0" applyFont="1" applyBorder="1" applyAlignment="1">
      <alignment horizontal="left" vertical="center" wrapText="1"/>
    </xf>
    <xf numFmtId="0" fontId="44" fillId="0" borderId="1" xfId="6" applyFont="1" applyBorder="1" applyAlignment="1">
      <alignment horizontal="center" vertical="center" wrapText="1"/>
    </xf>
    <xf numFmtId="0" fontId="44" fillId="0" borderId="1" xfId="6" applyFont="1" applyBorder="1" applyAlignment="1">
      <alignment vertical="center" wrapText="1"/>
    </xf>
    <xf numFmtId="0" fontId="44" fillId="6" borderId="0" xfId="6" applyFont="1" applyFill="1" applyBorder="1" applyAlignment="1">
      <alignment vertical="center" wrapText="1"/>
    </xf>
    <xf numFmtId="0" fontId="12" fillId="5" borderId="1" xfId="3" applyFont="1" applyFill="1" applyBorder="1" applyAlignment="1">
      <alignment horizontal="center" vertical="top" wrapText="1"/>
    </xf>
    <xf numFmtId="0" fontId="12" fillId="0" borderId="1" xfId="3" applyFont="1" applyBorder="1" applyAlignment="1">
      <alignment horizontal="left" vertical="top" wrapText="1"/>
    </xf>
    <xf numFmtId="0" fontId="44" fillId="0" borderId="1" xfId="0" applyFont="1" applyFill="1" applyBorder="1" applyAlignment="1">
      <alignment vertical="center" wrapText="1"/>
    </xf>
    <xf numFmtId="0" fontId="44" fillId="6" borderId="0" xfId="0" applyFont="1" applyFill="1" applyBorder="1" applyAlignment="1">
      <alignment vertical="center" wrapText="1"/>
    </xf>
    <xf numFmtId="0" fontId="29" fillId="0" borderId="0" xfId="0" applyFont="1"/>
    <xf numFmtId="0" fontId="45" fillId="2" borderId="1" xfId="0" applyFont="1" applyFill="1" applyBorder="1" applyAlignment="1">
      <alignment horizontal="center" vertical="center" wrapText="1"/>
    </xf>
    <xf numFmtId="0" fontId="46" fillId="0" borderId="1" xfId="0" applyFont="1" applyBorder="1" applyAlignment="1">
      <alignment wrapText="1"/>
    </xf>
    <xf numFmtId="0" fontId="47" fillId="9" borderId="0" xfId="4" applyNumberFormat="1" applyFont="1" applyFill="1" applyBorder="1" applyAlignment="1">
      <alignment horizontal="center" vertical="center" wrapText="1"/>
    </xf>
    <xf numFmtId="0" fontId="48" fillId="0" borderId="0" xfId="0" applyFont="1" applyAlignment="1">
      <alignment horizontal="center" vertical="center"/>
    </xf>
    <xf numFmtId="0" fontId="49" fillId="2" borderId="1" xfId="0" applyFont="1" applyFill="1" applyBorder="1" applyAlignment="1">
      <alignment horizontal="center" vertical="center" wrapText="1"/>
    </xf>
    <xf numFmtId="0" fontId="50" fillId="2" borderId="1" xfId="0" applyFont="1" applyFill="1" applyBorder="1" applyAlignment="1">
      <alignment horizontal="center" vertical="center" wrapText="1"/>
    </xf>
    <xf numFmtId="0" fontId="51" fillId="13" borderId="1" xfId="0" applyFont="1" applyFill="1" applyBorder="1" applyAlignment="1">
      <alignment horizontal="center" vertical="center" wrapText="1"/>
    </xf>
    <xf numFmtId="0" fontId="51" fillId="0" borderId="1" xfId="0" applyFont="1" applyBorder="1" applyAlignment="1">
      <alignment horizontal="center" vertical="center"/>
    </xf>
    <xf numFmtId="14" fontId="51" fillId="0" borderId="1" xfId="0" applyNumberFormat="1" applyFont="1" applyBorder="1" applyAlignment="1">
      <alignment horizontal="center" vertical="center"/>
    </xf>
    <xf numFmtId="0" fontId="51" fillId="13" borderId="1" xfId="0" applyFont="1" applyFill="1" applyBorder="1" applyAlignment="1">
      <alignment horizontal="center" vertical="center"/>
    </xf>
    <xf numFmtId="0" fontId="51" fillId="0" borderId="1" xfId="0" applyFont="1" applyBorder="1" applyAlignment="1">
      <alignment vertical="center"/>
    </xf>
    <xf numFmtId="0" fontId="51" fillId="0" borderId="1" xfId="0" applyFont="1" applyBorder="1" applyAlignment="1">
      <alignment horizontal="center" vertical="center" wrapText="1"/>
    </xf>
    <xf numFmtId="14" fontId="51" fillId="0" borderId="1" xfId="0" applyNumberFormat="1" applyFont="1" applyBorder="1" applyAlignment="1">
      <alignment horizontal="left" vertical="center"/>
    </xf>
    <xf numFmtId="0" fontId="51" fillId="0" borderId="1" xfId="0" applyFont="1" applyBorder="1" applyAlignment="1">
      <alignment horizontal="left" vertical="center"/>
    </xf>
    <xf numFmtId="0" fontId="51" fillId="13" borderId="0" xfId="0" applyFont="1" applyFill="1" applyBorder="1" applyAlignment="1">
      <alignment horizontal="center" vertical="center"/>
    </xf>
    <xf numFmtId="0" fontId="51" fillId="13" borderId="0" xfId="0" applyFont="1" applyFill="1" applyAlignment="1">
      <alignment horizontal="center" vertical="center"/>
    </xf>
    <xf numFmtId="0" fontId="51" fillId="0" borderId="1" xfId="0" applyFont="1" applyFill="1" applyBorder="1" applyAlignment="1">
      <alignment horizontal="center" vertical="center" wrapText="1"/>
    </xf>
    <xf numFmtId="0" fontId="51" fillId="0" borderId="1" xfId="0" applyFont="1" applyBorder="1" applyAlignment="1">
      <alignment vertical="center" wrapText="1"/>
    </xf>
    <xf numFmtId="0" fontId="51" fillId="0" borderId="0" xfId="0" applyFont="1" applyBorder="1" applyAlignment="1">
      <alignment vertical="center"/>
    </xf>
    <xf numFmtId="0" fontId="51" fillId="0" borderId="3" xfId="0" applyFont="1" applyBorder="1" applyAlignment="1">
      <alignment vertical="center"/>
    </xf>
    <xf numFmtId="0" fontId="48" fillId="0" borderId="0" xfId="0" applyFont="1" applyAlignment="1">
      <alignment vertical="center"/>
    </xf>
    <xf numFmtId="0" fontId="18" fillId="2" borderId="1" xfId="0" applyFont="1" applyFill="1" applyBorder="1" applyAlignment="1">
      <alignment horizontal="center" vertical="center"/>
    </xf>
    <xf numFmtId="0" fontId="12" fillId="0" borderId="1" xfId="0" applyFont="1" applyBorder="1" applyAlignment="1">
      <alignment vertical="center"/>
    </xf>
    <xf numFmtId="0" fontId="12" fillId="0" borderId="1" xfId="0" applyFont="1" applyBorder="1" applyAlignment="1">
      <alignment horizontal="left" vertical="center"/>
    </xf>
    <xf numFmtId="0" fontId="12" fillId="0" borderId="1" xfId="0" applyFont="1" applyBorder="1" applyAlignment="1">
      <alignment horizontal="left" wrapText="1"/>
    </xf>
    <xf numFmtId="0" fontId="12" fillId="0" borderId="16" xfId="0" applyFont="1" applyBorder="1" applyAlignment="1">
      <alignment horizontal="left" vertical="center"/>
    </xf>
    <xf numFmtId="0" fontId="12" fillId="0" borderId="16" xfId="0" applyFont="1" applyBorder="1" applyAlignment="1">
      <alignment horizontal="left" vertical="center" wrapText="1"/>
    </xf>
    <xf numFmtId="0" fontId="12" fillId="0" borderId="1" xfId="0" applyFont="1" applyBorder="1" applyAlignment="1">
      <alignment horizontal="left"/>
    </xf>
    <xf numFmtId="0" fontId="10" fillId="0" borderId="0" xfId="0" applyFont="1" applyAlignment="1">
      <alignment horizontal="center" vertical="center"/>
    </xf>
    <xf numFmtId="0" fontId="10" fillId="0" borderId="0" xfId="0" applyFont="1" applyAlignment="1">
      <alignment horizontal="left" vertical="center"/>
    </xf>
    <xf numFmtId="0" fontId="51" fillId="0" borderId="1" xfId="0" applyFont="1" applyFill="1" applyBorder="1" applyAlignment="1">
      <alignment horizontal="center" vertical="center"/>
    </xf>
    <xf numFmtId="0" fontId="48" fillId="0" borderId="0" xfId="0" applyFont="1" applyBorder="1" applyAlignment="1">
      <alignment vertical="center"/>
    </xf>
    <xf numFmtId="0" fontId="51" fillId="0" borderId="1" xfId="0" applyFont="1" applyBorder="1" applyAlignment="1">
      <alignment horizontal="left" vertical="center" wrapText="1"/>
    </xf>
    <xf numFmtId="0" fontId="51" fillId="13" borderId="1" xfId="0" applyFont="1" applyFill="1" applyBorder="1" applyAlignment="1">
      <alignment horizontal="left" vertical="center" wrapText="1"/>
    </xf>
    <xf numFmtId="0" fontId="51" fillId="13" borderId="0" xfId="0" applyFont="1" applyFill="1" applyBorder="1" applyAlignment="1">
      <alignment vertical="center"/>
    </xf>
    <xf numFmtId="0" fontId="51" fillId="13" borderId="0" xfId="0" applyFont="1" applyFill="1" applyAlignment="1">
      <alignment vertical="center"/>
    </xf>
    <xf numFmtId="0" fontId="52" fillId="0" borderId="0" xfId="0" applyFont="1" applyBorder="1" applyAlignment="1">
      <alignment vertical="center"/>
    </xf>
    <xf numFmtId="0" fontId="52" fillId="0" borderId="0" xfId="0" applyFont="1" applyAlignment="1">
      <alignment vertical="center"/>
    </xf>
    <xf numFmtId="0" fontId="51" fillId="0" borderId="0" xfId="0" applyFont="1" applyAlignment="1">
      <alignment vertical="center"/>
    </xf>
    <xf numFmtId="14" fontId="51" fillId="0" borderId="1" xfId="0" applyNumberFormat="1" applyFont="1" applyBorder="1" applyAlignment="1">
      <alignment vertical="center"/>
    </xf>
    <xf numFmtId="0" fontId="51" fillId="0" borderId="0" xfId="0" applyFont="1" applyAlignment="1">
      <alignment horizontal="center" vertical="center"/>
    </xf>
    <xf numFmtId="0" fontId="48" fillId="0" borderId="0" xfId="0" applyFont="1" applyAlignment="1">
      <alignment horizontal="left" vertical="center"/>
    </xf>
    <xf numFmtId="0" fontId="15" fillId="12" borderId="14" xfId="4" applyNumberFormat="1" applyFont="1" applyFill="1" applyBorder="1" applyAlignment="1" applyProtection="1">
      <alignment horizontal="left" vertical="top"/>
      <protection locked="0"/>
    </xf>
    <xf numFmtId="0" fontId="15" fillId="12" borderId="14" xfId="4" applyNumberFormat="1" applyFont="1" applyFill="1" applyBorder="1" applyAlignment="1" applyProtection="1">
      <alignment horizontal="right" vertical="top"/>
      <protection locked="0"/>
    </xf>
    <xf numFmtId="0" fontId="1" fillId="0" borderId="0" xfId="9" applyFont="1"/>
    <xf numFmtId="0" fontId="51" fillId="0" borderId="0" xfId="9" applyFont="1" applyFill="1" applyBorder="1" applyAlignment="1">
      <alignment horizontal="center" vertical="center" wrapText="1"/>
    </xf>
    <xf numFmtId="0" fontId="1" fillId="0" borderId="0" xfId="9" applyFont="1" applyBorder="1" applyAlignment="1">
      <alignment horizontal="left" vertical="top" wrapText="1"/>
    </xf>
    <xf numFmtId="0" fontId="53" fillId="15" borderId="1" xfId="9" applyFont="1" applyFill="1" applyBorder="1" applyAlignment="1">
      <alignment horizontal="center" vertical="center" wrapText="1"/>
    </xf>
    <xf numFmtId="0" fontId="46" fillId="0" borderId="1" xfId="9" applyFont="1" applyFill="1" applyBorder="1" applyAlignment="1">
      <alignment horizontal="center" vertical="center" wrapText="1"/>
    </xf>
    <xf numFmtId="0" fontId="46" fillId="0" borderId="1" xfId="9" applyFont="1" applyFill="1" applyBorder="1" applyAlignment="1">
      <alignment horizontal="left" vertical="top" wrapText="1"/>
    </xf>
    <xf numFmtId="0" fontId="46" fillId="0" borderId="1" xfId="9" applyFont="1" applyBorder="1" applyAlignment="1">
      <alignment horizontal="left"/>
    </xf>
    <xf numFmtId="0" fontId="54" fillId="0" borderId="1" xfId="9" applyFont="1" applyFill="1" applyBorder="1" applyAlignment="1">
      <alignment horizontal="center" vertical="center" wrapText="1"/>
    </xf>
    <xf numFmtId="0" fontId="1" fillId="0" borderId="1" xfId="9" applyFont="1" applyFill="1" applyBorder="1" applyAlignment="1">
      <alignment horizontal="left" vertical="top" wrapText="1"/>
    </xf>
    <xf numFmtId="0" fontId="46" fillId="0" borderId="16" xfId="9" applyFont="1" applyFill="1" applyBorder="1" applyAlignment="1">
      <alignment horizontal="center" vertical="center" wrapText="1"/>
    </xf>
    <xf numFmtId="0" fontId="46" fillId="0" borderId="1" xfId="9" applyFont="1" applyFill="1" applyBorder="1" applyAlignment="1">
      <alignment horizontal="left" vertical="center" wrapText="1"/>
    </xf>
    <xf numFmtId="0" fontId="46" fillId="0" borderId="15" xfId="9" applyFont="1" applyFill="1" applyBorder="1" applyAlignment="1">
      <alignment horizontal="center" vertical="center" wrapText="1"/>
    </xf>
    <xf numFmtId="0" fontId="46" fillId="0" borderId="1" xfId="9" applyFont="1" applyFill="1" applyBorder="1" applyAlignment="1">
      <alignment horizontal="left" wrapText="1"/>
    </xf>
    <xf numFmtId="0" fontId="46" fillId="0" borderId="0" xfId="9" applyFont="1" applyFill="1" applyAlignment="1">
      <alignment vertical="center" wrapText="1"/>
    </xf>
    <xf numFmtId="0" fontId="46" fillId="0" borderId="1" xfId="9" applyFont="1" applyFill="1" applyBorder="1" applyAlignment="1">
      <alignment vertical="center" wrapText="1"/>
    </xf>
    <xf numFmtId="0" fontId="46" fillId="0" borderId="14" xfId="9" applyFont="1" applyBorder="1" applyAlignment="1">
      <alignment horizontal="left"/>
    </xf>
    <xf numFmtId="0" fontId="54" fillId="0" borderId="15" xfId="9" applyFont="1" applyFill="1" applyBorder="1" applyAlignment="1">
      <alignment horizontal="center" vertical="center" wrapText="1"/>
    </xf>
    <xf numFmtId="0" fontId="46" fillId="0" borderId="0" xfId="9" applyFont="1" applyFill="1" applyAlignment="1">
      <alignment vertical="top" wrapText="1"/>
    </xf>
    <xf numFmtId="0" fontId="46" fillId="0" borderId="14" xfId="9" applyFont="1" applyFill="1" applyBorder="1" applyAlignment="1">
      <alignment horizontal="center" vertical="center" wrapText="1"/>
    </xf>
    <xf numFmtId="0" fontId="1" fillId="0" borderId="0" xfId="9" applyFont="1" applyFill="1" applyAlignment="1">
      <alignment horizontal="left" vertical="top" wrapText="1"/>
    </xf>
    <xf numFmtId="0" fontId="46" fillId="0" borderId="1" xfId="9" applyFont="1" applyFill="1" applyBorder="1" applyAlignment="1">
      <alignment vertical="top" wrapText="1"/>
    </xf>
    <xf numFmtId="0" fontId="1" fillId="0" borderId="0" xfId="9" applyFont="1" applyFill="1" applyAlignment="1">
      <alignment wrapText="1"/>
    </xf>
    <xf numFmtId="0" fontId="54" fillId="0" borderId="14" xfId="9" applyFont="1" applyFill="1" applyBorder="1" applyAlignment="1">
      <alignment horizontal="center" vertical="center" wrapText="1"/>
    </xf>
    <xf numFmtId="0" fontId="46" fillId="0" borderId="1" xfId="9" quotePrefix="1" applyFont="1" applyFill="1" applyBorder="1" applyAlignment="1">
      <alignment horizontal="left" wrapText="1"/>
    </xf>
    <xf numFmtId="0" fontId="54" fillId="0" borderId="0" xfId="0" applyFont="1" applyFill="1" applyAlignment="1">
      <alignment horizontal="center" vertical="center" wrapText="1"/>
    </xf>
    <xf numFmtId="0" fontId="46" fillId="0" borderId="1" xfId="0" applyFont="1" applyFill="1" applyBorder="1" applyAlignment="1">
      <alignment wrapText="1"/>
    </xf>
    <xf numFmtId="0" fontId="46" fillId="0" borderId="0" xfId="0" applyFont="1" applyFill="1" applyAlignment="1">
      <alignment wrapText="1"/>
    </xf>
    <xf numFmtId="0" fontId="1" fillId="0" borderId="0" xfId="9" applyFont="1" applyAlignment="1">
      <alignment horizontal="center" vertical="center"/>
    </xf>
    <xf numFmtId="0" fontId="55" fillId="0" borderId="0" xfId="9" applyFont="1" applyAlignment="1">
      <alignment horizontal="center" vertical="center" wrapText="1"/>
    </xf>
    <xf numFmtId="0" fontId="1" fillId="0" borderId="0" xfId="9" applyFont="1" applyAlignment="1">
      <alignment horizontal="left" vertical="top" wrapText="1"/>
    </xf>
    <xf numFmtId="0" fontId="1" fillId="0" borderId="0" xfId="9" applyFont="1" applyAlignment="1">
      <alignment horizontal="left"/>
    </xf>
    <xf numFmtId="0" fontId="12" fillId="0" borderId="5" xfId="4" applyFont="1" applyBorder="1" applyAlignment="1" applyProtection="1">
      <alignment horizontal="left" vertical="center" wrapText="1"/>
    </xf>
    <xf numFmtId="0" fontId="57" fillId="16" borderId="1" xfId="0" applyFont="1" applyFill="1" applyBorder="1" applyAlignment="1">
      <alignment vertical="top" wrapText="1"/>
    </xf>
    <xf numFmtId="0" fontId="12" fillId="5" borderId="1" xfId="10" applyFont="1" applyFill="1" applyBorder="1" applyAlignment="1">
      <alignment horizontal="left" vertical="center" wrapText="1"/>
    </xf>
    <xf numFmtId="0" fontId="33" fillId="5" borderId="1" xfId="10" applyFont="1" applyFill="1" applyBorder="1" applyAlignment="1">
      <alignment horizontal="left" vertical="center" wrapText="1"/>
    </xf>
    <xf numFmtId="0" fontId="12" fillId="0" borderId="0" xfId="10" applyFont="1" applyAlignment="1">
      <alignment horizontal="left" vertical="center" wrapText="1"/>
    </xf>
    <xf numFmtId="0" fontId="12" fillId="0" borderId="0" xfId="0" applyFont="1" applyAlignment="1">
      <alignment horizontal="left" vertical="center" wrapText="1"/>
    </xf>
    <xf numFmtId="0" fontId="12" fillId="0" borderId="1" xfId="6" applyFont="1" applyBorder="1" applyAlignment="1">
      <alignment horizontal="left" vertical="center" wrapText="1"/>
    </xf>
    <xf numFmtId="0" fontId="10" fillId="0" borderId="0" xfId="0" applyFont="1" applyAlignment="1">
      <alignment vertical="center" wrapText="1"/>
    </xf>
    <xf numFmtId="0" fontId="3" fillId="0" borderId="0" xfId="1" applyFont="1" applyAlignment="1">
      <alignment vertical="center" wrapText="1"/>
    </xf>
    <xf numFmtId="0" fontId="3" fillId="3" borderId="1" xfId="1" applyFont="1" applyFill="1" applyBorder="1" applyAlignment="1">
      <alignment vertical="center" wrapText="1"/>
    </xf>
    <xf numFmtId="0" fontId="11" fillId="4" borderId="1" xfId="2" applyFont="1" applyFill="1" applyBorder="1" applyAlignment="1">
      <alignment horizontal="left" vertical="center" wrapText="1"/>
    </xf>
    <xf numFmtId="0" fontId="11" fillId="0" borderId="0" xfId="2" applyFont="1" applyAlignment="1">
      <alignment horizontal="left" vertical="center" wrapText="1"/>
    </xf>
    <xf numFmtId="0" fontId="12" fillId="0" borderId="1" xfId="6" applyFont="1" applyBorder="1" applyAlignment="1">
      <alignment horizontal="center"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2" fillId="0" borderId="1" xfId="0" applyFont="1" applyFill="1" applyBorder="1" applyAlignment="1">
      <alignment vertical="center"/>
    </xf>
    <xf numFmtId="0" fontId="26" fillId="0" borderId="1" xfId="0" applyFont="1" applyFill="1" applyBorder="1" applyAlignment="1">
      <alignment vertical="center"/>
    </xf>
    <xf numFmtId="0" fontId="26" fillId="5" borderId="1" xfId="3" applyFont="1" applyFill="1" applyBorder="1" applyAlignment="1">
      <alignment vertical="center"/>
    </xf>
    <xf numFmtId="0" fontId="12" fillId="0" borderId="1" xfId="0" applyFont="1" applyFill="1" applyBorder="1" applyAlignment="1">
      <alignment horizontal="center" vertical="center"/>
    </xf>
    <xf numFmtId="0" fontId="12" fillId="0" borderId="1" xfId="0" applyFont="1" applyFill="1" applyBorder="1" applyAlignment="1">
      <alignment horizontal="left" vertical="top"/>
    </xf>
    <xf numFmtId="0" fontId="12" fillId="5" borderId="1" xfId="10" applyFont="1" applyFill="1" applyBorder="1" applyAlignment="1">
      <alignment horizontal="left" vertical="center"/>
    </xf>
    <xf numFmtId="0" fontId="12" fillId="0" borderId="1" xfId="0" applyFont="1" applyFill="1" applyBorder="1" applyAlignment="1">
      <alignment horizontal="left" vertical="center"/>
    </xf>
    <xf numFmtId="0" fontId="12" fillId="5" borderId="1" xfId="3" applyFont="1" applyFill="1" applyBorder="1" applyAlignment="1">
      <alignment horizontal="left" vertical="top"/>
    </xf>
    <xf numFmtId="0" fontId="12" fillId="0" borderId="0" xfId="6" applyFont="1" applyAlignment="1">
      <alignment vertical="center"/>
    </xf>
    <xf numFmtId="0" fontId="12" fillId="5" borderId="1" xfId="10" applyFont="1" applyFill="1" applyBorder="1" applyAlignment="1">
      <alignment vertical="center" wrapText="1"/>
    </xf>
    <xf numFmtId="0" fontId="58" fillId="0" borderId="1" xfId="7" applyFont="1" applyFill="1" applyBorder="1" applyAlignment="1" applyProtection="1">
      <alignment horizontal="left" vertical="center" wrapText="1"/>
    </xf>
    <xf numFmtId="0" fontId="58" fillId="0" borderId="1" xfId="7" applyFont="1" applyFill="1" applyBorder="1" applyAlignment="1" applyProtection="1">
      <alignment vertical="center" wrapText="1"/>
    </xf>
    <xf numFmtId="0" fontId="48" fillId="0" borderId="1" xfId="0" applyFont="1" applyBorder="1" applyAlignment="1">
      <alignment horizontal="center" vertical="center" wrapText="1"/>
    </xf>
    <xf numFmtId="0" fontId="48" fillId="0" borderId="0" xfId="0" applyFont="1" applyAlignment="1">
      <alignment horizontal="center" vertical="center" wrapText="1"/>
    </xf>
    <xf numFmtId="0" fontId="48" fillId="0" borderId="1" xfId="0" applyFont="1" applyBorder="1" applyAlignment="1">
      <alignment horizontal="left" vertical="center" wrapText="1"/>
    </xf>
    <xf numFmtId="14" fontId="48" fillId="0" borderId="1" xfId="0" applyNumberFormat="1" applyFont="1" applyBorder="1" applyAlignment="1">
      <alignment horizontal="center" vertical="center" wrapText="1"/>
    </xf>
    <xf numFmtId="14" fontId="51" fillId="0" borderId="1" xfId="0" applyNumberFormat="1" applyFont="1" applyBorder="1" applyAlignment="1">
      <alignment horizontal="center" vertical="center" wrapText="1"/>
    </xf>
    <xf numFmtId="0" fontId="12" fillId="0" borderId="0" xfId="6" applyFont="1" applyBorder="1" applyAlignment="1">
      <alignment horizontal="left" vertical="center" wrapText="1"/>
    </xf>
    <xf numFmtId="0" fontId="12" fillId="0" borderId="0" xfId="6" applyFont="1" applyAlignment="1">
      <alignment horizontal="left" vertical="center" wrapText="1"/>
    </xf>
    <xf numFmtId="0" fontId="12" fillId="0" borderId="0" xfId="10" applyFont="1" applyAlignment="1">
      <alignment vertical="center"/>
    </xf>
    <xf numFmtId="14" fontId="12" fillId="5" borderId="1" xfId="10" applyNumberFormat="1" applyFont="1" applyFill="1" applyBorder="1" applyAlignment="1">
      <alignment vertical="center" wrapText="1"/>
    </xf>
    <xf numFmtId="0" fontId="11" fillId="4" borderId="1" xfId="2" applyFont="1" applyFill="1" applyBorder="1" applyAlignment="1">
      <alignment horizontal="left" vertical="center"/>
    </xf>
    <xf numFmtId="0" fontId="29" fillId="0" borderId="1" xfId="0" applyFont="1" applyBorder="1" applyAlignment="1">
      <alignment vertical="center"/>
    </xf>
    <xf numFmtId="0" fontId="29" fillId="0" borderId="0" xfId="0" applyFont="1" applyAlignment="1">
      <alignment vertical="center"/>
    </xf>
    <xf numFmtId="0" fontId="29" fillId="0" borderId="1" xfId="0" applyFont="1" applyBorder="1" applyAlignment="1">
      <alignment vertical="center" wrapText="1"/>
    </xf>
    <xf numFmtId="0" fontId="12" fillId="5" borderId="1" xfId="11" applyFont="1" applyFill="1" applyBorder="1" applyAlignment="1">
      <alignment horizontal="left" vertical="center" wrapText="1"/>
    </xf>
    <xf numFmtId="0" fontId="12" fillId="5" borderId="1" xfId="11" applyFont="1" applyFill="1" applyBorder="1" applyAlignment="1">
      <alignment vertical="center" wrapText="1"/>
    </xf>
    <xf numFmtId="0" fontId="3" fillId="0" borderId="0" xfId="1" applyFont="1" applyAlignment="1">
      <alignment vertical="center"/>
    </xf>
    <xf numFmtId="0" fontId="12" fillId="0" borderId="0" xfId="11" applyFont="1" applyAlignment="1">
      <alignment horizontal="left" vertical="center" wrapText="1"/>
    </xf>
    <xf numFmtId="0" fontId="12" fillId="0" borderId="0" xfId="0" applyFont="1" applyAlignment="1">
      <alignment vertical="center"/>
    </xf>
    <xf numFmtId="0" fontId="28" fillId="0" borderId="1" xfId="7" applyFill="1" applyBorder="1" applyAlignment="1" applyProtection="1">
      <alignment vertical="center" wrapText="1"/>
    </xf>
    <xf numFmtId="0" fontId="12" fillId="0" borderId="0" xfId="0" applyFont="1" applyFill="1" applyBorder="1" applyAlignment="1">
      <alignment horizontal="left" vertical="center" wrapText="1"/>
    </xf>
    <xf numFmtId="0" fontId="29" fillId="0" borderId="0" xfId="0" applyFont="1" applyAlignment="1">
      <alignment wrapText="1"/>
    </xf>
    <xf numFmtId="0" fontId="12" fillId="0" borderId="3" xfId="0" applyFont="1" applyBorder="1" applyAlignment="1">
      <alignment horizontal="left" vertical="center" wrapText="1"/>
    </xf>
    <xf numFmtId="49" fontId="14" fillId="13" borderId="5" xfId="4" applyNumberFormat="1" applyFont="1" applyFill="1" applyBorder="1" applyAlignment="1">
      <alignment horizontal="left" vertical="top"/>
    </xf>
    <xf numFmtId="49" fontId="14" fillId="13" borderId="2" xfId="4" applyNumberFormat="1" applyFont="1" applyFill="1" applyBorder="1" applyAlignment="1">
      <alignment horizontal="left" vertical="top"/>
    </xf>
    <xf numFmtId="0" fontId="4" fillId="0" borderId="25" xfId="4" applyBorder="1" applyAlignment="1" applyProtection="1">
      <alignment vertical="top"/>
      <protection locked="0"/>
    </xf>
    <xf numFmtId="0" fontId="12" fillId="0" borderId="26" xfId="4" applyFont="1" applyBorder="1" applyAlignment="1">
      <alignment vertical="top"/>
    </xf>
    <xf numFmtId="0" fontId="12" fillId="0" borderId="14" xfId="4" applyFont="1" applyBorder="1" applyAlignment="1">
      <alignment vertical="top"/>
    </xf>
    <xf numFmtId="0" fontId="12" fillId="0" borderId="14" xfId="4" applyFont="1" applyBorder="1" applyAlignment="1">
      <alignment horizontal="center" vertical="top"/>
    </xf>
    <xf numFmtId="0" fontId="12" fillId="0" borderId="27" xfId="4" applyFont="1" applyBorder="1" applyAlignment="1">
      <alignment horizontal="center" vertical="top"/>
    </xf>
    <xf numFmtId="0" fontId="12" fillId="13" borderId="17" xfId="4" applyFont="1" applyFill="1" applyBorder="1" applyAlignment="1" applyProtection="1">
      <alignment vertical="top"/>
      <protection locked="0"/>
    </xf>
    <xf numFmtId="0" fontId="12" fillId="13" borderId="18" xfId="4" applyFont="1" applyFill="1" applyBorder="1" applyAlignment="1" applyProtection="1">
      <alignment vertical="top"/>
      <protection locked="0"/>
    </xf>
    <xf numFmtId="0" fontId="12" fillId="13" borderId="18" xfId="4" applyFont="1" applyFill="1" applyBorder="1" applyAlignment="1" applyProtection="1">
      <alignment horizontal="center" vertical="top"/>
      <protection locked="0"/>
    </xf>
    <xf numFmtId="0" fontId="12" fillId="5" borderId="1" xfId="10" applyFont="1" applyFill="1" applyBorder="1" applyAlignment="1">
      <alignment vertical="center"/>
    </xf>
    <xf numFmtId="0" fontId="12" fillId="5" borderId="1" xfId="11" applyFont="1" applyFill="1" applyBorder="1" applyAlignment="1">
      <alignment horizontal="left" vertical="center"/>
    </xf>
    <xf numFmtId="0" fontId="12" fillId="0" borderId="0" xfId="0" applyFont="1" applyFill="1" applyBorder="1" applyAlignment="1">
      <alignment vertical="center"/>
    </xf>
    <xf numFmtId="0" fontId="12" fillId="0" borderId="0" xfId="6" applyFont="1" applyBorder="1" applyAlignment="1">
      <alignment vertical="center"/>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6"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8"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14" xfId="4" applyFont="1" applyBorder="1" applyAlignment="1">
      <alignment horizontal="center" vertical="top"/>
    </xf>
    <xf numFmtId="0" fontId="19" fillId="0" borderId="28" xfId="0" applyFont="1" applyBorder="1" applyAlignment="1">
      <alignment horizontal="center" vertical="top"/>
    </xf>
    <xf numFmtId="0" fontId="12" fillId="13" borderId="18" xfId="4" applyFont="1" applyFill="1" applyBorder="1" applyAlignment="1" applyProtection="1">
      <alignment horizontal="center" vertical="top"/>
      <protection locked="0"/>
    </xf>
    <xf numFmtId="0" fontId="19" fillId="13" borderId="29" xfId="0" applyFont="1" applyFill="1" applyBorder="1" applyAlignment="1" applyProtection="1">
      <alignment horizontal="center" vertical="top"/>
      <protection locked="0"/>
    </xf>
    <xf numFmtId="0" fontId="14" fillId="10" borderId="9" xfId="4" applyFont="1" applyFill="1" applyBorder="1" applyAlignment="1">
      <alignment horizontal="center" vertical="top"/>
    </xf>
    <xf numFmtId="0" fontId="14" fillId="10" borderId="10" xfId="4" applyFont="1" applyFill="1" applyBorder="1" applyAlignment="1">
      <alignment horizontal="center" vertical="top"/>
    </xf>
    <xf numFmtId="0" fontId="19" fillId="0" borderId="10" xfId="0" applyFont="1" applyBorder="1" applyAlignment="1">
      <alignment horizontal="center" vertical="top"/>
    </xf>
    <xf numFmtId="0" fontId="19" fillId="0" borderId="11" xfId="0" applyFont="1" applyBorder="1" applyAlignment="1">
      <alignment horizontal="center" vertical="top"/>
    </xf>
    <xf numFmtId="0" fontId="13" fillId="11" borderId="7" xfId="4" applyFont="1" applyFill="1" applyBorder="1" applyAlignment="1">
      <alignment horizontal="center" vertical="top"/>
    </xf>
    <xf numFmtId="0" fontId="13" fillId="11" borderId="2" xfId="4" applyFont="1" applyFill="1" applyBorder="1" applyAlignment="1">
      <alignment horizontal="center" vertical="top"/>
    </xf>
    <xf numFmtId="0" fontId="13" fillId="11" borderId="8"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4" fillId="6" borderId="5" xfId="4" applyFont="1" applyFill="1" applyBorder="1" applyAlignment="1">
      <alignment horizontal="left" vertical="top" wrapText="1"/>
    </xf>
    <xf numFmtId="0" fontId="14" fillId="6" borderId="3" xfId="4" applyFont="1" applyFill="1" applyBorder="1" applyAlignment="1">
      <alignment horizontal="left" vertical="top" wrapText="1"/>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5" fillId="9" borderId="22" xfId="4" applyNumberFormat="1" applyFont="1" applyFill="1" applyBorder="1" applyAlignment="1">
      <alignment horizontal="left" vertical="top"/>
    </xf>
    <xf numFmtId="0" fontId="15" fillId="9" borderId="16" xfId="4" applyNumberFormat="1" applyFont="1" applyFill="1" applyBorder="1" applyAlignment="1">
      <alignment horizontal="left" vertical="top"/>
    </xf>
    <xf numFmtId="0" fontId="15" fillId="9" borderId="23" xfId="4" applyNumberFormat="1" applyFont="1" applyFill="1" applyBorder="1" applyAlignment="1">
      <alignment horizontal="left" vertical="top"/>
    </xf>
    <xf numFmtId="0" fontId="15" fillId="9" borderId="24" xfId="4" applyNumberFormat="1" applyFont="1" applyFill="1" applyBorder="1" applyAlignment="1">
      <alignment horizontal="left" vertical="top"/>
    </xf>
    <xf numFmtId="0" fontId="14" fillId="0" borderId="19" xfId="4" applyNumberFormat="1" applyFont="1" applyBorder="1" applyAlignment="1">
      <alignment horizontal="left" vertical="top" wrapText="1"/>
    </xf>
    <xf numFmtId="0" fontId="14" fillId="0" borderId="20" xfId="4" applyNumberFormat="1" applyFont="1" applyBorder="1" applyAlignment="1">
      <alignment horizontal="left" vertical="top" wrapText="1"/>
    </xf>
    <xf numFmtId="0" fontId="14" fillId="0" borderId="21" xfId="4" applyNumberFormat="1" applyFont="1" applyBorder="1" applyAlignment="1">
      <alignment horizontal="left" vertical="top" wrapText="1"/>
    </xf>
    <xf numFmtId="49" fontId="14" fillId="0" borderId="7" xfId="4" applyNumberFormat="1" applyFont="1" applyBorder="1" applyAlignment="1">
      <alignment horizontal="left" vertical="top"/>
    </xf>
    <xf numFmtId="0" fontId="0" fillId="0" borderId="2" xfId="0" applyBorder="1" applyAlignment="1">
      <alignment horizontal="left" vertical="top"/>
    </xf>
    <xf numFmtId="0" fontId="0" fillId="0" borderId="8" xfId="0" applyBorder="1" applyAlignment="1">
      <alignment horizontal="left" vertical="top"/>
    </xf>
    <xf numFmtId="0" fontId="3" fillId="9" borderId="1" xfId="4" applyNumberFormat="1" applyFont="1" applyFill="1" applyBorder="1" applyAlignment="1">
      <alignment horizontal="center" vertical="center" wrapText="1"/>
    </xf>
    <xf numFmtId="0" fontId="47" fillId="9" borderId="12" xfId="4" applyNumberFormat="1" applyFont="1" applyFill="1" applyBorder="1" applyAlignment="1">
      <alignment horizontal="center" vertical="center" wrapText="1"/>
    </xf>
    <xf numFmtId="0" fontId="47" fillId="9" borderId="13" xfId="4" applyNumberFormat="1" applyFont="1" applyFill="1" applyBorder="1" applyAlignment="1">
      <alignment horizontal="center" vertical="center" wrapText="1"/>
    </xf>
    <xf numFmtId="0" fontId="46" fillId="0" borderId="15" xfId="9" applyFont="1" applyFill="1" applyBorder="1" applyAlignment="1">
      <alignment horizontal="center" vertical="center" wrapText="1"/>
    </xf>
    <xf numFmtId="0" fontId="54" fillId="0" borderId="15" xfId="9" applyFont="1" applyFill="1" applyBorder="1" applyAlignment="1">
      <alignment horizontal="center" vertical="center" wrapText="1"/>
    </xf>
    <xf numFmtId="0" fontId="54" fillId="0" borderId="16" xfId="9" applyFont="1" applyFill="1" applyBorder="1" applyAlignment="1">
      <alignment horizontal="center" vertical="center" wrapText="1"/>
    </xf>
    <xf numFmtId="0" fontId="53" fillId="14" borderId="17" xfId="9" applyFont="1" applyFill="1" applyBorder="1" applyAlignment="1">
      <alignment horizontal="center" vertical="center" wrapText="1"/>
    </xf>
    <xf numFmtId="0" fontId="53" fillId="14" borderId="18" xfId="9" applyFont="1" applyFill="1" applyBorder="1" applyAlignment="1">
      <alignment horizontal="center" vertical="center" wrapText="1"/>
    </xf>
    <xf numFmtId="0" fontId="46" fillId="0" borderId="16" xfId="9" applyFont="1" applyFill="1" applyBorder="1" applyAlignment="1">
      <alignment horizontal="center" vertical="center" wrapText="1"/>
    </xf>
    <xf numFmtId="0" fontId="46" fillId="0" borderId="14" xfId="9" applyFont="1" applyFill="1" applyBorder="1" applyAlignment="1">
      <alignment horizontal="center" vertical="center" wrapText="1"/>
    </xf>
    <xf numFmtId="0" fontId="54" fillId="0" borderId="1" xfId="9" applyFont="1" applyFill="1" applyBorder="1" applyAlignment="1">
      <alignment horizontal="center" vertical="center" wrapText="1"/>
    </xf>
    <xf numFmtId="0" fontId="54" fillId="0" borderId="14" xfId="9" applyFont="1" applyFill="1" applyBorder="1" applyAlignment="1">
      <alignment horizontal="center" vertical="center" wrapText="1"/>
    </xf>
    <xf numFmtId="0" fontId="55" fillId="0" borderId="14" xfId="9" applyFont="1" applyFill="1" applyBorder="1" applyAlignment="1">
      <alignment horizontal="center" vertical="center" wrapText="1"/>
    </xf>
    <xf numFmtId="0" fontId="56" fillId="0" borderId="15" xfId="0" applyFont="1" applyFill="1" applyBorder="1" applyAlignment="1">
      <alignment horizontal="center" vertical="center" wrapText="1"/>
    </xf>
    <xf numFmtId="0" fontId="56" fillId="0" borderId="16" xfId="0" applyFont="1" applyFill="1" applyBorder="1" applyAlignment="1">
      <alignment horizontal="center" vertical="center" wrapText="1"/>
    </xf>
    <xf numFmtId="0" fontId="0" fillId="0" borderId="15" xfId="0" applyBorder="1" applyAlignment="1">
      <alignment wrapText="1"/>
    </xf>
    <xf numFmtId="0" fontId="0" fillId="0" borderId="16" xfId="0" applyBorder="1" applyAlignment="1">
      <alignment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46" fillId="0" borderId="14" xfId="0" applyFont="1" applyBorder="1" applyAlignment="1">
      <alignment horizontal="center" vertical="center"/>
    </xf>
    <xf numFmtId="0" fontId="46" fillId="0" borderId="15" xfId="0" applyFont="1" applyBorder="1" applyAlignment="1">
      <alignment horizontal="center" vertical="center"/>
    </xf>
    <xf numFmtId="0" fontId="46" fillId="0" borderId="16" xfId="0" applyFont="1" applyBorder="1" applyAlignment="1">
      <alignment horizontal="center" vertical="center"/>
    </xf>
    <xf numFmtId="0" fontId="24" fillId="9" borderId="13" xfId="0" applyFont="1" applyFill="1" applyBorder="1" applyAlignment="1">
      <alignment horizontal="center"/>
    </xf>
  </cellXfs>
  <cellStyles count="12">
    <cellStyle name="Hyperlink" xfId="7" builtinId="8"/>
    <cellStyle name="Normal" xfId="0" builtinId="0"/>
    <cellStyle name="Normal 2" xfId="8"/>
    <cellStyle name="Normal 2 2" xfId="9"/>
    <cellStyle name="Normal_953_Manage_Account" xfId="4"/>
    <cellStyle name="Normal_Book1 2" xfId="6"/>
    <cellStyle name="RowLevel_1" xfId="1" builtinId="1" iLevel="0"/>
    <cellStyle name="RowLevel_2" xfId="2" builtinId="1" iLevel="1"/>
    <cellStyle name="RowLevel_3" xfId="3" builtinId="1" iLevel="2"/>
    <cellStyle name="RowLevel_3 10" xfId="10"/>
    <cellStyle name="RowLevel_3 2" xfId="11"/>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686550"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096000"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019800"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438900"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448425"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762750"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591300"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486525"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124575"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116410"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143623"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580414"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388554" y="3427095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81037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21982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14362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56272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57225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88657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71512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61035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24840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24023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26744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0423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512379" y="3427095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22</xdr:row>
      <xdr:rowOff>0</xdr:rowOff>
    </xdr:from>
    <xdr:to>
      <xdr:col>3</xdr:col>
      <xdr:colOff>4876800</xdr:colOff>
      <xdr:row>22</xdr:row>
      <xdr:rowOff>161925</xdr:rowOff>
    </xdr:to>
    <xdr:pic>
      <xdr:nvPicPr>
        <xdr:cNvPr id="2" name="Picture 1"/>
        <xdr:cNvPicPr/>
      </xdr:nvPicPr>
      <xdr:blipFill>
        <a:blip xmlns:r="http://schemas.openxmlformats.org/officeDocument/2006/relationships" r:embed="rId1" cstate="print"/>
        <a:srcRect/>
        <a:stretch>
          <a:fillRect/>
        </a:stretch>
      </xdr:blipFill>
      <xdr:spPr bwMode="auto">
        <a:xfrm>
          <a:off x="6905625" y="69151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31</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315075" y="108394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30</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238875" y="104679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6657975" y="154305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6667500" y="157638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7" name="Picture 6" descr="default state of tertiary navigation.JPG"/>
        <xdr:cNvPicPr>
          <a:picLocks noChangeAspect="1"/>
        </xdr:cNvPicPr>
      </xdr:nvPicPr>
      <xdr:blipFill>
        <a:blip xmlns:r="http://schemas.openxmlformats.org/officeDocument/2006/relationships" r:embed="rId6" cstate="print"/>
        <a:stretch>
          <a:fillRect/>
        </a:stretch>
      </xdr:blipFill>
      <xdr:spPr>
        <a:xfrm>
          <a:off x="6981825" y="179927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1483178</xdr:rowOff>
    </xdr:to>
    <xdr:pic>
      <xdr:nvPicPr>
        <xdr:cNvPr id="8" name="Picture 7" descr="hover state of tertiary navigation.JPG"/>
        <xdr:cNvPicPr>
          <a:picLocks noChangeAspect="1"/>
        </xdr:cNvPicPr>
      </xdr:nvPicPr>
      <xdr:blipFill>
        <a:blip xmlns:r="http://schemas.openxmlformats.org/officeDocument/2006/relationships" r:embed="rId7" cstate="print"/>
        <a:stretch>
          <a:fillRect/>
        </a:stretch>
      </xdr:blipFill>
      <xdr:spPr>
        <a:xfrm>
          <a:off x="6810375" y="189833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49</xdr:row>
      <xdr:rowOff>1047750</xdr:rowOff>
    </xdr:to>
    <xdr:pic>
      <xdr:nvPicPr>
        <xdr:cNvPr id="9" name="Picture 8" descr="active state of tertiary navigation.JPG"/>
        <xdr:cNvPicPr>
          <a:picLocks noChangeAspect="1"/>
        </xdr:cNvPicPr>
      </xdr:nvPicPr>
      <xdr:blipFill>
        <a:blip xmlns:r="http://schemas.openxmlformats.org/officeDocument/2006/relationships" r:embed="rId8" cstate="print"/>
        <a:stretch>
          <a:fillRect/>
        </a:stretch>
      </xdr:blipFill>
      <xdr:spPr>
        <a:xfrm>
          <a:off x="6705600" y="206216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10" name="Picture 9" descr="disable text in tertiary navigation.JPG"/>
        <xdr:cNvPicPr>
          <a:picLocks noChangeAspect="1"/>
        </xdr:cNvPicPr>
      </xdr:nvPicPr>
      <xdr:blipFill>
        <a:blip xmlns:r="http://schemas.openxmlformats.org/officeDocument/2006/relationships" r:embed="rId9" cstate="print"/>
        <a:stretch>
          <a:fillRect/>
        </a:stretch>
      </xdr:blipFill>
      <xdr:spPr>
        <a:xfrm>
          <a:off x="6343650" y="218884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789214</xdr:rowOff>
    </xdr:to>
    <xdr:pic>
      <xdr:nvPicPr>
        <xdr:cNvPr id="11" name="Picture 10" descr="default state of tertiary navigation.JPG"/>
        <xdr:cNvPicPr>
          <a:picLocks noChangeAspect="1"/>
        </xdr:cNvPicPr>
      </xdr:nvPicPr>
      <xdr:blipFill>
        <a:blip xmlns:r="http://schemas.openxmlformats.org/officeDocument/2006/relationships" r:embed="rId6" cstate="print"/>
        <a:stretch>
          <a:fillRect/>
        </a:stretch>
      </xdr:blipFill>
      <xdr:spPr>
        <a:xfrm>
          <a:off x="6335485" y="178239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1605643</xdr:rowOff>
    </xdr:to>
    <xdr:pic>
      <xdr:nvPicPr>
        <xdr:cNvPr id="12" name="Picture 11" descr="disable text in tertiary navigation.JPG"/>
        <xdr:cNvPicPr>
          <a:picLocks noChangeAspect="1"/>
        </xdr:cNvPicPr>
      </xdr:nvPicPr>
      <xdr:blipFill>
        <a:blip xmlns:r="http://schemas.openxmlformats.org/officeDocument/2006/relationships" r:embed="rId9" cstate="print"/>
        <a:stretch>
          <a:fillRect/>
        </a:stretch>
      </xdr:blipFill>
      <xdr:spPr>
        <a:xfrm>
          <a:off x="6362698" y="217183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81</xdr:row>
      <xdr:rowOff>585107</xdr:rowOff>
    </xdr:to>
    <xdr:pic>
      <xdr:nvPicPr>
        <xdr:cNvPr id="13" name="Picture 12" descr="Current page as center.JPG"/>
        <xdr:cNvPicPr>
          <a:picLocks noChangeAspect="1"/>
        </xdr:cNvPicPr>
      </xdr:nvPicPr>
      <xdr:blipFill>
        <a:blip xmlns:r="http://schemas.openxmlformats.org/officeDocument/2006/relationships" r:embed="rId10" cstate="print"/>
        <a:stretch>
          <a:fillRect/>
        </a:stretch>
      </xdr:blipFill>
      <xdr:spPr>
        <a:xfrm>
          <a:off x="6799489" y="3366951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82</xdr:row>
      <xdr:rowOff>802821</xdr:rowOff>
    </xdr:to>
    <xdr:pic>
      <xdr:nvPicPr>
        <xdr:cNvPr id="14" name="Picture 13" descr="last set of pages.JPG"/>
        <xdr:cNvPicPr>
          <a:picLocks noChangeAspect="1"/>
        </xdr:cNvPicPr>
      </xdr:nvPicPr>
      <xdr:blipFill>
        <a:blip xmlns:r="http://schemas.openxmlformats.org/officeDocument/2006/relationships" r:embed="rId11" cstate="print"/>
        <a:stretch>
          <a:fillRect/>
        </a:stretch>
      </xdr:blipFill>
      <xdr:spPr>
        <a:xfrm>
          <a:off x="6607629" y="3427095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Documents%20and%20Settings/pmadhupm/My%20Documents/Patni%20Internal/Personal/Stream%202/QA%20Reference%20Documents/Exclusion/PRG.LNR.RPT.Exclusion%20between%205%20to%2015%20days.doc" TargetMode="External"/><Relationship Id="rId2" Type="http://schemas.openxmlformats.org/officeDocument/2006/relationships/hyperlink" Target="file:///C:/Documents%20and%20Settings/pmadhupm/My%20Documents/Patni%20Internal/Personal/Stream%202/QA%20Reference%20Documents/Exclusion/PRG.LNR.RPT.Exclusion%20above%2015%20days.doc" TargetMode="External"/><Relationship Id="rId1" Type="http://schemas.openxmlformats.org/officeDocument/2006/relationships/hyperlink" Target="file:///C:/Documents%20and%20Settings/pmadhupm/My%20Documents/Patni%20Internal/Personal/Stream%202/QA%20Reference%20Documents/Exclusion/PRG.LNR.RPT.Permanent%20Exclusion.doc" TargetMode="External"/><Relationship Id="rId6" Type="http://schemas.openxmlformats.org/officeDocument/2006/relationships/printerSettings" Target="../printerSettings/printerSettings2.bin"/><Relationship Id="rId5" Type="http://schemas.openxmlformats.org/officeDocument/2006/relationships/hyperlink" Target="file:///C:/Documents%20and%20Settings/UX/Documentation/Progresso_Icons.xlsx" TargetMode="External"/><Relationship Id="rId4" Type="http://schemas.openxmlformats.org/officeDocument/2006/relationships/hyperlink" Target="file:///C:/Documents%20and%20Settings/pmadhupm/My%20Documents/Patni%20Internal/Personal/Stream%202/QA%20Reference%20Documents/Exclusion/PRG.LNR.RPT.Exclusion%20up%20to%205%20days.doc"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4"/>
  <sheetViews>
    <sheetView tabSelected="1" topLeftCell="A22" workbookViewId="0">
      <selection activeCell="A39" sqref="A39:A40"/>
    </sheetView>
  </sheetViews>
  <sheetFormatPr defaultRowHeight="12.75" outlineLevelRow="1"/>
  <cols>
    <col min="1" max="1" width="18.5703125" style="35" customWidth="1"/>
    <col min="2" max="2" width="19.42578125" style="35" customWidth="1"/>
    <col min="3" max="3" width="20.28515625" style="35" customWidth="1"/>
    <col min="4" max="4" width="16.28515625" style="35" customWidth="1"/>
    <col min="5" max="5" width="20.28515625" style="35" customWidth="1"/>
    <col min="6" max="6" width="22.7109375" style="35" bestFit="1" customWidth="1"/>
    <col min="7" max="16384" width="9.140625" style="27"/>
  </cols>
  <sheetData>
    <row r="1" spans="1:7" ht="30" customHeight="1">
      <c r="A1" s="282"/>
      <c r="B1" s="283"/>
      <c r="C1" s="283"/>
      <c r="D1" s="283"/>
      <c r="E1" s="284"/>
      <c r="F1" s="285"/>
    </row>
    <row r="2" spans="1:7" ht="21">
      <c r="A2" s="286" t="s">
        <v>1218</v>
      </c>
      <c r="B2" s="287"/>
      <c r="C2" s="287"/>
      <c r="D2" s="287"/>
      <c r="E2" s="287"/>
      <c r="F2" s="288"/>
    </row>
    <row r="3" spans="1:7" ht="13.5">
      <c r="A3" s="264" t="s">
        <v>96</v>
      </c>
      <c r="B3" s="265"/>
      <c r="C3" s="265"/>
      <c r="D3" s="266"/>
      <c r="E3" s="266"/>
      <c r="F3" s="267"/>
    </row>
    <row r="4" spans="1:7" ht="13.5">
      <c r="A4" s="40" t="s">
        <v>97</v>
      </c>
      <c r="B4" s="289" t="s">
        <v>1472</v>
      </c>
      <c r="C4" s="289"/>
      <c r="D4" s="290"/>
      <c r="E4" s="290"/>
      <c r="F4" s="291"/>
    </row>
    <row r="5" spans="1:7" ht="13.5">
      <c r="A5" s="40" t="s">
        <v>98</v>
      </c>
      <c r="B5" s="293" t="s">
        <v>99</v>
      </c>
      <c r="C5" s="293"/>
      <c r="D5" s="294"/>
      <c r="E5" s="294"/>
      <c r="F5" s="295"/>
    </row>
    <row r="6" spans="1:7" ht="13.5">
      <c r="A6" s="40"/>
      <c r="B6" s="293"/>
      <c r="C6" s="293"/>
      <c r="D6" s="294"/>
      <c r="E6" s="294"/>
      <c r="F6" s="295"/>
    </row>
    <row r="7" spans="1:7" ht="13.5">
      <c r="A7" s="264" t="s">
        <v>100</v>
      </c>
      <c r="B7" s="265"/>
      <c r="C7" s="265"/>
      <c r="D7" s="266"/>
      <c r="E7" s="266"/>
      <c r="F7" s="267"/>
    </row>
    <row r="8" spans="1:7" ht="39.75" customHeight="1">
      <c r="A8" s="292" t="s">
        <v>101</v>
      </c>
      <c r="B8" s="293"/>
      <c r="C8" s="293"/>
      <c r="D8" s="294"/>
      <c r="E8" s="294"/>
      <c r="F8" s="295"/>
    </row>
    <row r="9" spans="1:7" ht="13.5">
      <c r="A9" s="264" t="s">
        <v>3</v>
      </c>
      <c r="B9" s="265"/>
      <c r="C9" s="265"/>
      <c r="D9" s="266"/>
      <c r="E9" s="266"/>
      <c r="F9" s="267"/>
    </row>
    <row r="10" spans="1:7" ht="13.5">
      <c r="A10" s="296"/>
      <c r="B10" s="293"/>
      <c r="C10" s="293"/>
      <c r="D10" s="294"/>
      <c r="E10" s="294"/>
      <c r="F10" s="295"/>
    </row>
    <row r="11" spans="1:7" ht="13.5">
      <c r="A11" s="264" t="s">
        <v>4</v>
      </c>
      <c r="B11" s="265"/>
      <c r="C11" s="265"/>
      <c r="D11" s="266"/>
      <c r="E11" s="266"/>
      <c r="F11" s="267"/>
    </row>
    <row r="12" spans="1:7" ht="15">
      <c r="A12" s="309"/>
      <c r="B12" s="310"/>
      <c r="C12" s="310"/>
      <c r="D12" s="310"/>
      <c r="E12" s="310"/>
      <c r="F12" s="311"/>
    </row>
    <row r="13" spans="1:7" ht="13.5">
      <c r="A13" s="264" t="s">
        <v>16</v>
      </c>
      <c r="B13" s="265"/>
      <c r="C13" s="265"/>
      <c r="D13" s="266"/>
      <c r="E13" s="266"/>
      <c r="F13" s="267"/>
    </row>
    <row r="14" spans="1:7" ht="36" customHeight="1">
      <c r="A14" s="306" t="s">
        <v>36</v>
      </c>
      <c r="B14" s="307"/>
      <c r="C14" s="307"/>
      <c r="D14" s="307"/>
      <c r="E14" s="307"/>
      <c r="F14" s="308"/>
    </row>
    <row r="15" spans="1:7" ht="13.5">
      <c r="A15" s="250"/>
      <c r="B15" s="251"/>
      <c r="C15" s="251"/>
      <c r="D15" s="251"/>
      <c r="E15" s="251"/>
      <c r="F15" s="251"/>
      <c r="G15" s="252"/>
    </row>
    <row r="16" spans="1:7" ht="13.5">
      <c r="A16" s="302" t="s">
        <v>15</v>
      </c>
      <c r="B16" s="303"/>
      <c r="C16" s="303"/>
      <c r="D16" s="304"/>
      <c r="E16" s="304"/>
      <c r="F16" s="305"/>
    </row>
    <row r="17" spans="1:6" ht="13.5" outlineLevel="1">
      <c r="A17" s="40" t="s">
        <v>5</v>
      </c>
      <c r="B17" s="41" t="s">
        <v>6</v>
      </c>
      <c r="C17" s="299" t="s">
        <v>9</v>
      </c>
      <c r="D17" s="300"/>
      <c r="E17" s="300"/>
      <c r="F17" s="301"/>
    </row>
    <row r="18" spans="1:6" ht="13.5" outlineLevel="1">
      <c r="A18" s="42" t="s">
        <v>1473</v>
      </c>
      <c r="B18" s="43" t="s">
        <v>37</v>
      </c>
      <c r="C18" s="44" t="s">
        <v>38</v>
      </c>
      <c r="D18" s="45"/>
      <c r="E18" s="45"/>
      <c r="F18" s="46"/>
    </row>
    <row r="19" spans="1:6" ht="30" customHeight="1" outlineLevel="1">
      <c r="A19" s="42" t="s">
        <v>1473</v>
      </c>
      <c r="B19" s="47">
        <v>40711</v>
      </c>
      <c r="C19" s="297" t="s">
        <v>1584</v>
      </c>
      <c r="D19" s="298"/>
      <c r="E19" s="45"/>
      <c r="F19" s="46"/>
    </row>
    <row r="20" spans="1:6" ht="29.25" customHeight="1" outlineLevel="1">
      <c r="A20" s="42" t="s">
        <v>1473</v>
      </c>
      <c r="B20" s="43">
        <v>40717</v>
      </c>
      <c r="C20" s="297" t="s">
        <v>1605</v>
      </c>
      <c r="D20" s="298"/>
      <c r="E20" s="45"/>
      <c r="F20" s="46"/>
    </row>
    <row r="21" spans="1:6" ht="29.25" customHeight="1" outlineLevel="1">
      <c r="A21" s="42" t="s">
        <v>1473</v>
      </c>
      <c r="B21" s="43">
        <v>40732</v>
      </c>
      <c r="C21" s="297" t="s">
        <v>1617</v>
      </c>
      <c r="D21" s="298"/>
      <c r="E21" s="45"/>
      <c r="F21" s="46"/>
    </row>
    <row r="22" spans="1:6" ht="27.75" customHeight="1" outlineLevel="1">
      <c r="A22" s="42" t="s">
        <v>1473</v>
      </c>
      <c r="B22" s="43">
        <v>40753</v>
      </c>
      <c r="C22" s="297" t="s">
        <v>1681</v>
      </c>
      <c r="D22" s="298"/>
      <c r="E22" s="45"/>
      <c r="F22" s="46"/>
    </row>
    <row r="23" spans="1:6" ht="33" customHeight="1" outlineLevel="1">
      <c r="A23" s="42" t="s">
        <v>1473</v>
      </c>
      <c r="B23" s="43">
        <v>40754</v>
      </c>
      <c r="C23" s="297" t="s">
        <v>1743</v>
      </c>
      <c r="D23" s="298"/>
      <c r="E23" s="45"/>
      <c r="F23" s="46"/>
    </row>
    <row r="24" spans="1:6" ht="42" customHeight="1" outlineLevel="1">
      <c r="A24" s="42" t="s">
        <v>1473</v>
      </c>
      <c r="B24" s="43">
        <v>40756</v>
      </c>
      <c r="C24" s="297" t="s">
        <v>1871</v>
      </c>
      <c r="D24" s="298"/>
      <c r="E24" s="45"/>
      <c r="F24" s="46"/>
    </row>
    <row r="25" spans="1:6" s="28" customFormat="1" ht="13.5" collapsed="1">
      <c r="A25" s="264" t="s">
        <v>2</v>
      </c>
      <c r="B25" s="265"/>
      <c r="C25" s="265"/>
      <c r="D25" s="266"/>
      <c r="E25" s="266"/>
      <c r="F25" s="267"/>
    </row>
    <row r="26" spans="1:6" s="29" customFormat="1" ht="12.75" hidden="1" customHeight="1" outlineLevel="1">
      <c r="A26" s="40" t="s">
        <v>5</v>
      </c>
      <c r="B26" s="41" t="s">
        <v>6</v>
      </c>
      <c r="C26" s="48"/>
      <c r="D26" s="48" t="s">
        <v>10</v>
      </c>
      <c r="E26" s="48"/>
      <c r="F26" s="49"/>
    </row>
    <row r="27" spans="1:6" s="28" customFormat="1" ht="12.75" hidden="1" customHeight="1" outlineLevel="1">
      <c r="A27" s="50" t="s">
        <v>39</v>
      </c>
      <c r="B27" s="43" t="s">
        <v>37</v>
      </c>
      <c r="C27" s="51" t="s">
        <v>38</v>
      </c>
      <c r="D27" s="51" t="s">
        <v>40</v>
      </c>
      <c r="E27" s="51"/>
      <c r="F27" s="52"/>
    </row>
    <row r="28" spans="1:6" s="29" customFormat="1" ht="13.5" hidden="1" outlineLevel="1">
      <c r="A28" s="50"/>
      <c r="B28" s="47"/>
      <c r="C28" s="51"/>
      <c r="D28" s="51"/>
      <c r="E28" s="51"/>
      <c r="F28" s="52"/>
    </row>
    <row r="29" spans="1:6" s="30" customFormat="1" ht="14.25" customHeight="1" collapsed="1" thickBot="1">
      <c r="A29" s="264" t="s">
        <v>14</v>
      </c>
      <c r="B29" s="265"/>
      <c r="C29" s="265"/>
      <c r="D29" s="266"/>
      <c r="E29" s="266"/>
      <c r="F29" s="267"/>
    </row>
    <row r="30" spans="1:6" s="30" customFormat="1" ht="12.75" hidden="1" customHeight="1" outlineLevel="1">
      <c r="A30" s="40" t="s">
        <v>5</v>
      </c>
      <c r="B30" s="41" t="s">
        <v>6</v>
      </c>
      <c r="C30" s="41" t="s">
        <v>28</v>
      </c>
      <c r="D30" s="41" t="s">
        <v>29</v>
      </c>
      <c r="E30" s="271" t="s">
        <v>9</v>
      </c>
      <c r="F30" s="272"/>
    </row>
    <row r="31" spans="1:6" s="31" customFormat="1" ht="12.75" hidden="1" customHeight="1" outlineLevel="1">
      <c r="A31" s="53" t="s">
        <v>41</v>
      </c>
      <c r="B31" s="43" t="s">
        <v>37</v>
      </c>
      <c r="C31" s="43" t="s">
        <v>92</v>
      </c>
      <c r="D31" s="54"/>
      <c r="E31" s="273"/>
      <c r="F31" s="274"/>
    </row>
    <row r="32" spans="1:6" s="31" customFormat="1" ht="12.75" hidden="1" customHeight="1" outlineLevel="1">
      <c r="A32" s="53"/>
      <c r="B32" s="55"/>
      <c r="C32" s="51"/>
      <c r="D32" s="51"/>
      <c r="E32" s="273"/>
      <c r="F32" s="275"/>
    </row>
    <row r="33" spans="1:7" s="31" customFormat="1" ht="12.75" hidden="1" customHeight="1" outlineLevel="1">
      <c r="A33" s="53"/>
      <c r="B33" s="56"/>
      <c r="C33" s="51"/>
      <c r="D33" s="51"/>
      <c r="E33" s="273"/>
      <c r="F33" s="275"/>
    </row>
    <row r="34" spans="1:7" ht="12.75" hidden="1" customHeight="1" outlineLevel="1">
      <c r="A34" s="57"/>
      <c r="B34" s="58"/>
      <c r="C34" s="59"/>
      <c r="D34" s="60"/>
      <c r="E34" s="276"/>
      <c r="F34" s="277"/>
    </row>
    <row r="35" spans="1:7" ht="12.75" hidden="1" customHeight="1" outlineLevel="1" thickBot="1">
      <c r="A35" s="253"/>
      <c r="B35" s="254"/>
      <c r="C35" s="255"/>
      <c r="D35" s="256"/>
      <c r="E35" s="278"/>
      <c r="F35" s="279"/>
    </row>
    <row r="36" spans="1:7" ht="12.75" customHeight="1" thickBot="1">
      <c r="A36" s="257"/>
      <c r="B36" s="258"/>
      <c r="C36" s="259"/>
      <c r="D36" s="259"/>
      <c r="E36" s="280"/>
      <c r="F36" s="281"/>
    </row>
    <row r="37" spans="1:7" s="32" customFormat="1" ht="15">
      <c r="A37" s="269" t="s">
        <v>30</v>
      </c>
      <c r="B37" s="269"/>
      <c r="C37" s="269"/>
      <c r="D37" s="269"/>
      <c r="E37" s="269"/>
      <c r="F37" s="269"/>
      <c r="G37" s="270"/>
    </row>
    <row r="38" spans="1:7" ht="12.75" customHeight="1">
      <c r="A38" s="33" t="s">
        <v>90</v>
      </c>
      <c r="B38" s="33" t="s">
        <v>91</v>
      </c>
      <c r="C38" s="34" t="s">
        <v>31</v>
      </c>
      <c r="D38" s="34" t="s">
        <v>85</v>
      </c>
      <c r="E38" s="34" t="s">
        <v>32</v>
      </c>
      <c r="F38" s="34" t="s">
        <v>86</v>
      </c>
      <c r="G38" s="34" t="s">
        <v>94</v>
      </c>
    </row>
    <row r="39" spans="1:7" ht="15">
      <c r="A39" s="268" t="s">
        <v>87</v>
      </c>
      <c r="B39" s="36" t="s">
        <v>25</v>
      </c>
      <c r="C39" s="37">
        <v>128</v>
      </c>
      <c r="D39" s="37">
        <v>0</v>
      </c>
      <c r="E39" s="37">
        <v>0</v>
      </c>
      <c r="F39" s="37">
        <v>0</v>
      </c>
      <c r="G39" s="37">
        <v>128</v>
      </c>
    </row>
    <row r="40" spans="1:7" ht="15">
      <c r="A40" s="268"/>
      <c r="B40" s="38" t="s">
        <v>93</v>
      </c>
      <c r="C40" s="38">
        <v>1147</v>
      </c>
      <c r="D40" s="38">
        <v>0</v>
      </c>
      <c r="E40" s="39">
        <v>0</v>
      </c>
      <c r="F40" s="39">
        <v>0</v>
      </c>
      <c r="G40" s="39">
        <v>1147</v>
      </c>
    </row>
    <row r="41" spans="1:7" ht="15">
      <c r="A41" s="268" t="s">
        <v>88</v>
      </c>
      <c r="B41" s="36" t="s">
        <v>25</v>
      </c>
      <c r="C41" s="37">
        <v>128</v>
      </c>
      <c r="D41" s="37">
        <v>0</v>
      </c>
      <c r="E41" s="37">
        <v>0</v>
      </c>
      <c r="F41" s="37">
        <v>0</v>
      </c>
      <c r="G41" s="37">
        <v>128</v>
      </c>
    </row>
    <row r="42" spans="1:7" ht="15">
      <c r="A42" s="268"/>
      <c r="B42" s="38" t="s">
        <v>93</v>
      </c>
      <c r="C42" s="38">
        <v>1147</v>
      </c>
      <c r="D42" s="39">
        <v>0</v>
      </c>
      <c r="E42" s="39">
        <v>0</v>
      </c>
      <c r="F42" s="39">
        <v>0</v>
      </c>
      <c r="G42" s="39">
        <v>1147</v>
      </c>
    </row>
    <row r="43" spans="1:7" ht="15">
      <c r="A43" s="268" t="s">
        <v>89</v>
      </c>
      <c r="B43" s="36" t="s">
        <v>25</v>
      </c>
      <c r="C43" s="37">
        <v>128</v>
      </c>
      <c r="D43" s="37">
        <v>0</v>
      </c>
      <c r="E43" s="37">
        <v>0</v>
      </c>
      <c r="F43" s="37">
        <v>0</v>
      </c>
      <c r="G43" s="37">
        <v>128</v>
      </c>
    </row>
    <row r="44" spans="1:7" ht="15">
      <c r="A44" s="268"/>
      <c r="B44" s="38" t="s">
        <v>93</v>
      </c>
      <c r="C44" s="38">
        <v>1147</v>
      </c>
      <c r="D44" s="39">
        <v>0</v>
      </c>
      <c r="E44" s="39">
        <v>0</v>
      </c>
      <c r="F44" s="39">
        <v>0</v>
      </c>
      <c r="G44" s="39">
        <v>1147</v>
      </c>
    </row>
    <row r="50" spans="1:4" ht="13.5">
      <c r="A50" s="3" t="s">
        <v>1469</v>
      </c>
      <c r="B50" s="2"/>
      <c r="C50" s="2"/>
      <c r="D50" s="1"/>
    </row>
    <row r="51" spans="1:4" ht="13.5">
      <c r="A51" s="167" t="s">
        <v>1470</v>
      </c>
      <c r="B51" s="168" t="s">
        <v>85</v>
      </c>
      <c r="C51" s="168" t="s">
        <v>32</v>
      </c>
      <c r="D51" s="168" t="s">
        <v>1471</v>
      </c>
    </row>
    <row r="52" spans="1:4" ht="15">
      <c r="A52" s="200" t="s">
        <v>87</v>
      </c>
      <c r="B52" s="201">
        <f>COUNTIF('UX checklist-IE8'!E6:IV280,"Pass")</f>
        <v>0</v>
      </c>
      <c r="C52" s="201">
        <f>COUNTIF('UX checklist-IE8'!E6:IV280,"Fail")</f>
        <v>0</v>
      </c>
      <c r="D52" s="201">
        <f>COUNTIF('UX checklist-IE8'!E6:IV280,"NA")</f>
        <v>0</v>
      </c>
    </row>
    <row r="53" spans="1:4" ht="15">
      <c r="A53" s="200" t="s">
        <v>88</v>
      </c>
      <c r="B53" s="201">
        <f>COUNTIF('UX checklist-FF'!E6:IV280,"Pass")</f>
        <v>0</v>
      </c>
      <c r="C53" s="201">
        <f>COUNTIF('UX checklist-FF'!E6:IV280,"Fail")</f>
        <v>0</v>
      </c>
      <c r="D53" s="201">
        <f>COUNTIF('UX checklist-FF'!E6:IV280,"NA")</f>
        <v>0</v>
      </c>
    </row>
    <row r="54" spans="1:4" ht="15">
      <c r="A54" s="200" t="s">
        <v>89</v>
      </c>
      <c r="B54" s="201">
        <f>COUNTIF('UX checklist-Safari'!E6:IV280,"Pass")</f>
        <v>0</v>
      </c>
      <c r="C54" s="201">
        <f>COUNTIF('UX checklist-Safari'!E6:IV280,"Fail")</f>
        <v>0</v>
      </c>
      <c r="D54" s="201">
        <f>COUNTIF('UX checklist-Safari'!E6:IV280,"NA")</f>
        <v>0</v>
      </c>
    </row>
  </sheetData>
  <sheetProtection formatCells="0" formatColumns="0" formatRows="0" insertColumns="0" insertRows="0" insertHyperlinks="0" deleteColumns="0" deleteRows="0" sort="0" autoFilter="0" pivotTables="0"/>
  <protectedRanges>
    <protectedRange password="CF7A" sqref="A2:F19 A25:F36 E20:F21" name="Range1"/>
    <protectedRange password="CF7A" sqref="A20:D21" name="Range1_1"/>
    <protectedRange password="CF7A" sqref="E22:F22" name="Range1_2"/>
    <protectedRange password="CF7A" sqref="A22:D22" name="Range1_1_1"/>
    <protectedRange password="CF7A" sqref="E23:F23" name="Range1_2_1"/>
    <protectedRange password="CF7A" sqref="A23:D23" name="Range1_1_1_1"/>
    <protectedRange password="CF7A" sqref="E24:F24" name="Range1_2_1_1"/>
    <protectedRange password="CF7A" sqref="A24:D24" name="Range1_1_1_1_1"/>
  </protectedRanges>
  <mergeCells count="36">
    <mergeCell ref="A25:F25"/>
    <mergeCell ref="B6:F6"/>
    <mergeCell ref="A16:F16"/>
    <mergeCell ref="A14:F14"/>
    <mergeCell ref="A12:F12"/>
    <mergeCell ref="C20:D20"/>
    <mergeCell ref="C21:D21"/>
    <mergeCell ref="C19:D19"/>
    <mergeCell ref="C22:D22"/>
    <mergeCell ref="C24:D24"/>
    <mergeCell ref="A11:F11"/>
    <mergeCell ref="A9:F9"/>
    <mergeCell ref="A10:F10"/>
    <mergeCell ref="C23:D23"/>
    <mergeCell ref="C17:F17"/>
    <mergeCell ref="A13:F13"/>
    <mergeCell ref="A1:F1"/>
    <mergeCell ref="A2:F2"/>
    <mergeCell ref="A3:F3"/>
    <mergeCell ref="B4:F4"/>
    <mergeCell ref="A8:F8"/>
    <mergeCell ref="B5:F5"/>
    <mergeCell ref="A7:F7"/>
    <mergeCell ref="A50:D50"/>
    <mergeCell ref="A29:F29"/>
    <mergeCell ref="A39:A40"/>
    <mergeCell ref="A41:A42"/>
    <mergeCell ref="A43:A44"/>
    <mergeCell ref="A37:G37"/>
    <mergeCell ref="E30:F30"/>
    <mergeCell ref="E31:F31"/>
    <mergeCell ref="E33:F33"/>
    <mergeCell ref="E34:F34"/>
    <mergeCell ref="E35:F35"/>
    <mergeCell ref="E36:F36"/>
    <mergeCell ref="E32:F3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AU1492"/>
  <sheetViews>
    <sheetView showGridLines="0" zoomScale="95" workbookViewId="0">
      <selection activeCell="D55" sqref="D55"/>
    </sheetView>
  </sheetViews>
  <sheetFormatPr defaultRowHeight="15" outlineLevelRow="3"/>
  <cols>
    <col min="1" max="1" width="15.140625" style="224" customWidth="1"/>
    <col min="2" max="2" width="50.28515625" style="64" customWidth="1"/>
    <col min="3" max="3" width="41.7109375" style="64" customWidth="1"/>
    <col min="4" max="4" width="15.28515625" style="64" customWidth="1"/>
    <col min="5" max="5" width="10.5703125" style="64" customWidth="1"/>
    <col min="6" max="6" width="14.28515625" style="64" customWidth="1"/>
    <col min="7" max="7" width="9.140625" style="64"/>
    <col min="8" max="8" width="12.85546875" style="64" customWidth="1"/>
    <col min="9" max="9" width="9.140625" style="64"/>
    <col min="10" max="10" width="10.28515625" style="64" customWidth="1"/>
    <col min="11" max="11" width="12.5703125" style="64" customWidth="1"/>
    <col min="12" max="12" width="14.7109375" style="64" customWidth="1"/>
    <col min="13" max="256" width="9.140625" style="64"/>
    <col min="257" max="257" width="15.140625" style="64" customWidth="1"/>
    <col min="258" max="258" width="50.28515625" style="64" customWidth="1"/>
    <col min="259" max="259" width="41.7109375" style="64" customWidth="1"/>
    <col min="260" max="260" width="15.28515625" style="64" customWidth="1"/>
    <col min="261" max="261" width="10.5703125" style="64" customWidth="1"/>
    <col min="262" max="262" width="14.28515625" style="64" customWidth="1"/>
    <col min="263" max="263" width="9.140625" style="64"/>
    <col min="264" max="264" width="12.85546875" style="64" customWidth="1"/>
    <col min="265" max="265" width="9.140625" style="64"/>
    <col min="266" max="266" width="10.28515625" style="64" customWidth="1"/>
    <col min="267" max="267" width="12.5703125" style="64" customWidth="1"/>
    <col min="268" max="268" width="14.7109375" style="64" customWidth="1"/>
    <col min="269" max="512" width="9.140625" style="64"/>
    <col min="513" max="513" width="15.140625" style="64" customWidth="1"/>
    <col min="514" max="514" width="50.28515625" style="64" customWidth="1"/>
    <col min="515" max="515" width="41.7109375" style="64" customWidth="1"/>
    <col min="516" max="516" width="15.28515625" style="64" customWidth="1"/>
    <col min="517" max="517" width="10.5703125" style="64" customWidth="1"/>
    <col min="518" max="518" width="14.28515625" style="64" customWidth="1"/>
    <col min="519" max="519" width="9.140625" style="64"/>
    <col min="520" max="520" width="12.85546875" style="64" customWidth="1"/>
    <col min="521" max="521" width="9.140625" style="64"/>
    <col min="522" max="522" width="10.28515625" style="64" customWidth="1"/>
    <col min="523" max="523" width="12.5703125" style="64" customWidth="1"/>
    <col min="524" max="524" width="14.7109375" style="64" customWidth="1"/>
    <col min="525" max="768" width="9.140625" style="64"/>
    <col min="769" max="769" width="15.140625" style="64" customWidth="1"/>
    <col min="770" max="770" width="50.28515625" style="64" customWidth="1"/>
    <col min="771" max="771" width="41.7109375" style="64" customWidth="1"/>
    <col min="772" max="772" width="15.28515625" style="64" customWidth="1"/>
    <col min="773" max="773" width="10.5703125" style="64" customWidth="1"/>
    <col min="774" max="774" width="14.28515625" style="64" customWidth="1"/>
    <col min="775" max="775" width="9.140625" style="64"/>
    <col min="776" max="776" width="12.85546875" style="64" customWidth="1"/>
    <col min="777" max="777" width="9.140625" style="64"/>
    <col min="778" max="778" width="10.28515625" style="64" customWidth="1"/>
    <col min="779" max="779" width="12.5703125" style="64" customWidth="1"/>
    <col min="780" max="780" width="14.7109375" style="64" customWidth="1"/>
    <col min="781" max="1024" width="9.140625" style="64"/>
    <col min="1025" max="1025" width="15.140625" style="64" customWidth="1"/>
    <col min="1026" max="1026" width="50.28515625" style="64" customWidth="1"/>
    <col min="1027" max="1027" width="41.7109375" style="64" customWidth="1"/>
    <col min="1028" max="1028" width="15.28515625" style="64" customWidth="1"/>
    <col min="1029" max="1029" width="10.5703125" style="64" customWidth="1"/>
    <col min="1030" max="1030" width="14.28515625" style="64" customWidth="1"/>
    <col min="1031" max="1031" width="9.140625" style="64"/>
    <col min="1032" max="1032" width="12.85546875" style="64" customWidth="1"/>
    <col min="1033" max="1033" width="9.140625" style="64"/>
    <col min="1034" max="1034" width="10.28515625" style="64" customWidth="1"/>
    <col min="1035" max="1035" width="12.5703125" style="64" customWidth="1"/>
    <col min="1036" max="1036" width="14.7109375" style="64" customWidth="1"/>
    <col min="1037" max="1280" width="9.140625" style="64"/>
    <col min="1281" max="1281" width="15.140625" style="64" customWidth="1"/>
    <col min="1282" max="1282" width="50.28515625" style="64" customWidth="1"/>
    <col min="1283" max="1283" width="41.7109375" style="64" customWidth="1"/>
    <col min="1284" max="1284" width="15.28515625" style="64" customWidth="1"/>
    <col min="1285" max="1285" width="10.5703125" style="64" customWidth="1"/>
    <col min="1286" max="1286" width="14.28515625" style="64" customWidth="1"/>
    <col min="1287" max="1287" width="9.140625" style="64"/>
    <col min="1288" max="1288" width="12.85546875" style="64" customWidth="1"/>
    <col min="1289" max="1289" width="9.140625" style="64"/>
    <col min="1290" max="1290" width="10.28515625" style="64" customWidth="1"/>
    <col min="1291" max="1291" width="12.5703125" style="64" customWidth="1"/>
    <col min="1292" max="1292" width="14.7109375" style="64" customWidth="1"/>
    <col min="1293" max="1536" width="9.140625" style="64"/>
    <col min="1537" max="1537" width="15.140625" style="64" customWidth="1"/>
    <col min="1538" max="1538" width="50.28515625" style="64" customWidth="1"/>
    <col min="1539" max="1539" width="41.7109375" style="64" customWidth="1"/>
    <col min="1540" max="1540" width="15.28515625" style="64" customWidth="1"/>
    <col min="1541" max="1541" width="10.5703125" style="64" customWidth="1"/>
    <col min="1542" max="1542" width="14.28515625" style="64" customWidth="1"/>
    <col min="1543" max="1543" width="9.140625" style="64"/>
    <col min="1544" max="1544" width="12.85546875" style="64" customWidth="1"/>
    <col min="1545" max="1545" width="9.140625" style="64"/>
    <col min="1546" max="1546" width="10.28515625" style="64" customWidth="1"/>
    <col min="1547" max="1547" width="12.5703125" style="64" customWidth="1"/>
    <col min="1548" max="1548" width="14.7109375" style="64" customWidth="1"/>
    <col min="1549" max="1792" width="9.140625" style="64"/>
    <col min="1793" max="1793" width="15.140625" style="64" customWidth="1"/>
    <col min="1794" max="1794" width="50.28515625" style="64" customWidth="1"/>
    <col min="1795" max="1795" width="41.7109375" style="64" customWidth="1"/>
    <col min="1796" max="1796" width="15.28515625" style="64" customWidth="1"/>
    <col min="1797" max="1797" width="10.5703125" style="64" customWidth="1"/>
    <col min="1798" max="1798" width="14.28515625" style="64" customWidth="1"/>
    <col min="1799" max="1799" width="9.140625" style="64"/>
    <col min="1800" max="1800" width="12.85546875" style="64" customWidth="1"/>
    <col min="1801" max="1801" width="9.140625" style="64"/>
    <col min="1802" max="1802" width="10.28515625" style="64" customWidth="1"/>
    <col min="1803" max="1803" width="12.5703125" style="64" customWidth="1"/>
    <col min="1804" max="1804" width="14.7109375" style="64" customWidth="1"/>
    <col min="1805" max="2048" width="9.140625" style="64"/>
    <col min="2049" max="2049" width="15.140625" style="64" customWidth="1"/>
    <col min="2050" max="2050" width="50.28515625" style="64" customWidth="1"/>
    <col min="2051" max="2051" width="41.7109375" style="64" customWidth="1"/>
    <col min="2052" max="2052" width="15.28515625" style="64" customWidth="1"/>
    <col min="2053" max="2053" width="10.5703125" style="64" customWidth="1"/>
    <col min="2054" max="2054" width="14.28515625" style="64" customWidth="1"/>
    <col min="2055" max="2055" width="9.140625" style="64"/>
    <col min="2056" max="2056" width="12.85546875" style="64" customWidth="1"/>
    <col min="2057" max="2057" width="9.140625" style="64"/>
    <col min="2058" max="2058" width="10.28515625" style="64" customWidth="1"/>
    <col min="2059" max="2059" width="12.5703125" style="64" customWidth="1"/>
    <col min="2060" max="2060" width="14.7109375" style="64" customWidth="1"/>
    <col min="2061" max="2304" width="9.140625" style="64"/>
    <col min="2305" max="2305" width="15.140625" style="64" customWidth="1"/>
    <col min="2306" max="2306" width="50.28515625" style="64" customWidth="1"/>
    <col min="2307" max="2307" width="41.7109375" style="64" customWidth="1"/>
    <col min="2308" max="2308" width="15.28515625" style="64" customWidth="1"/>
    <col min="2309" max="2309" width="10.5703125" style="64" customWidth="1"/>
    <col min="2310" max="2310" width="14.28515625" style="64" customWidth="1"/>
    <col min="2311" max="2311" width="9.140625" style="64"/>
    <col min="2312" max="2312" width="12.85546875" style="64" customWidth="1"/>
    <col min="2313" max="2313" width="9.140625" style="64"/>
    <col min="2314" max="2314" width="10.28515625" style="64" customWidth="1"/>
    <col min="2315" max="2315" width="12.5703125" style="64" customWidth="1"/>
    <col min="2316" max="2316" width="14.7109375" style="64" customWidth="1"/>
    <col min="2317" max="2560" width="9.140625" style="64"/>
    <col min="2561" max="2561" width="15.140625" style="64" customWidth="1"/>
    <col min="2562" max="2562" width="50.28515625" style="64" customWidth="1"/>
    <col min="2563" max="2563" width="41.7109375" style="64" customWidth="1"/>
    <col min="2564" max="2564" width="15.28515625" style="64" customWidth="1"/>
    <col min="2565" max="2565" width="10.5703125" style="64" customWidth="1"/>
    <col min="2566" max="2566" width="14.28515625" style="64" customWidth="1"/>
    <col min="2567" max="2567" width="9.140625" style="64"/>
    <col min="2568" max="2568" width="12.85546875" style="64" customWidth="1"/>
    <col min="2569" max="2569" width="9.140625" style="64"/>
    <col min="2570" max="2570" width="10.28515625" style="64" customWidth="1"/>
    <col min="2571" max="2571" width="12.5703125" style="64" customWidth="1"/>
    <col min="2572" max="2572" width="14.7109375" style="64" customWidth="1"/>
    <col min="2573" max="2816" width="9.140625" style="64"/>
    <col min="2817" max="2817" width="15.140625" style="64" customWidth="1"/>
    <col min="2818" max="2818" width="50.28515625" style="64" customWidth="1"/>
    <col min="2819" max="2819" width="41.7109375" style="64" customWidth="1"/>
    <col min="2820" max="2820" width="15.28515625" style="64" customWidth="1"/>
    <col min="2821" max="2821" width="10.5703125" style="64" customWidth="1"/>
    <col min="2822" max="2822" width="14.28515625" style="64" customWidth="1"/>
    <col min="2823" max="2823" width="9.140625" style="64"/>
    <col min="2824" max="2824" width="12.85546875" style="64" customWidth="1"/>
    <col min="2825" max="2825" width="9.140625" style="64"/>
    <col min="2826" max="2826" width="10.28515625" style="64" customWidth="1"/>
    <col min="2827" max="2827" width="12.5703125" style="64" customWidth="1"/>
    <col min="2828" max="2828" width="14.7109375" style="64" customWidth="1"/>
    <col min="2829" max="3072" width="9.140625" style="64"/>
    <col min="3073" max="3073" width="15.140625" style="64" customWidth="1"/>
    <col min="3074" max="3074" width="50.28515625" style="64" customWidth="1"/>
    <col min="3075" max="3075" width="41.7109375" style="64" customWidth="1"/>
    <col min="3076" max="3076" width="15.28515625" style="64" customWidth="1"/>
    <col min="3077" max="3077" width="10.5703125" style="64" customWidth="1"/>
    <col min="3078" max="3078" width="14.28515625" style="64" customWidth="1"/>
    <col min="3079" max="3079" width="9.140625" style="64"/>
    <col min="3080" max="3080" width="12.85546875" style="64" customWidth="1"/>
    <col min="3081" max="3081" width="9.140625" style="64"/>
    <col min="3082" max="3082" width="10.28515625" style="64" customWidth="1"/>
    <col min="3083" max="3083" width="12.5703125" style="64" customWidth="1"/>
    <col min="3084" max="3084" width="14.7109375" style="64" customWidth="1"/>
    <col min="3085" max="3328" width="9.140625" style="64"/>
    <col min="3329" max="3329" width="15.140625" style="64" customWidth="1"/>
    <col min="3330" max="3330" width="50.28515625" style="64" customWidth="1"/>
    <col min="3331" max="3331" width="41.7109375" style="64" customWidth="1"/>
    <col min="3332" max="3332" width="15.28515625" style="64" customWidth="1"/>
    <col min="3333" max="3333" width="10.5703125" style="64" customWidth="1"/>
    <col min="3334" max="3334" width="14.28515625" style="64" customWidth="1"/>
    <col min="3335" max="3335" width="9.140625" style="64"/>
    <col min="3336" max="3336" width="12.85546875" style="64" customWidth="1"/>
    <col min="3337" max="3337" width="9.140625" style="64"/>
    <col min="3338" max="3338" width="10.28515625" style="64" customWidth="1"/>
    <col min="3339" max="3339" width="12.5703125" style="64" customWidth="1"/>
    <col min="3340" max="3340" width="14.7109375" style="64" customWidth="1"/>
    <col min="3341" max="3584" width="9.140625" style="64"/>
    <col min="3585" max="3585" width="15.140625" style="64" customWidth="1"/>
    <col min="3586" max="3586" width="50.28515625" style="64" customWidth="1"/>
    <col min="3587" max="3587" width="41.7109375" style="64" customWidth="1"/>
    <col min="3588" max="3588" width="15.28515625" style="64" customWidth="1"/>
    <col min="3589" max="3589" width="10.5703125" style="64" customWidth="1"/>
    <col min="3590" max="3590" width="14.28515625" style="64" customWidth="1"/>
    <col min="3591" max="3591" width="9.140625" style="64"/>
    <col min="3592" max="3592" width="12.85546875" style="64" customWidth="1"/>
    <col min="3593" max="3593" width="9.140625" style="64"/>
    <col min="3594" max="3594" width="10.28515625" style="64" customWidth="1"/>
    <col min="3595" max="3595" width="12.5703125" style="64" customWidth="1"/>
    <col min="3596" max="3596" width="14.7109375" style="64" customWidth="1"/>
    <col min="3597" max="3840" width="9.140625" style="64"/>
    <col min="3841" max="3841" width="15.140625" style="64" customWidth="1"/>
    <col min="3842" max="3842" width="50.28515625" style="64" customWidth="1"/>
    <col min="3843" max="3843" width="41.7109375" style="64" customWidth="1"/>
    <col min="3844" max="3844" width="15.28515625" style="64" customWidth="1"/>
    <col min="3845" max="3845" width="10.5703125" style="64" customWidth="1"/>
    <col min="3846" max="3846" width="14.28515625" style="64" customWidth="1"/>
    <col min="3847" max="3847" width="9.140625" style="64"/>
    <col min="3848" max="3848" width="12.85546875" style="64" customWidth="1"/>
    <col min="3849" max="3849" width="9.140625" style="64"/>
    <col min="3850" max="3850" width="10.28515625" style="64" customWidth="1"/>
    <col min="3851" max="3851" width="12.5703125" style="64" customWidth="1"/>
    <col min="3852" max="3852" width="14.7109375" style="64" customWidth="1"/>
    <col min="3853" max="4096" width="9.140625" style="64"/>
    <col min="4097" max="4097" width="15.140625" style="64" customWidth="1"/>
    <col min="4098" max="4098" width="50.28515625" style="64" customWidth="1"/>
    <col min="4099" max="4099" width="41.7109375" style="64" customWidth="1"/>
    <col min="4100" max="4100" width="15.28515625" style="64" customWidth="1"/>
    <col min="4101" max="4101" width="10.5703125" style="64" customWidth="1"/>
    <col min="4102" max="4102" width="14.28515625" style="64" customWidth="1"/>
    <col min="4103" max="4103" width="9.140625" style="64"/>
    <col min="4104" max="4104" width="12.85546875" style="64" customWidth="1"/>
    <col min="4105" max="4105" width="9.140625" style="64"/>
    <col min="4106" max="4106" width="10.28515625" style="64" customWidth="1"/>
    <col min="4107" max="4107" width="12.5703125" style="64" customWidth="1"/>
    <col min="4108" max="4108" width="14.7109375" style="64" customWidth="1"/>
    <col min="4109" max="4352" width="9.140625" style="64"/>
    <col min="4353" max="4353" width="15.140625" style="64" customWidth="1"/>
    <col min="4354" max="4354" width="50.28515625" style="64" customWidth="1"/>
    <col min="4355" max="4355" width="41.7109375" style="64" customWidth="1"/>
    <col min="4356" max="4356" width="15.28515625" style="64" customWidth="1"/>
    <col min="4357" max="4357" width="10.5703125" style="64" customWidth="1"/>
    <col min="4358" max="4358" width="14.28515625" style="64" customWidth="1"/>
    <col min="4359" max="4359" width="9.140625" style="64"/>
    <col min="4360" max="4360" width="12.85546875" style="64" customWidth="1"/>
    <col min="4361" max="4361" width="9.140625" style="64"/>
    <col min="4362" max="4362" width="10.28515625" style="64" customWidth="1"/>
    <col min="4363" max="4363" width="12.5703125" style="64" customWidth="1"/>
    <col min="4364" max="4364" width="14.7109375" style="64" customWidth="1"/>
    <col min="4365" max="4608" width="9.140625" style="64"/>
    <col min="4609" max="4609" width="15.140625" style="64" customWidth="1"/>
    <col min="4610" max="4610" width="50.28515625" style="64" customWidth="1"/>
    <col min="4611" max="4611" width="41.7109375" style="64" customWidth="1"/>
    <col min="4612" max="4612" width="15.28515625" style="64" customWidth="1"/>
    <col min="4613" max="4613" width="10.5703125" style="64" customWidth="1"/>
    <col min="4614" max="4614" width="14.28515625" style="64" customWidth="1"/>
    <col min="4615" max="4615" width="9.140625" style="64"/>
    <col min="4616" max="4616" width="12.85546875" style="64" customWidth="1"/>
    <col min="4617" max="4617" width="9.140625" style="64"/>
    <col min="4618" max="4618" width="10.28515625" style="64" customWidth="1"/>
    <col min="4619" max="4619" width="12.5703125" style="64" customWidth="1"/>
    <col min="4620" max="4620" width="14.7109375" style="64" customWidth="1"/>
    <col min="4621" max="4864" width="9.140625" style="64"/>
    <col min="4865" max="4865" width="15.140625" style="64" customWidth="1"/>
    <col min="4866" max="4866" width="50.28515625" style="64" customWidth="1"/>
    <col min="4867" max="4867" width="41.7109375" style="64" customWidth="1"/>
    <col min="4868" max="4868" width="15.28515625" style="64" customWidth="1"/>
    <col min="4869" max="4869" width="10.5703125" style="64" customWidth="1"/>
    <col min="4870" max="4870" width="14.28515625" style="64" customWidth="1"/>
    <col min="4871" max="4871" width="9.140625" style="64"/>
    <col min="4872" max="4872" width="12.85546875" style="64" customWidth="1"/>
    <col min="4873" max="4873" width="9.140625" style="64"/>
    <col min="4874" max="4874" width="10.28515625" style="64" customWidth="1"/>
    <col min="4875" max="4875" width="12.5703125" style="64" customWidth="1"/>
    <col min="4876" max="4876" width="14.7109375" style="64" customWidth="1"/>
    <col min="4877" max="5120" width="9.140625" style="64"/>
    <col min="5121" max="5121" width="15.140625" style="64" customWidth="1"/>
    <col min="5122" max="5122" width="50.28515625" style="64" customWidth="1"/>
    <col min="5123" max="5123" width="41.7109375" style="64" customWidth="1"/>
    <col min="5124" max="5124" width="15.28515625" style="64" customWidth="1"/>
    <col min="5125" max="5125" width="10.5703125" style="64" customWidth="1"/>
    <col min="5126" max="5126" width="14.28515625" style="64" customWidth="1"/>
    <col min="5127" max="5127" width="9.140625" style="64"/>
    <col min="5128" max="5128" width="12.85546875" style="64" customWidth="1"/>
    <col min="5129" max="5129" width="9.140625" style="64"/>
    <col min="5130" max="5130" width="10.28515625" style="64" customWidth="1"/>
    <col min="5131" max="5131" width="12.5703125" style="64" customWidth="1"/>
    <col min="5132" max="5132" width="14.7109375" style="64" customWidth="1"/>
    <col min="5133" max="5376" width="9.140625" style="64"/>
    <col min="5377" max="5377" width="15.140625" style="64" customWidth="1"/>
    <col min="5378" max="5378" width="50.28515625" style="64" customWidth="1"/>
    <col min="5379" max="5379" width="41.7109375" style="64" customWidth="1"/>
    <col min="5380" max="5380" width="15.28515625" style="64" customWidth="1"/>
    <col min="5381" max="5381" width="10.5703125" style="64" customWidth="1"/>
    <col min="5382" max="5382" width="14.28515625" style="64" customWidth="1"/>
    <col min="5383" max="5383" width="9.140625" style="64"/>
    <col min="5384" max="5384" width="12.85546875" style="64" customWidth="1"/>
    <col min="5385" max="5385" width="9.140625" style="64"/>
    <col min="5386" max="5386" width="10.28515625" style="64" customWidth="1"/>
    <col min="5387" max="5387" width="12.5703125" style="64" customWidth="1"/>
    <col min="5388" max="5388" width="14.7109375" style="64" customWidth="1"/>
    <col min="5389" max="5632" width="9.140625" style="64"/>
    <col min="5633" max="5633" width="15.140625" style="64" customWidth="1"/>
    <col min="5634" max="5634" width="50.28515625" style="64" customWidth="1"/>
    <col min="5635" max="5635" width="41.7109375" style="64" customWidth="1"/>
    <col min="5636" max="5636" width="15.28515625" style="64" customWidth="1"/>
    <col min="5637" max="5637" width="10.5703125" style="64" customWidth="1"/>
    <col min="5638" max="5638" width="14.28515625" style="64" customWidth="1"/>
    <col min="5639" max="5639" width="9.140625" style="64"/>
    <col min="5640" max="5640" width="12.85546875" style="64" customWidth="1"/>
    <col min="5641" max="5641" width="9.140625" style="64"/>
    <col min="5642" max="5642" width="10.28515625" style="64" customWidth="1"/>
    <col min="5643" max="5643" width="12.5703125" style="64" customWidth="1"/>
    <col min="5644" max="5644" width="14.7109375" style="64" customWidth="1"/>
    <col min="5645" max="5888" width="9.140625" style="64"/>
    <col min="5889" max="5889" width="15.140625" style="64" customWidth="1"/>
    <col min="5890" max="5890" width="50.28515625" style="64" customWidth="1"/>
    <col min="5891" max="5891" width="41.7109375" style="64" customWidth="1"/>
    <col min="5892" max="5892" width="15.28515625" style="64" customWidth="1"/>
    <col min="5893" max="5893" width="10.5703125" style="64" customWidth="1"/>
    <col min="5894" max="5894" width="14.28515625" style="64" customWidth="1"/>
    <col min="5895" max="5895" width="9.140625" style="64"/>
    <col min="5896" max="5896" width="12.85546875" style="64" customWidth="1"/>
    <col min="5897" max="5897" width="9.140625" style="64"/>
    <col min="5898" max="5898" width="10.28515625" style="64" customWidth="1"/>
    <col min="5899" max="5899" width="12.5703125" style="64" customWidth="1"/>
    <col min="5900" max="5900" width="14.7109375" style="64" customWidth="1"/>
    <col min="5901" max="6144" width="9.140625" style="64"/>
    <col min="6145" max="6145" width="15.140625" style="64" customWidth="1"/>
    <col min="6146" max="6146" width="50.28515625" style="64" customWidth="1"/>
    <col min="6147" max="6147" width="41.7109375" style="64" customWidth="1"/>
    <col min="6148" max="6148" width="15.28515625" style="64" customWidth="1"/>
    <col min="6149" max="6149" width="10.5703125" style="64" customWidth="1"/>
    <col min="6150" max="6150" width="14.28515625" style="64" customWidth="1"/>
    <col min="6151" max="6151" width="9.140625" style="64"/>
    <col min="6152" max="6152" width="12.85546875" style="64" customWidth="1"/>
    <col min="6153" max="6153" width="9.140625" style="64"/>
    <col min="6154" max="6154" width="10.28515625" style="64" customWidth="1"/>
    <col min="6155" max="6155" width="12.5703125" style="64" customWidth="1"/>
    <col min="6156" max="6156" width="14.7109375" style="64" customWidth="1"/>
    <col min="6157" max="6400" width="9.140625" style="64"/>
    <col min="6401" max="6401" width="15.140625" style="64" customWidth="1"/>
    <col min="6402" max="6402" width="50.28515625" style="64" customWidth="1"/>
    <col min="6403" max="6403" width="41.7109375" style="64" customWidth="1"/>
    <col min="6404" max="6404" width="15.28515625" style="64" customWidth="1"/>
    <col min="6405" max="6405" width="10.5703125" style="64" customWidth="1"/>
    <col min="6406" max="6406" width="14.28515625" style="64" customWidth="1"/>
    <col min="6407" max="6407" width="9.140625" style="64"/>
    <col min="6408" max="6408" width="12.85546875" style="64" customWidth="1"/>
    <col min="6409" max="6409" width="9.140625" style="64"/>
    <col min="6410" max="6410" width="10.28515625" style="64" customWidth="1"/>
    <col min="6411" max="6411" width="12.5703125" style="64" customWidth="1"/>
    <col min="6412" max="6412" width="14.7109375" style="64" customWidth="1"/>
    <col min="6413" max="6656" width="9.140625" style="64"/>
    <col min="6657" max="6657" width="15.140625" style="64" customWidth="1"/>
    <col min="6658" max="6658" width="50.28515625" style="64" customWidth="1"/>
    <col min="6659" max="6659" width="41.7109375" style="64" customWidth="1"/>
    <col min="6660" max="6660" width="15.28515625" style="64" customWidth="1"/>
    <col min="6661" max="6661" width="10.5703125" style="64" customWidth="1"/>
    <col min="6662" max="6662" width="14.28515625" style="64" customWidth="1"/>
    <col min="6663" max="6663" width="9.140625" style="64"/>
    <col min="6664" max="6664" width="12.85546875" style="64" customWidth="1"/>
    <col min="6665" max="6665" width="9.140625" style="64"/>
    <col min="6666" max="6666" width="10.28515625" style="64" customWidth="1"/>
    <col min="6667" max="6667" width="12.5703125" style="64" customWidth="1"/>
    <col min="6668" max="6668" width="14.7109375" style="64" customWidth="1"/>
    <col min="6669" max="6912" width="9.140625" style="64"/>
    <col min="6913" max="6913" width="15.140625" style="64" customWidth="1"/>
    <col min="6914" max="6914" width="50.28515625" style="64" customWidth="1"/>
    <col min="6915" max="6915" width="41.7109375" style="64" customWidth="1"/>
    <col min="6916" max="6916" width="15.28515625" style="64" customWidth="1"/>
    <col min="6917" max="6917" width="10.5703125" style="64" customWidth="1"/>
    <col min="6918" max="6918" width="14.28515625" style="64" customWidth="1"/>
    <col min="6919" max="6919" width="9.140625" style="64"/>
    <col min="6920" max="6920" width="12.85546875" style="64" customWidth="1"/>
    <col min="6921" max="6921" width="9.140625" style="64"/>
    <col min="6922" max="6922" width="10.28515625" style="64" customWidth="1"/>
    <col min="6923" max="6923" width="12.5703125" style="64" customWidth="1"/>
    <col min="6924" max="6924" width="14.7109375" style="64" customWidth="1"/>
    <col min="6925" max="7168" width="9.140625" style="64"/>
    <col min="7169" max="7169" width="15.140625" style="64" customWidth="1"/>
    <col min="7170" max="7170" width="50.28515625" style="64" customWidth="1"/>
    <col min="7171" max="7171" width="41.7109375" style="64" customWidth="1"/>
    <col min="7172" max="7172" width="15.28515625" style="64" customWidth="1"/>
    <col min="7173" max="7173" width="10.5703125" style="64" customWidth="1"/>
    <col min="7174" max="7174" width="14.28515625" style="64" customWidth="1"/>
    <col min="7175" max="7175" width="9.140625" style="64"/>
    <col min="7176" max="7176" width="12.85546875" style="64" customWidth="1"/>
    <col min="7177" max="7177" width="9.140625" style="64"/>
    <col min="7178" max="7178" width="10.28515625" style="64" customWidth="1"/>
    <col min="7179" max="7179" width="12.5703125" style="64" customWidth="1"/>
    <col min="7180" max="7180" width="14.7109375" style="64" customWidth="1"/>
    <col min="7181" max="7424" width="9.140625" style="64"/>
    <col min="7425" max="7425" width="15.140625" style="64" customWidth="1"/>
    <col min="7426" max="7426" width="50.28515625" style="64" customWidth="1"/>
    <col min="7427" max="7427" width="41.7109375" style="64" customWidth="1"/>
    <col min="7428" max="7428" width="15.28515625" style="64" customWidth="1"/>
    <col min="7429" max="7429" width="10.5703125" style="64" customWidth="1"/>
    <col min="7430" max="7430" width="14.28515625" style="64" customWidth="1"/>
    <col min="7431" max="7431" width="9.140625" style="64"/>
    <col min="7432" max="7432" width="12.85546875" style="64" customWidth="1"/>
    <col min="7433" max="7433" width="9.140625" style="64"/>
    <col min="7434" max="7434" width="10.28515625" style="64" customWidth="1"/>
    <col min="7435" max="7435" width="12.5703125" style="64" customWidth="1"/>
    <col min="7436" max="7436" width="14.7109375" style="64" customWidth="1"/>
    <col min="7437" max="7680" width="9.140625" style="64"/>
    <col min="7681" max="7681" width="15.140625" style="64" customWidth="1"/>
    <col min="7682" max="7682" width="50.28515625" style="64" customWidth="1"/>
    <col min="7683" max="7683" width="41.7109375" style="64" customWidth="1"/>
    <col min="7684" max="7684" width="15.28515625" style="64" customWidth="1"/>
    <col min="7685" max="7685" width="10.5703125" style="64" customWidth="1"/>
    <col min="7686" max="7686" width="14.28515625" style="64" customWidth="1"/>
    <col min="7687" max="7687" width="9.140625" style="64"/>
    <col min="7688" max="7688" width="12.85546875" style="64" customWidth="1"/>
    <col min="7689" max="7689" width="9.140625" style="64"/>
    <col min="7690" max="7690" width="10.28515625" style="64" customWidth="1"/>
    <col min="7691" max="7691" width="12.5703125" style="64" customWidth="1"/>
    <col min="7692" max="7692" width="14.7109375" style="64" customWidth="1"/>
    <col min="7693" max="7936" width="9.140625" style="64"/>
    <col min="7937" max="7937" width="15.140625" style="64" customWidth="1"/>
    <col min="7938" max="7938" width="50.28515625" style="64" customWidth="1"/>
    <col min="7939" max="7939" width="41.7109375" style="64" customWidth="1"/>
    <col min="7940" max="7940" width="15.28515625" style="64" customWidth="1"/>
    <col min="7941" max="7941" width="10.5703125" style="64" customWidth="1"/>
    <col min="7942" max="7942" width="14.28515625" style="64" customWidth="1"/>
    <col min="7943" max="7943" width="9.140625" style="64"/>
    <col min="7944" max="7944" width="12.85546875" style="64" customWidth="1"/>
    <col min="7945" max="7945" width="9.140625" style="64"/>
    <col min="7946" max="7946" width="10.28515625" style="64" customWidth="1"/>
    <col min="7947" max="7947" width="12.5703125" style="64" customWidth="1"/>
    <col min="7948" max="7948" width="14.7109375" style="64" customWidth="1"/>
    <col min="7949" max="8192" width="9.140625" style="64"/>
    <col min="8193" max="8193" width="15.140625" style="64" customWidth="1"/>
    <col min="8194" max="8194" width="50.28515625" style="64" customWidth="1"/>
    <col min="8195" max="8195" width="41.7109375" style="64" customWidth="1"/>
    <col min="8196" max="8196" width="15.28515625" style="64" customWidth="1"/>
    <col min="8197" max="8197" width="10.5703125" style="64" customWidth="1"/>
    <col min="8198" max="8198" width="14.28515625" style="64" customWidth="1"/>
    <col min="8199" max="8199" width="9.140625" style="64"/>
    <col min="8200" max="8200" width="12.85546875" style="64" customWidth="1"/>
    <col min="8201" max="8201" width="9.140625" style="64"/>
    <col min="8202" max="8202" width="10.28515625" style="64" customWidth="1"/>
    <col min="8203" max="8203" width="12.5703125" style="64" customWidth="1"/>
    <col min="8204" max="8204" width="14.7109375" style="64" customWidth="1"/>
    <col min="8205" max="8448" width="9.140625" style="64"/>
    <col min="8449" max="8449" width="15.140625" style="64" customWidth="1"/>
    <col min="8450" max="8450" width="50.28515625" style="64" customWidth="1"/>
    <col min="8451" max="8451" width="41.7109375" style="64" customWidth="1"/>
    <col min="8452" max="8452" width="15.28515625" style="64" customWidth="1"/>
    <col min="8453" max="8453" width="10.5703125" style="64" customWidth="1"/>
    <col min="8454" max="8454" width="14.28515625" style="64" customWidth="1"/>
    <col min="8455" max="8455" width="9.140625" style="64"/>
    <col min="8456" max="8456" width="12.85546875" style="64" customWidth="1"/>
    <col min="8457" max="8457" width="9.140625" style="64"/>
    <col min="8458" max="8458" width="10.28515625" style="64" customWidth="1"/>
    <col min="8459" max="8459" width="12.5703125" style="64" customWidth="1"/>
    <col min="8460" max="8460" width="14.7109375" style="64" customWidth="1"/>
    <col min="8461" max="8704" width="9.140625" style="64"/>
    <col min="8705" max="8705" width="15.140625" style="64" customWidth="1"/>
    <col min="8706" max="8706" width="50.28515625" style="64" customWidth="1"/>
    <col min="8707" max="8707" width="41.7109375" style="64" customWidth="1"/>
    <col min="8708" max="8708" width="15.28515625" style="64" customWidth="1"/>
    <col min="8709" max="8709" width="10.5703125" style="64" customWidth="1"/>
    <col min="8710" max="8710" width="14.28515625" style="64" customWidth="1"/>
    <col min="8711" max="8711" width="9.140625" style="64"/>
    <col min="8712" max="8712" width="12.85546875" style="64" customWidth="1"/>
    <col min="8713" max="8713" width="9.140625" style="64"/>
    <col min="8714" max="8714" width="10.28515625" style="64" customWidth="1"/>
    <col min="8715" max="8715" width="12.5703125" style="64" customWidth="1"/>
    <col min="8716" max="8716" width="14.7109375" style="64" customWidth="1"/>
    <col min="8717" max="8960" width="9.140625" style="64"/>
    <col min="8961" max="8961" width="15.140625" style="64" customWidth="1"/>
    <col min="8962" max="8962" width="50.28515625" style="64" customWidth="1"/>
    <col min="8963" max="8963" width="41.7109375" style="64" customWidth="1"/>
    <col min="8964" max="8964" width="15.28515625" style="64" customWidth="1"/>
    <col min="8965" max="8965" width="10.5703125" style="64" customWidth="1"/>
    <col min="8966" max="8966" width="14.28515625" style="64" customWidth="1"/>
    <col min="8967" max="8967" width="9.140625" style="64"/>
    <col min="8968" max="8968" width="12.85546875" style="64" customWidth="1"/>
    <col min="8969" max="8969" width="9.140625" style="64"/>
    <col min="8970" max="8970" width="10.28515625" style="64" customWidth="1"/>
    <col min="8971" max="8971" width="12.5703125" style="64" customWidth="1"/>
    <col min="8972" max="8972" width="14.7109375" style="64" customWidth="1"/>
    <col min="8973" max="9216" width="9.140625" style="64"/>
    <col min="9217" max="9217" width="15.140625" style="64" customWidth="1"/>
    <col min="9218" max="9218" width="50.28515625" style="64" customWidth="1"/>
    <col min="9219" max="9219" width="41.7109375" style="64" customWidth="1"/>
    <col min="9220" max="9220" width="15.28515625" style="64" customWidth="1"/>
    <col min="9221" max="9221" width="10.5703125" style="64" customWidth="1"/>
    <col min="9222" max="9222" width="14.28515625" style="64" customWidth="1"/>
    <col min="9223" max="9223" width="9.140625" style="64"/>
    <col min="9224" max="9224" width="12.85546875" style="64" customWidth="1"/>
    <col min="9225" max="9225" width="9.140625" style="64"/>
    <col min="9226" max="9226" width="10.28515625" style="64" customWidth="1"/>
    <col min="9227" max="9227" width="12.5703125" style="64" customWidth="1"/>
    <col min="9228" max="9228" width="14.7109375" style="64" customWidth="1"/>
    <col min="9229" max="9472" width="9.140625" style="64"/>
    <col min="9473" max="9473" width="15.140625" style="64" customWidth="1"/>
    <col min="9474" max="9474" width="50.28515625" style="64" customWidth="1"/>
    <col min="9475" max="9475" width="41.7109375" style="64" customWidth="1"/>
    <col min="9476" max="9476" width="15.28515625" style="64" customWidth="1"/>
    <col min="9477" max="9477" width="10.5703125" style="64" customWidth="1"/>
    <col min="9478" max="9478" width="14.28515625" style="64" customWidth="1"/>
    <col min="9479" max="9479" width="9.140625" style="64"/>
    <col min="9480" max="9480" width="12.85546875" style="64" customWidth="1"/>
    <col min="9481" max="9481" width="9.140625" style="64"/>
    <col min="9482" max="9482" width="10.28515625" style="64" customWidth="1"/>
    <col min="9483" max="9483" width="12.5703125" style="64" customWidth="1"/>
    <col min="9484" max="9484" width="14.7109375" style="64" customWidth="1"/>
    <col min="9485" max="9728" width="9.140625" style="64"/>
    <col min="9729" max="9729" width="15.140625" style="64" customWidth="1"/>
    <col min="9730" max="9730" width="50.28515625" style="64" customWidth="1"/>
    <col min="9731" max="9731" width="41.7109375" style="64" customWidth="1"/>
    <col min="9732" max="9732" width="15.28515625" style="64" customWidth="1"/>
    <col min="9733" max="9733" width="10.5703125" style="64" customWidth="1"/>
    <col min="9734" max="9734" width="14.28515625" style="64" customWidth="1"/>
    <col min="9735" max="9735" width="9.140625" style="64"/>
    <col min="9736" max="9736" width="12.85546875" style="64" customWidth="1"/>
    <col min="9737" max="9737" width="9.140625" style="64"/>
    <col min="9738" max="9738" width="10.28515625" style="64" customWidth="1"/>
    <col min="9739" max="9739" width="12.5703125" style="64" customWidth="1"/>
    <col min="9740" max="9740" width="14.7109375" style="64" customWidth="1"/>
    <col min="9741" max="9984" width="9.140625" style="64"/>
    <col min="9985" max="9985" width="15.140625" style="64" customWidth="1"/>
    <col min="9986" max="9986" width="50.28515625" style="64" customWidth="1"/>
    <col min="9987" max="9987" width="41.7109375" style="64" customWidth="1"/>
    <col min="9988" max="9988" width="15.28515625" style="64" customWidth="1"/>
    <col min="9989" max="9989" width="10.5703125" style="64" customWidth="1"/>
    <col min="9990" max="9990" width="14.28515625" style="64" customWidth="1"/>
    <col min="9991" max="9991" width="9.140625" style="64"/>
    <col min="9992" max="9992" width="12.85546875" style="64" customWidth="1"/>
    <col min="9993" max="9993" width="9.140625" style="64"/>
    <col min="9994" max="9994" width="10.28515625" style="64" customWidth="1"/>
    <col min="9995" max="9995" width="12.5703125" style="64" customWidth="1"/>
    <col min="9996" max="9996" width="14.7109375" style="64" customWidth="1"/>
    <col min="9997" max="10240" width="9.140625" style="64"/>
    <col min="10241" max="10241" width="15.140625" style="64" customWidth="1"/>
    <col min="10242" max="10242" width="50.28515625" style="64" customWidth="1"/>
    <col min="10243" max="10243" width="41.7109375" style="64" customWidth="1"/>
    <col min="10244" max="10244" width="15.28515625" style="64" customWidth="1"/>
    <col min="10245" max="10245" width="10.5703125" style="64" customWidth="1"/>
    <col min="10246" max="10246" width="14.28515625" style="64" customWidth="1"/>
    <col min="10247" max="10247" width="9.140625" style="64"/>
    <col min="10248" max="10248" width="12.85546875" style="64" customWidth="1"/>
    <col min="10249" max="10249" width="9.140625" style="64"/>
    <col min="10250" max="10250" width="10.28515625" style="64" customWidth="1"/>
    <col min="10251" max="10251" width="12.5703125" style="64" customWidth="1"/>
    <col min="10252" max="10252" width="14.7109375" style="64" customWidth="1"/>
    <col min="10253" max="10496" width="9.140625" style="64"/>
    <col min="10497" max="10497" width="15.140625" style="64" customWidth="1"/>
    <col min="10498" max="10498" width="50.28515625" style="64" customWidth="1"/>
    <col min="10499" max="10499" width="41.7109375" style="64" customWidth="1"/>
    <col min="10500" max="10500" width="15.28515625" style="64" customWidth="1"/>
    <col min="10501" max="10501" width="10.5703125" style="64" customWidth="1"/>
    <col min="10502" max="10502" width="14.28515625" style="64" customWidth="1"/>
    <col min="10503" max="10503" width="9.140625" style="64"/>
    <col min="10504" max="10504" width="12.85546875" style="64" customWidth="1"/>
    <col min="10505" max="10505" width="9.140625" style="64"/>
    <col min="10506" max="10506" width="10.28515625" style="64" customWidth="1"/>
    <col min="10507" max="10507" width="12.5703125" style="64" customWidth="1"/>
    <col min="10508" max="10508" width="14.7109375" style="64" customWidth="1"/>
    <col min="10509" max="10752" width="9.140625" style="64"/>
    <col min="10753" max="10753" width="15.140625" style="64" customWidth="1"/>
    <col min="10754" max="10754" width="50.28515625" style="64" customWidth="1"/>
    <col min="10755" max="10755" width="41.7109375" style="64" customWidth="1"/>
    <col min="10756" max="10756" width="15.28515625" style="64" customWidth="1"/>
    <col min="10757" max="10757" width="10.5703125" style="64" customWidth="1"/>
    <col min="10758" max="10758" width="14.28515625" style="64" customWidth="1"/>
    <col min="10759" max="10759" width="9.140625" style="64"/>
    <col min="10760" max="10760" width="12.85546875" style="64" customWidth="1"/>
    <col min="10761" max="10761" width="9.140625" style="64"/>
    <col min="10762" max="10762" width="10.28515625" style="64" customWidth="1"/>
    <col min="10763" max="10763" width="12.5703125" style="64" customWidth="1"/>
    <col min="10764" max="10764" width="14.7109375" style="64" customWidth="1"/>
    <col min="10765" max="11008" width="9.140625" style="64"/>
    <col min="11009" max="11009" width="15.140625" style="64" customWidth="1"/>
    <col min="11010" max="11010" width="50.28515625" style="64" customWidth="1"/>
    <col min="11011" max="11011" width="41.7109375" style="64" customWidth="1"/>
    <col min="11012" max="11012" width="15.28515625" style="64" customWidth="1"/>
    <col min="11013" max="11013" width="10.5703125" style="64" customWidth="1"/>
    <col min="11014" max="11014" width="14.28515625" style="64" customWidth="1"/>
    <col min="11015" max="11015" width="9.140625" style="64"/>
    <col min="11016" max="11016" width="12.85546875" style="64" customWidth="1"/>
    <col min="11017" max="11017" width="9.140625" style="64"/>
    <col min="11018" max="11018" width="10.28515625" style="64" customWidth="1"/>
    <col min="11019" max="11019" width="12.5703125" style="64" customWidth="1"/>
    <col min="11020" max="11020" width="14.7109375" style="64" customWidth="1"/>
    <col min="11021" max="11264" width="9.140625" style="64"/>
    <col min="11265" max="11265" width="15.140625" style="64" customWidth="1"/>
    <col min="11266" max="11266" width="50.28515625" style="64" customWidth="1"/>
    <col min="11267" max="11267" width="41.7109375" style="64" customWidth="1"/>
    <col min="11268" max="11268" width="15.28515625" style="64" customWidth="1"/>
    <col min="11269" max="11269" width="10.5703125" style="64" customWidth="1"/>
    <col min="11270" max="11270" width="14.28515625" style="64" customWidth="1"/>
    <col min="11271" max="11271" width="9.140625" style="64"/>
    <col min="11272" max="11272" width="12.85546875" style="64" customWidth="1"/>
    <col min="11273" max="11273" width="9.140625" style="64"/>
    <col min="11274" max="11274" width="10.28515625" style="64" customWidth="1"/>
    <col min="11275" max="11275" width="12.5703125" style="64" customWidth="1"/>
    <col min="11276" max="11276" width="14.7109375" style="64" customWidth="1"/>
    <col min="11277" max="11520" width="9.140625" style="64"/>
    <col min="11521" max="11521" width="15.140625" style="64" customWidth="1"/>
    <col min="11522" max="11522" width="50.28515625" style="64" customWidth="1"/>
    <col min="11523" max="11523" width="41.7109375" style="64" customWidth="1"/>
    <col min="11524" max="11524" width="15.28515625" style="64" customWidth="1"/>
    <col min="11525" max="11525" width="10.5703125" style="64" customWidth="1"/>
    <col min="11526" max="11526" width="14.28515625" style="64" customWidth="1"/>
    <col min="11527" max="11527" width="9.140625" style="64"/>
    <col min="11528" max="11528" width="12.85546875" style="64" customWidth="1"/>
    <col min="11529" max="11529" width="9.140625" style="64"/>
    <col min="11530" max="11530" width="10.28515625" style="64" customWidth="1"/>
    <col min="11531" max="11531" width="12.5703125" style="64" customWidth="1"/>
    <col min="11532" max="11532" width="14.7109375" style="64" customWidth="1"/>
    <col min="11533" max="11776" width="9.140625" style="64"/>
    <col min="11777" max="11777" width="15.140625" style="64" customWidth="1"/>
    <col min="11778" max="11778" width="50.28515625" style="64" customWidth="1"/>
    <col min="11779" max="11779" width="41.7109375" style="64" customWidth="1"/>
    <col min="11780" max="11780" width="15.28515625" style="64" customWidth="1"/>
    <col min="11781" max="11781" width="10.5703125" style="64" customWidth="1"/>
    <col min="11782" max="11782" width="14.28515625" style="64" customWidth="1"/>
    <col min="11783" max="11783" width="9.140625" style="64"/>
    <col min="11784" max="11784" width="12.85546875" style="64" customWidth="1"/>
    <col min="11785" max="11785" width="9.140625" style="64"/>
    <col min="11786" max="11786" width="10.28515625" style="64" customWidth="1"/>
    <col min="11787" max="11787" width="12.5703125" style="64" customWidth="1"/>
    <col min="11788" max="11788" width="14.7109375" style="64" customWidth="1"/>
    <col min="11789" max="12032" width="9.140625" style="64"/>
    <col min="12033" max="12033" width="15.140625" style="64" customWidth="1"/>
    <col min="12034" max="12034" width="50.28515625" style="64" customWidth="1"/>
    <col min="12035" max="12035" width="41.7109375" style="64" customWidth="1"/>
    <col min="12036" max="12036" width="15.28515625" style="64" customWidth="1"/>
    <col min="12037" max="12037" width="10.5703125" style="64" customWidth="1"/>
    <col min="12038" max="12038" width="14.28515625" style="64" customWidth="1"/>
    <col min="12039" max="12039" width="9.140625" style="64"/>
    <col min="12040" max="12040" width="12.85546875" style="64" customWidth="1"/>
    <col min="12041" max="12041" width="9.140625" style="64"/>
    <col min="12042" max="12042" width="10.28515625" style="64" customWidth="1"/>
    <col min="12043" max="12043" width="12.5703125" style="64" customWidth="1"/>
    <col min="12044" max="12044" width="14.7109375" style="64" customWidth="1"/>
    <col min="12045" max="12288" width="9.140625" style="64"/>
    <col min="12289" max="12289" width="15.140625" style="64" customWidth="1"/>
    <col min="12290" max="12290" width="50.28515625" style="64" customWidth="1"/>
    <col min="12291" max="12291" width="41.7109375" style="64" customWidth="1"/>
    <col min="12292" max="12292" width="15.28515625" style="64" customWidth="1"/>
    <col min="12293" max="12293" width="10.5703125" style="64" customWidth="1"/>
    <col min="12294" max="12294" width="14.28515625" style="64" customWidth="1"/>
    <col min="12295" max="12295" width="9.140625" style="64"/>
    <col min="12296" max="12296" width="12.85546875" style="64" customWidth="1"/>
    <col min="12297" max="12297" width="9.140625" style="64"/>
    <col min="12298" max="12298" width="10.28515625" style="64" customWidth="1"/>
    <col min="12299" max="12299" width="12.5703125" style="64" customWidth="1"/>
    <col min="12300" max="12300" width="14.7109375" style="64" customWidth="1"/>
    <col min="12301" max="12544" width="9.140625" style="64"/>
    <col min="12545" max="12545" width="15.140625" style="64" customWidth="1"/>
    <col min="12546" max="12546" width="50.28515625" style="64" customWidth="1"/>
    <col min="12547" max="12547" width="41.7109375" style="64" customWidth="1"/>
    <col min="12548" max="12548" width="15.28515625" style="64" customWidth="1"/>
    <col min="12549" max="12549" width="10.5703125" style="64" customWidth="1"/>
    <col min="12550" max="12550" width="14.28515625" style="64" customWidth="1"/>
    <col min="12551" max="12551" width="9.140625" style="64"/>
    <col min="12552" max="12552" width="12.85546875" style="64" customWidth="1"/>
    <col min="12553" max="12553" width="9.140625" style="64"/>
    <col min="12554" max="12554" width="10.28515625" style="64" customWidth="1"/>
    <col min="12555" max="12555" width="12.5703125" style="64" customWidth="1"/>
    <col min="12556" max="12556" width="14.7109375" style="64" customWidth="1"/>
    <col min="12557" max="12800" width="9.140625" style="64"/>
    <col min="12801" max="12801" width="15.140625" style="64" customWidth="1"/>
    <col min="12802" max="12802" width="50.28515625" style="64" customWidth="1"/>
    <col min="12803" max="12803" width="41.7109375" style="64" customWidth="1"/>
    <col min="12804" max="12804" width="15.28515625" style="64" customWidth="1"/>
    <col min="12805" max="12805" width="10.5703125" style="64" customWidth="1"/>
    <col min="12806" max="12806" width="14.28515625" style="64" customWidth="1"/>
    <col min="12807" max="12807" width="9.140625" style="64"/>
    <col min="12808" max="12808" width="12.85546875" style="64" customWidth="1"/>
    <col min="12809" max="12809" width="9.140625" style="64"/>
    <col min="12810" max="12810" width="10.28515625" style="64" customWidth="1"/>
    <col min="12811" max="12811" width="12.5703125" style="64" customWidth="1"/>
    <col min="12812" max="12812" width="14.7109375" style="64" customWidth="1"/>
    <col min="12813" max="13056" width="9.140625" style="64"/>
    <col min="13057" max="13057" width="15.140625" style="64" customWidth="1"/>
    <col min="13058" max="13058" width="50.28515625" style="64" customWidth="1"/>
    <col min="13059" max="13059" width="41.7109375" style="64" customWidth="1"/>
    <col min="13060" max="13060" width="15.28515625" style="64" customWidth="1"/>
    <col min="13061" max="13061" width="10.5703125" style="64" customWidth="1"/>
    <col min="13062" max="13062" width="14.28515625" style="64" customWidth="1"/>
    <col min="13063" max="13063" width="9.140625" style="64"/>
    <col min="13064" max="13064" width="12.85546875" style="64" customWidth="1"/>
    <col min="13065" max="13065" width="9.140625" style="64"/>
    <col min="13066" max="13066" width="10.28515625" style="64" customWidth="1"/>
    <col min="13067" max="13067" width="12.5703125" style="64" customWidth="1"/>
    <col min="13068" max="13068" width="14.7109375" style="64" customWidth="1"/>
    <col min="13069" max="13312" width="9.140625" style="64"/>
    <col min="13313" max="13313" width="15.140625" style="64" customWidth="1"/>
    <col min="13314" max="13314" width="50.28515625" style="64" customWidth="1"/>
    <col min="13315" max="13315" width="41.7109375" style="64" customWidth="1"/>
    <col min="13316" max="13316" width="15.28515625" style="64" customWidth="1"/>
    <col min="13317" max="13317" width="10.5703125" style="64" customWidth="1"/>
    <col min="13318" max="13318" width="14.28515625" style="64" customWidth="1"/>
    <col min="13319" max="13319" width="9.140625" style="64"/>
    <col min="13320" max="13320" width="12.85546875" style="64" customWidth="1"/>
    <col min="13321" max="13321" width="9.140625" style="64"/>
    <col min="13322" max="13322" width="10.28515625" style="64" customWidth="1"/>
    <col min="13323" max="13323" width="12.5703125" style="64" customWidth="1"/>
    <col min="13324" max="13324" width="14.7109375" style="64" customWidth="1"/>
    <col min="13325" max="13568" width="9.140625" style="64"/>
    <col min="13569" max="13569" width="15.140625" style="64" customWidth="1"/>
    <col min="13570" max="13570" width="50.28515625" style="64" customWidth="1"/>
    <col min="13571" max="13571" width="41.7109375" style="64" customWidth="1"/>
    <col min="13572" max="13572" width="15.28515625" style="64" customWidth="1"/>
    <col min="13573" max="13573" width="10.5703125" style="64" customWidth="1"/>
    <col min="13574" max="13574" width="14.28515625" style="64" customWidth="1"/>
    <col min="13575" max="13575" width="9.140625" style="64"/>
    <col min="13576" max="13576" width="12.85546875" style="64" customWidth="1"/>
    <col min="13577" max="13577" width="9.140625" style="64"/>
    <col min="13578" max="13578" width="10.28515625" style="64" customWidth="1"/>
    <col min="13579" max="13579" width="12.5703125" style="64" customWidth="1"/>
    <col min="13580" max="13580" width="14.7109375" style="64" customWidth="1"/>
    <col min="13581" max="13824" width="9.140625" style="64"/>
    <col min="13825" max="13825" width="15.140625" style="64" customWidth="1"/>
    <col min="13826" max="13826" width="50.28515625" style="64" customWidth="1"/>
    <col min="13827" max="13827" width="41.7109375" style="64" customWidth="1"/>
    <col min="13828" max="13828" width="15.28515625" style="64" customWidth="1"/>
    <col min="13829" max="13829" width="10.5703125" style="64" customWidth="1"/>
    <col min="13830" max="13830" width="14.28515625" style="64" customWidth="1"/>
    <col min="13831" max="13831" width="9.140625" style="64"/>
    <col min="13832" max="13832" width="12.85546875" style="64" customWidth="1"/>
    <col min="13833" max="13833" width="9.140625" style="64"/>
    <col min="13834" max="13834" width="10.28515625" style="64" customWidth="1"/>
    <col min="13835" max="13835" width="12.5703125" style="64" customWidth="1"/>
    <col min="13836" max="13836" width="14.7109375" style="64" customWidth="1"/>
    <col min="13837" max="14080" width="9.140625" style="64"/>
    <col min="14081" max="14081" width="15.140625" style="64" customWidth="1"/>
    <col min="14082" max="14082" width="50.28515625" style="64" customWidth="1"/>
    <col min="14083" max="14083" width="41.7109375" style="64" customWidth="1"/>
    <col min="14084" max="14084" width="15.28515625" style="64" customWidth="1"/>
    <col min="14085" max="14085" width="10.5703125" style="64" customWidth="1"/>
    <col min="14086" max="14086" width="14.28515625" style="64" customWidth="1"/>
    <col min="14087" max="14087" width="9.140625" style="64"/>
    <col min="14088" max="14088" width="12.85546875" style="64" customWidth="1"/>
    <col min="14089" max="14089" width="9.140625" style="64"/>
    <col min="14090" max="14090" width="10.28515625" style="64" customWidth="1"/>
    <col min="14091" max="14091" width="12.5703125" style="64" customWidth="1"/>
    <col min="14092" max="14092" width="14.7109375" style="64" customWidth="1"/>
    <col min="14093" max="14336" width="9.140625" style="64"/>
    <col min="14337" max="14337" width="15.140625" style="64" customWidth="1"/>
    <col min="14338" max="14338" width="50.28515625" style="64" customWidth="1"/>
    <col min="14339" max="14339" width="41.7109375" style="64" customWidth="1"/>
    <col min="14340" max="14340" width="15.28515625" style="64" customWidth="1"/>
    <col min="14341" max="14341" width="10.5703125" style="64" customWidth="1"/>
    <col min="14342" max="14342" width="14.28515625" style="64" customWidth="1"/>
    <col min="14343" max="14343" width="9.140625" style="64"/>
    <col min="14344" max="14344" width="12.85546875" style="64" customWidth="1"/>
    <col min="14345" max="14345" width="9.140625" style="64"/>
    <col min="14346" max="14346" width="10.28515625" style="64" customWidth="1"/>
    <col min="14347" max="14347" width="12.5703125" style="64" customWidth="1"/>
    <col min="14348" max="14348" width="14.7109375" style="64" customWidth="1"/>
    <col min="14349" max="14592" width="9.140625" style="64"/>
    <col min="14593" max="14593" width="15.140625" style="64" customWidth="1"/>
    <col min="14594" max="14594" width="50.28515625" style="64" customWidth="1"/>
    <col min="14595" max="14595" width="41.7109375" style="64" customWidth="1"/>
    <col min="14596" max="14596" width="15.28515625" style="64" customWidth="1"/>
    <col min="14597" max="14597" width="10.5703125" style="64" customWidth="1"/>
    <col min="14598" max="14598" width="14.28515625" style="64" customWidth="1"/>
    <col min="14599" max="14599" width="9.140625" style="64"/>
    <col min="14600" max="14600" width="12.85546875" style="64" customWidth="1"/>
    <col min="14601" max="14601" width="9.140625" style="64"/>
    <col min="14602" max="14602" width="10.28515625" style="64" customWidth="1"/>
    <col min="14603" max="14603" width="12.5703125" style="64" customWidth="1"/>
    <col min="14604" max="14604" width="14.7109375" style="64" customWidth="1"/>
    <col min="14605" max="14848" width="9.140625" style="64"/>
    <col min="14849" max="14849" width="15.140625" style="64" customWidth="1"/>
    <col min="14850" max="14850" width="50.28515625" style="64" customWidth="1"/>
    <col min="14851" max="14851" width="41.7109375" style="64" customWidth="1"/>
    <col min="14852" max="14852" width="15.28515625" style="64" customWidth="1"/>
    <col min="14853" max="14853" width="10.5703125" style="64" customWidth="1"/>
    <col min="14854" max="14854" width="14.28515625" style="64" customWidth="1"/>
    <col min="14855" max="14855" width="9.140625" style="64"/>
    <col min="14856" max="14856" width="12.85546875" style="64" customWidth="1"/>
    <col min="14857" max="14857" width="9.140625" style="64"/>
    <col min="14858" max="14858" width="10.28515625" style="64" customWidth="1"/>
    <col min="14859" max="14859" width="12.5703125" style="64" customWidth="1"/>
    <col min="14860" max="14860" width="14.7109375" style="64" customWidth="1"/>
    <col min="14861" max="15104" width="9.140625" style="64"/>
    <col min="15105" max="15105" width="15.140625" style="64" customWidth="1"/>
    <col min="15106" max="15106" width="50.28515625" style="64" customWidth="1"/>
    <col min="15107" max="15107" width="41.7109375" style="64" customWidth="1"/>
    <col min="15108" max="15108" width="15.28515625" style="64" customWidth="1"/>
    <col min="15109" max="15109" width="10.5703125" style="64" customWidth="1"/>
    <col min="15110" max="15110" width="14.28515625" style="64" customWidth="1"/>
    <col min="15111" max="15111" width="9.140625" style="64"/>
    <col min="15112" max="15112" width="12.85546875" style="64" customWidth="1"/>
    <col min="15113" max="15113" width="9.140625" style="64"/>
    <col min="15114" max="15114" width="10.28515625" style="64" customWidth="1"/>
    <col min="15115" max="15115" width="12.5703125" style="64" customWidth="1"/>
    <col min="15116" max="15116" width="14.7109375" style="64" customWidth="1"/>
    <col min="15117" max="15360" width="9.140625" style="64"/>
    <col min="15361" max="15361" width="15.140625" style="64" customWidth="1"/>
    <col min="15362" max="15362" width="50.28515625" style="64" customWidth="1"/>
    <col min="15363" max="15363" width="41.7109375" style="64" customWidth="1"/>
    <col min="15364" max="15364" width="15.28515625" style="64" customWidth="1"/>
    <col min="15365" max="15365" width="10.5703125" style="64" customWidth="1"/>
    <col min="15366" max="15366" width="14.28515625" style="64" customWidth="1"/>
    <col min="15367" max="15367" width="9.140625" style="64"/>
    <col min="15368" max="15368" width="12.85546875" style="64" customWidth="1"/>
    <col min="15369" max="15369" width="9.140625" style="64"/>
    <col min="15370" max="15370" width="10.28515625" style="64" customWidth="1"/>
    <col min="15371" max="15371" width="12.5703125" style="64" customWidth="1"/>
    <col min="15372" max="15372" width="14.7109375" style="64" customWidth="1"/>
    <col min="15373" max="15616" width="9.140625" style="64"/>
    <col min="15617" max="15617" width="15.140625" style="64" customWidth="1"/>
    <col min="15618" max="15618" width="50.28515625" style="64" customWidth="1"/>
    <col min="15619" max="15619" width="41.7109375" style="64" customWidth="1"/>
    <col min="15620" max="15620" width="15.28515625" style="64" customWidth="1"/>
    <col min="15621" max="15621" width="10.5703125" style="64" customWidth="1"/>
    <col min="15622" max="15622" width="14.28515625" style="64" customWidth="1"/>
    <col min="15623" max="15623" width="9.140625" style="64"/>
    <col min="15624" max="15624" width="12.85546875" style="64" customWidth="1"/>
    <col min="15625" max="15625" width="9.140625" style="64"/>
    <col min="15626" max="15626" width="10.28515625" style="64" customWidth="1"/>
    <col min="15627" max="15627" width="12.5703125" style="64" customWidth="1"/>
    <col min="15628" max="15628" width="14.7109375" style="64" customWidth="1"/>
    <col min="15629" max="15872" width="9.140625" style="64"/>
    <col min="15873" max="15873" width="15.140625" style="64" customWidth="1"/>
    <col min="15874" max="15874" width="50.28515625" style="64" customWidth="1"/>
    <col min="15875" max="15875" width="41.7109375" style="64" customWidth="1"/>
    <col min="15876" max="15876" width="15.28515625" style="64" customWidth="1"/>
    <col min="15877" max="15877" width="10.5703125" style="64" customWidth="1"/>
    <col min="15878" max="15878" width="14.28515625" style="64" customWidth="1"/>
    <col min="15879" max="15879" width="9.140625" style="64"/>
    <col min="15880" max="15880" width="12.85546875" style="64" customWidth="1"/>
    <col min="15881" max="15881" width="9.140625" style="64"/>
    <col min="15882" max="15882" width="10.28515625" style="64" customWidth="1"/>
    <col min="15883" max="15883" width="12.5703125" style="64" customWidth="1"/>
    <col min="15884" max="15884" width="14.7109375" style="64" customWidth="1"/>
    <col min="15885" max="16128" width="9.140625" style="64"/>
    <col min="16129" max="16129" width="15.140625" style="64" customWidth="1"/>
    <col min="16130" max="16130" width="50.28515625" style="64" customWidth="1"/>
    <col min="16131" max="16131" width="41.7109375" style="64" customWidth="1"/>
    <col min="16132" max="16132" width="15.28515625" style="64" customWidth="1"/>
    <col min="16133" max="16133" width="10.5703125" style="64" customWidth="1"/>
    <col min="16134" max="16134" width="14.28515625" style="64" customWidth="1"/>
    <col min="16135" max="16135" width="9.140625" style="64"/>
    <col min="16136" max="16136" width="12.85546875" style="64" customWidth="1"/>
    <col min="16137" max="16137" width="9.140625" style="64"/>
    <col min="16138" max="16138" width="10.28515625" style="64" customWidth="1"/>
    <col min="16139" max="16139" width="12.5703125" style="64" customWidth="1"/>
    <col min="16140" max="16140" width="14.7109375" style="64" customWidth="1"/>
    <col min="16141" max="16384" width="9.140625" style="64"/>
  </cols>
  <sheetData>
    <row r="1" spans="1:6" s="207" customFormat="1" collapsed="1">
      <c r="A1" s="312" t="s">
        <v>34</v>
      </c>
      <c r="B1" s="312"/>
      <c r="C1" s="312"/>
      <c r="D1" s="25"/>
      <c r="E1" s="25"/>
      <c r="F1" s="25"/>
    </row>
    <row r="2" spans="1:6" s="208" customFormat="1" collapsed="1">
      <c r="A2" s="146" t="s">
        <v>7</v>
      </c>
      <c r="B2" s="6" t="s">
        <v>23</v>
      </c>
      <c r="C2" s="6" t="s">
        <v>24</v>
      </c>
      <c r="D2" s="26"/>
      <c r="E2" s="26"/>
      <c r="F2" s="26"/>
    </row>
    <row r="3" spans="1:6" ht="30" hidden="1" outlineLevel="1">
      <c r="A3" s="212">
        <v>1</v>
      </c>
      <c r="B3" s="61" t="s">
        <v>102</v>
      </c>
      <c r="C3" s="62" t="s">
        <v>103</v>
      </c>
      <c r="D3" s="62"/>
      <c r="E3" s="63"/>
      <c r="F3" s="63"/>
    </row>
    <row r="4" spans="1:6" ht="30" hidden="1" outlineLevel="1">
      <c r="A4" s="212">
        <v>2</v>
      </c>
      <c r="B4" s="61" t="s">
        <v>1633</v>
      </c>
      <c r="C4" s="62" t="s">
        <v>104</v>
      </c>
      <c r="D4" s="62"/>
      <c r="E4" s="63"/>
      <c r="F4" s="63"/>
    </row>
    <row r="5" spans="1:6" ht="30" hidden="1" outlineLevel="1">
      <c r="A5" s="212">
        <v>3</v>
      </c>
      <c r="B5" s="61" t="s">
        <v>105</v>
      </c>
      <c r="C5" s="62" t="s">
        <v>106</v>
      </c>
      <c r="D5" s="62"/>
      <c r="E5" s="63"/>
      <c r="F5" s="63"/>
    </row>
    <row r="6" spans="1:6" hidden="1" outlineLevel="1">
      <c r="A6" s="212">
        <v>4</v>
      </c>
      <c r="B6" s="61" t="s">
        <v>107</v>
      </c>
      <c r="C6" s="62" t="s">
        <v>108</v>
      </c>
      <c r="D6" s="62"/>
      <c r="E6" s="63"/>
      <c r="F6" s="63"/>
    </row>
    <row r="7" spans="1:6" ht="30" hidden="1" outlineLevel="1">
      <c r="A7" s="212">
        <v>5</v>
      </c>
      <c r="B7" s="65" t="s">
        <v>109</v>
      </c>
      <c r="C7" s="62" t="s">
        <v>110</v>
      </c>
      <c r="D7" s="66"/>
      <c r="E7" s="67"/>
      <c r="F7" s="67"/>
    </row>
    <row r="8" spans="1:6" ht="60" hidden="1" outlineLevel="1">
      <c r="A8" s="212">
        <v>6</v>
      </c>
      <c r="B8" s="65" t="s">
        <v>111</v>
      </c>
      <c r="C8" s="62" t="s">
        <v>112</v>
      </c>
      <c r="D8" s="62"/>
      <c r="E8" s="63"/>
      <c r="F8" s="63"/>
    </row>
    <row r="9" spans="1:6" ht="60" hidden="1" outlineLevel="1">
      <c r="A9" s="212">
        <v>7</v>
      </c>
      <c r="B9" s="61" t="s">
        <v>113</v>
      </c>
      <c r="C9" s="62" t="s">
        <v>114</v>
      </c>
      <c r="D9" s="62"/>
      <c r="E9" s="63"/>
      <c r="F9" s="63"/>
    </row>
    <row r="10" spans="1:6" ht="30" hidden="1" outlineLevel="1">
      <c r="A10" s="212">
        <v>8</v>
      </c>
      <c r="B10" s="61" t="s">
        <v>115</v>
      </c>
      <c r="C10" s="62" t="s">
        <v>116</v>
      </c>
      <c r="D10" s="62"/>
      <c r="E10" s="63"/>
      <c r="F10" s="63"/>
    </row>
    <row r="11" spans="1:6" ht="60" hidden="1" outlineLevel="1">
      <c r="A11" s="212">
        <v>9</v>
      </c>
      <c r="B11" s="61" t="s">
        <v>117</v>
      </c>
      <c r="C11" s="62" t="s">
        <v>118</v>
      </c>
      <c r="D11" s="62"/>
      <c r="E11" s="63"/>
      <c r="F11" s="63"/>
    </row>
    <row r="12" spans="1:6" ht="45" hidden="1" outlineLevel="1">
      <c r="A12" s="212">
        <v>10</v>
      </c>
      <c r="B12" s="65" t="s">
        <v>1645</v>
      </c>
      <c r="C12" s="62" t="s">
        <v>119</v>
      </c>
      <c r="D12" s="62"/>
      <c r="E12" s="63"/>
      <c r="F12" s="63"/>
    </row>
    <row r="13" spans="1:6" ht="45" hidden="1" outlineLevel="1">
      <c r="A13" s="212">
        <v>11</v>
      </c>
      <c r="B13" s="65" t="s">
        <v>120</v>
      </c>
      <c r="C13" s="62" t="s">
        <v>121</v>
      </c>
      <c r="D13" s="62"/>
      <c r="E13" s="63"/>
      <c r="F13" s="63"/>
    </row>
    <row r="14" spans="1:6" ht="60" hidden="1" outlineLevel="1">
      <c r="A14" s="212">
        <v>12</v>
      </c>
      <c r="B14" s="65" t="s">
        <v>122</v>
      </c>
      <c r="C14" s="62" t="s">
        <v>123</v>
      </c>
      <c r="D14" s="62"/>
      <c r="E14" s="63"/>
      <c r="F14" s="63"/>
    </row>
    <row r="15" spans="1:6" ht="45" hidden="1" outlineLevel="1">
      <c r="A15" s="212">
        <v>13</v>
      </c>
      <c r="B15" s="61" t="s">
        <v>124</v>
      </c>
      <c r="C15" s="62" t="s">
        <v>125</v>
      </c>
      <c r="D15" s="62"/>
      <c r="E15" s="63"/>
      <c r="F15" s="63"/>
    </row>
    <row r="16" spans="1:6" ht="45" hidden="1" outlineLevel="1">
      <c r="A16" s="212">
        <v>14</v>
      </c>
      <c r="B16" s="65" t="s">
        <v>126</v>
      </c>
      <c r="C16" s="62" t="s">
        <v>127</v>
      </c>
      <c r="D16" s="66"/>
      <c r="E16" s="67"/>
      <c r="F16" s="67"/>
    </row>
    <row r="17" spans="1:6" ht="30" hidden="1" outlineLevel="1">
      <c r="A17" s="212">
        <v>15</v>
      </c>
      <c r="B17" s="68" t="s">
        <v>128</v>
      </c>
      <c r="C17" s="62" t="s">
        <v>129</v>
      </c>
      <c r="D17" s="66"/>
      <c r="E17" s="67"/>
      <c r="F17" s="67"/>
    </row>
    <row r="18" spans="1:6" ht="45" hidden="1" outlineLevel="1">
      <c r="A18" s="212">
        <v>16</v>
      </c>
      <c r="B18" s="61" t="s">
        <v>130</v>
      </c>
      <c r="C18" s="62" t="s">
        <v>131</v>
      </c>
      <c r="D18" s="62"/>
      <c r="E18" s="63"/>
      <c r="F18" s="63"/>
    </row>
    <row r="19" spans="1:6" ht="30" hidden="1" outlineLevel="1">
      <c r="A19" s="212">
        <v>17</v>
      </c>
      <c r="B19" s="69" t="s">
        <v>132</v>
      </c>
      <c r="C19" s="62" t="s">
        <v>133</v>
      </c>
      <c r="D19" s="62"/>
      <c r="E19" s="63"/>
      <c r="F19" s="63"/>
    </row>
    <row r="20" spans="1:6" ht="30" hidden="1" outlineLevel="1">
      <c r="A20" s="212">
        <v>18</v>
      </c>
      <c r="B20" s="61" t="s">
        <v>134</v>
      </c>
      <c r="C20" s="62" t="s">
        <v>135</v>
      </c>
      <c r="D20" s="62"/>
      <c r="E20" s="63"/>
      <c r="F20" s="63"/>
    </row>
    <row r="21" spans="1:6" ht="30" hidden="1" outlineLevel="1">
      <c r="A21" s="212">
        <v>19</v>
      </c>
      <c r="B21" s="61" t="s">
        <v>136</v>
      </c>
      <c r="C21" s="62" t="s">
        <v>137</v>
      </c>
      <c r="D21" s="62"/>
      <c r="E21" s="63"/>
      <c r="F21" s="63"/>
    </row>
    <row r="22" spans="1:6" ht="30" hidden="1" outlineLevel="1">
      <c r="A22" s="212">
        <v>20</v>
      </c>
      <c r="B22" s="61" t="s">
        <v>138</v>
      </c>
      <c r="C22" s="62" t="s">
        <v>139</v>
      </c>
      <c r="D22" s="62"/>
      <c r="E22" s="63"/>
      <c r="F22" s="63"/>
    </row>
    <row r="23" spans="1:6" ht="45" hidden="1" outlineLevel="1">
      <c r="A23" s="212">
        <v>21</v>
      </c>
      <c r="B23" s="65" t="s">
        <v>140</v>
      </c>
      <c r="C23" s="62" t="s">
        <v>141</v>
      </c>
      <c r="D23" s="62"/>
      <c r="E23" s="63"/>
      <c r="F23" s="63"/>
    </row>
    <row r="24" spans="1:6" ht="30" hidden="1" outlineLevel="1">
      <c r="A24" s="212">
        <v>22</v>
      </c>
      <c r="B24" s="61" t="s">
        <v>142</v>
      </c>
      <c r="C24" s="62" t="s">
        <v>143</v>
      </c>
      <c r="D24" s="62"/>
      <c r="E24" s="63"/>
      <c r="F24" s="63"/>
    </row>
    <row r="25" spans="1:6" ht="45" hidden="1" outlineLevel="1">
      <c r="A25" s="212">
        <v>23</v>
      </c>
      <c r="B25" s="61" t="s">
        <v>144</v>
      </c>
      <c r="C25" s="62" t="s">
        <v>145</v>
      </c>
      <c r="D25" s="62"/>
      <c r="E25" s="63"/>
      <c r="F25" s="63"/>
    </row>
    <row r="26" spans="1:6" ht="45" hidden="1" outlineLevel="1">
      <c r="A26" s="212">
        <v>24</v>
      </c>
      <c r="B26" s="61" t="s">
        <v>146</v>
      </c>
      <c r="C26" s="62" t="s">
        <v>147</v>
      </c>
      <c r="D26" s="62"/>
      <c r="E26" s="63"/>
      <c r="F26" s="63"/>
    </row>
    <row r="27" spans="1:6" ht="45" hidden="1" outlineLevel="1">
      <c r="A27" s="212">
        <v>25</v>
      </c>
      <c r="B27" s="61" t="s">
        <v>148</v>
      </c>
      <c r="C27" s="62" t="s">
        <v>149</v>
      </c>
      <c r="D27" s="62"/>
      <c r="E27" s="63"/>
      <c r="F27" s="63"/>
    </row>
    <row r="28" spans="1:6" ht="30" hidden="1" outlineLevel="1">
      <c r="A28" s="212">
        <v>26</v>
      </c>
      <c r="B28" s="206" t="s">
        <v>1544</v>
      </c>
      <c r="C28" s="62" t="s">
        <v>1545</v>
      </c>
      <c r="D28" s="62"/>
      <c r="E28" s="63"/>
      <c r="F28" s="63"/>
    </row>
    <row r="29" spans="1:6" ht="30" hidden="1" outlineLevel="1">
      <c r="A29" s="212">
        <v>27</v>
      </c>
      <c r="B29" s="206" t="s">
        <v>1560</v>
      </c>
      <c r="C29" s="62" t="s">
        <v>1556</v>
      </c>
      <c r="D29" s="62"/>
      <c r="E29" s="63"/>
      <c r="F29" s="63"/>
    </row>
    <row r="30" spans="1:6" hidden="1" outlineLevel="1">
      <c r="A30" s="212">
        <v>28</v>
      </c>
      <c r="B30" s="206" t="s">
        <v>1576</v>
      </c>
      <c r="C30" s="62" t="s">
        <v>1557</v>
      </c>
      <c r="D30" s="62"/>
      <c r="E30" s="63"/>
      <c r="F30" s="63"/>
    </row>
    <row r="31" spans="1:6" ht="30" hidden="1" outlineLevel="1">
      <c r="A31" s="212">
        <v>29</v>
      </c>
      <c r="B31" s="206" t="s">
        <v>1572</v>
      </c>
      <c r="C31" s="62" t="s">
        <v>1558</v>
      </c>
      <c r="D31" s="62"/>
      <c r="E31" s="63"/>
      <c r="F31" s="63"/>
    </row>
    <row r="32" spans="1:6" ht="30" hidden="1" outlineLevel="1">
      <c r="A32" s="212">
        <v>30</v>
      </c>
      <c r="B32" s="206" t="s">
        <v>1573</v>
      </c>
      <c r="C32" s="62" t="s">
        <v>1559</v>
      </c>
      <c r="D32" s="62"/>
      <c r="E32" s="63"/>
      <c r="F32" s="63"/>
    </row>
    <row r="33" spans="1:6" ht="30" hidden="1" outlineLevel="1">
      <c r="A33" s="212">
        <v>31</v>
      </c>
      <c r="B33" s="206" t="s">
        <v>1738</v>
      </c>
      <c r="C33" s="62" t="s">
        <v>1586</v>
      </c>
      <c r="D33" s="62"/>
      <c r="E33" s="63"/>
      <c r="F33" s="63"/>
    </row>
    <row r="34" spans="1:6" s="234" customFormat="1" hidden="1" outlineLevel="1">
      <c r="A34" s="212">
        <v>32</v>
      </c>
      <c r="B34" s="206" t="s">
        <v>1587</v>
      </c>
      <c r="C34" s="62" t="s">
        <v>1590</v>
      </c>
      <c r="D34" s="212"/>
      <c r="E34" s="233"/>
      <c r="F34" s="233"/>
    </row>
    <row r="35" spans="1:6" s="234" customFormat="1" hidden="1" outlineLevel="1">
      <c r="A35" s="212">
        <v>33</v>
      </c>
      <c r="B35" s="206" t="s">
        <v>1588</v>
      </c>
      <c r="C35" s="62" t="s">
        <v>1591</v>
      </c>
      <c r="D35" s="212"/>
      <c r="E35" s="233"/>
      <c r="F35" s="233"/>
    </row>
    <row r="36" spans="1:6" s="234" customFormat="1" hidden="1" outlineLevel="1">
      <c r="A36" s="212">
        <v>34</v>
      </c>
      <c r="B36" s="206" t="s">
        <v>1589</v>
      </c>
      <c r="C36" s="62" t="s">
        <v>1592</v>
      </c>
      <c r="D36" s="212"/>
      <c r="E36" s="233"/>
      <c r="F36" s="233"/>
    </row>
    <row r="37" spans="1:6" s="234" customFormat="1" hidden="1" outlineLevel="1">
      <c r="A37" s="212">
        <v>35</v>
      </c>
      <c r="B37" s="61" t="s">
        <v>1609</v>
      </c>
      <c r="C37" s="62" t="s">
        <v>1606</v>
      </c>
      <c r="D37" s="212"/>
      <c r="E37" s="233"/>
      <c r="F37" s="233"/>
    </row>
    <row r="38" spans="1:6" s="234" customFormat="1" ht="30" hidden="1" outlineLevel="1">
      <c r="A38" s="212">
        <v>36</v>
      </c>
      <c r="B38" s="206" t="s">
        <v>1690</v>
      </c>
      <c r="C38" s="62" t="s">
        <v>1691</v>
      </c>
      <c r="D38" s="212"/>
      <c r="E38" s="233"/>
      <c r="F38" s="233"/>
    </row>
    <row r="39" spans="1:6" s="234" customFormat="1" hidden="1" outlineLevel="1">
      <c r="A39" s="212">
        <v>37</v>
      </c>
      <c r="B39" s="206" t="s">
        <v>1744</v>
      </c>
      <c r="C39" s="62" t="s">
        <v>1692</v>
      </c>
      <c r="D39" s="212"/>
      <c r="E39" s="233"/>
      <c r="F39" s="233"/>
    </row>
    <row r="40" spans="1:6" s="234" customFormat="1" ht="30" hidden="1" outlineLevel="1">
      <c r="A40" s="212">
        <v>38</v>
      </c>
      <c r="B40" s="206" t="s">
        <v>1695</v>
      </c>
      <c r="C40" s="62" t="s">
        <v>1693</v>
      </c>
      <c r="D40" s="212"/>
      <c r="E40" s="233"/>
      <c r="F40" s="233"/>
    </row>
    <row r="41" spans="1:6" s="224" customFormat="1" hidden="1" outlineLevel="1">
      <c r="A41" s="212">
        <v>39</v>
      </c>
      <c r="B41" s="61" t="s">
        <v>1766</v>
      </c>
      <c r="C41" s="62" t="s">
        <v>1781</v>
      </c>
      <c r="D41" s="212"/>
      <c r="E41" s="263"/>
      <c r="F41" s="263"/>
    </row>
    <row r="42" spans="1:6" s="224" customFormat="1" hidden="1" outlineLevel="1">
      <c r="A42" s="212">
        <v>40</v>
      </c>
      <c r="B42" s="61" t="s">
        <v>1767</v>
      </c>
      <c r="C42" s="62" t="s">
        <v>1782</v>
      </c>
      <c r="D42" s="212"/>
      <c r="E42" s="263"/>
      <c r="F42" s="263"/>
    </row>
    <row r="43" spans="1:6" s="224" customFormat="1" ht="30" hidden="1" outlineLevel="1">
      <c r="A43" s="212">
        <v>41</v>
      </c>
      <c r="B43" s="61" t="s">
        <v>1768</v>
      </c>
      <c r="C43" s="62" t="s">
        <v>1783</v>
      </c>
      <c r="D43" s="212"/>
      <c r="E43" s="263"/>
      <c r="F43" s="263"/>
    </row>
    <row r="44" spans="1:6" s="224" customFormat="1" ht="30" hidden="1" outlineLevel="1">
      <c r="A44" s="212">
        <v>42</v>
      </c>
      <c r="B44" s="61" t="s">
        <v>1769</v>
      </c>
      <c r="C44" s="62" t="s">
        <v>1784</v>
      </c>
      <c r="D44" s="212"/>
      <c r="E44" s="263"/>
      <c r="F44" s="263"/>
    </row>
    <row r="45" spans="1:6" s="224" customFormat="1" ht="35.25" hidden="1" customHeight="1" outlineLevel="1">
      <c r="A45" s="212">
        <v>43</v>
      </c>
      <c r="B45" s="61" t="s">
        <v>1770</v>
      </c>
      <c r="C45" s="62" t="s">
        <v>1785</v>
      </c>
      <c r="D45" s="212"/>
      <c r="E45" s="263"/>
      <c r="F45" s="263"/>
    </row>
    <row r="46" spans="1:6" s="224" customFormat="1" ht="30" hidden="1" outlineLevel="1">
      <c r="A46" s="212">
        <v>44</v>
      </c>
      <c r="B46" s="61" t="s">
        <v>1771</v>
      </c>
      <c r="C46" s="62" t="s">
        <v>1786</v>
      </c>
      <c r="D46" s="212"/>
      <c r="E46" s="263"/>
      <c r="F46" s="263"/>
    </row>
    <row r="47" spans="1:6" s="224" customFormat="1" ht="30" hidden="1" outlineLevel="1">
      <c r="A47" s="212">
        <v>45</v>
      </c>
      <c r="B47" s="61" t="s">
        <v>1772</v>
      </c>
      <c r="C47" s="62" t="s">
        <v>1787</v>
      </c>
      <c r="D47" s="212"/>
      <c r="E47" s="263"/>
      <c r="F47" s="263"/>
    </row>
    <row r="48" spans="1:6" s="224" customFormat="1" ht="30" hidden="1" outlineLevel="1">
      <c r="A48" s="212">
        <v>46</v>
      </c>
      <c r="B48" s="206" t="s">
        <v>1825</v>
      </c>
      <c r="C48" s="62" t="s">
        <v>1788</v>
      </c>
      <c r="D48" s="212"/>
      <c r="E48" s="263"/>
      <c r="F48" s="263"/>
    </row>
    <row r="49" spans="1:14" s="224" customFormat="1" ht="30" hidden="1" outlineLevel="1">
      <c r="A49" s="212">
        <v>47</v>
      </c>
      <c r="B49" s="206" t="s">
        <v>1826</v>
      </c>
      <c r="C49" s="62" t="s">
        <v>1789</v>
      </c>
      <c r="D49" s="212"/>
      <c r="E49" s="263"/>
      <c r="F49" s="263"/>
    </row>
    <row r="50" spans="1:14" s="224" customFormat="1" ht="30" hidden="1" outlineLevel="1">
      <c r="A50" s="212">
        <v>48</v>
      </c>
      <c r="B50" s="206" t="s">
        <v>1827</v>
      </c>
      <c r="C50" s="62" t="s">
        <v>1790</v>
      </c>
      <c r="D50" s="212"/>
      <c r="E50" s="263"/>
      <c r="F50" s="263"/>
    </row>
    <row r="51" spans="1:14" s="224" customFormat="1" hidden="1" outlineLevel="1">
      <c r="A51" s="212">
        <v>49</v>
      </c>
      <c r="B51" s="206" t="s">
        <v>1773</v>
      </c>
      <c r="C51" s="62" t="s">
        <v>1791</v>
      </c>
      <c r="D51" s="212"/>
      <c r="E51" s="263"/>
      <c r="F51" s="263"/>
    </row>
    <row r="52" spans="1:14" s="224" customFormat="1" hidden="1" outlineLevel="1">
      <c r="A52" s="212">
        <v>50</v>
      </c>
      <c r="B52" s="206" t="s">
        <v>1774</v>
      </c>
      <c r="C52" s="62" t="s">
        <v>1792</v>
      </c>
      <c r="D52" s="212"/>
      <c r="E52" s="263"/>
      <c r="F52" s="263"/>
    </row>
    <row r="53" spans="1:14" s="224" customFormat="1" hidden="1" outlineLevel="1">
      <c r="A53" s="212">
        <v>51</v>
      </c>
      <c r="B53" s="206" t="s">
        <v>1775</v>
      </c>
      <c r="C53" s="62" t="s">
        <v>1793</v>
      </c>
      <c r="D53" s="212"/>
      <c r="E53" s="263"/>
      <c r="F53" s="263"/>
    </row>
    <row r="54" spans="1:14" s="224" customFormat="1" ht="30" hidden="1" outlineLevel="1">
      <c r="A54" s="212">
        <v>52</v>
      </c>
      <c r="B54" s="206" t="s">
        <v>1776</v>
      </c>
      <c r="C54" s="62" t="s">
        <v>1794</v>
      </c>
      <c r="D54" s="212"/>
      <c r="E54" s="263"/>
      <c r="F54" s="263"/>
    </row>
    <row r="55" spans="1:14" s="224" customFormat="1" ht="30" hidden="1" outlineLevel="1">
      <c r="A55" s="212">
        <v>53</v>
      </c>
      <c r="B55" s="206" t="s">
        <v>1777</v>
      </c>
      <c r="C55" s="62" t="s">
        <v>1795</v>
      </c>
      <c r="D55" s="212"/>
      <c r="E55" s="263"/>
      <c r="F55" s="263"/>
    </row>
    <row r="56" spans="1:14" s="224" customFormat="1" hidden="1" outlineLevel="1">
      <c r="A56" s="212">
        <v>54</v>
      </c>
      <c r="B56" s="206" t="s">
        <v>1778</v>
      </c>
      <c r="C56" s="62" t="s">
        <v>1796</v>
      </c>
      <c r="D56" s="212"/>
      <c r="E56" s="263"/>
      <c r="F56" s="263"/>
    </row>
    <row r="57" spans="1:14" s="224" customFormat="1" hidden="1" outlineLevel="1">
      <c r="A57" s="212">
        <v>55</v>
      </c>
      <c r="B57" s="206" t="s">
        <v>1779</v>
      </c>
      <c r="C57" s="62" t="s">
        <v>1797</v>
      </c>
      <c r="D57" s="212"/>
      <c r="E57" s="263"/>
      <c r="F57" s="263"/>
    </row>
    <row r="58" spans="1:14" s="224" customFormat="1" ht="30" hidden="1" outlineLevel="1">
      <c r="A58" s="212">
        <v>56</v>
      </c>
      <c r="B58" s="206" t="s">
        <v>1828</v>
      </c>
      <c r="C58" s="62" t="s">
        <v>1798</v>
      </c>
      <c r="D58" s="212"/>
      <c r="E58" s="263"/>
      <c r="F58" s="263"/>
    </row>
    <row r="59" spans="1:14" s="224" customFormat="1" hidden="1" outlineLevel="1">
      <c r="A59" s="212">
        <v>57</v>
      </c>
      <c r="B59" s="206" t="s">
        <v>1780</v>
      </c>
      <c r="C59" s="62" t="s">
        <v>1799</v>
      </c>
      <c r="D59" s="212"/>
      <c r="E59" s="263"/>
      <c r="F59" s="263"/>
    </row>
    <row r="60" spans="1:14">
      <c r="A60" s="312" t="s">
        <v>25</v>
      </c>
      <c r="B60" s="312"/>
      <c r="C60" s="312"/>
      <c r="D60" s="312"/>
      <c r="E60" s="312"/>
      <c r="F60" s="312"/>
      <c r="G60" s="312"/>
      <c r="H60" s="312"/>
      <c r="I60" s="312"/>
      <c r="J60" s="312"/>
      <c r="K60" s="312"/>
      <c r="L60" s="312"/>
    </row>
    <row r="61" spans="1:14" ht="45">
      <c r="A61" s="146" t="s">
        <v>11</v>
      </c>
      <c r="B61" s="6" t="s">
        <v>12</v>
      </c>
      <c r="C61" s="6" t="s">
        <v>13</v>
      </c>
      <c r="D61" s="6" t="s">
        <v>82</v>
      </c>
      <c r="E61" s="6" t="s">
        <v>83</v>
      </c>
      <c r="F61" s="6" t="s">
        <v>84</v>
      </c>
      <c r="G61" s="6" t="s">
        <v>33</v>
      </c>
      <c r="H61" s="6" t="s">
        <v>81</v>
      </c>
      <c r="I61" s="6" t="s">
        <v>80</v>
      </c>
      <c r="J61" s="6" t="s">
        <v>9</v>
      </c>
      <c r="K61" s="6" t="s">
        <v>0</v>
      </c>
      <c r="L61" s="6" t="s">
        <v>1</v>
      </c>
    </row>
    <row r="62" spans="1:14" s="208" customFormat="1">
      <c r="A62" s="213" t="s">
        <v>48</v>
      </c>
      <c r="B62" s="209"/>
      <c r="C62" s="209"/>
      <c r="D62" s="209"/>
      <c r="E62" s="209"/>
      <c r="F62" s="209"/>
      <c r="G62" s="209"/>
      <c r="H62" s="209"/>
      <c r="I62" s="209"/>
      <c r="J62" s="209"/>
      <c r="K62" s="209"/>
      <c r="L62" s="209"/>
      <c r="M62" s="64"/>
      <c r="N62" s="64"/>
    </row>
    <row r="63" spans="1:14" s="72" customFormat="1" outlineLevel="1" collapsed="1">
      <c r="A63" s="214" t="s">
        <v>150</v>
      </c>
      <c r="B63" s="70"/>
      <c r="C63" s="70"/>
      <c r="D63" s="71"/>
      <c r="E63" s="71"/>
      <c r="F63" s="71"/>
      <c r="G63" s="70"/>
      <c r="H63" s="70"/>
      <c r="I63" s="70"/>
      <c r="J63" s="70"/>
      <c r="K63" s="70"/>
      <c r="L63" s="70"/>
      <c r="M63" s="64"/>
      <c r="N63" s="64"/>
    </row>
    <row r="64" spans="1:14" s="75" customFormat="1" ht="30" hidden="1" outlineLevel="2" collapsed="1">
      <c r="A64" s="215" t="s">
        <v>45</v>
      </c>
      <c r="B64" s="73" t="s">
        <v>151</v>
      </c>
      <c r="C64" s="73"/>
      <c r="D64" s="73"/>
      <c r="E64" s="74"/>
      <c r="F64" s="74"/>
      <c r="G64" s="73"/>
      <c r="H64" s="73"/>
      <c r="I64" s="73"/>
      <c r="J64" s="73"/>
      <c r="K64" s="73"/>
      <c r="L64" s="73"/>
      <c r="M64" s="64"/>
      <c r="N64" s="64"/>
    </row>
    <row r="65" spans="1:15" s="13" customFormat="1" hidden="1" outlineLevel="3" collapsed="1">
      <c r="A65" s="216" t="s">
        <v>26</v>
      </c>
      <c r="B65" s="76" t="s">
        <v>152</v>
      </c>
      <c r="C65" s="76"/>
      <c r="D65" s="77"/>
      <c r="E65" s="77"/>
      <c r="F65" s="77"/>
      <c r="G65" s="76"/>
      <c r="H65" s="76"/>
      <c r="I65" s="76"/>
      <c r="J65" s="76"/>
      <c r="K65" s="76"/>
      <c r="L65" s="76"/>
      <c r="M65" s="64"/>
      <c r="N65" s="64"/>
    </row>
    <row r="66" spans="1:15" s="13" customFormat="1" ht="45" hidden="1" outlineLevel="3">
      <c r="A66" s="78">
        <v>1</v>
      </c>
      <c r="B66" s="69" t="s">
        <v>153</v>
      </c>
      <c r="C66" s="76" t="s">
        <v>154</v>
      </c>
      <c r="D66" s="77"/>
      <c r="E66" s="77"/>
      <c r="F66" s="77"/>
      <c r="G66" s="76"/>
      <c r="H66" s="76"/>
      <c r="I66" s="76"/>
      <c r="J66" s="76"/>
      <c r="K66" s="76"/>
      <c r="L66" s="76"/>
      <c r="M66" s="64"/>
      <c r="N66" s="64"/>
    </row>
    <row r="67" spans="1:15" s="13" customFormat="1" hidden="1" outlineLevel="3">
      <c r="A67" s="78">
        <v>2</v>
      </c>
      <c r="B67" s="79" t="s">
        <v>155</v>
      </c>
      <c r="C67" s="76" t="s">
        <v>156</v>
      </c>
      <c r="D67" s="77"/>
      <c r="E67" s="77"/>
      <c r="F67" s="77"/>
      <c r="G67" s="76"/>
      <c r="H67" s="76"/>
      <c r="I67" s="76"/>
      <c r="J67" s="76"/>
      <c r="K67" s="76"/>
      <c r="L67" s="76"/>
      <c r="M67" s="64"/>
      <c r="N67" s="64"/>
    </row>
    <row r="68" spans="1:15" ht="60" hidden="1" outlineLevel="3">
      <c r="A68" s="78">
        <v>3</v>
      </c>
      <c r="B68" s="80" t="s">
        <v>157</v>
      </c>
      <c r="C68" s="10" t="s">
        <v>1219</v>
      </c>
      <c r="D68" s="62"/>
      <c r="E68" s="62"/>
      <c r="F68" s="62"/>
      <c r="G68" s="61"/>
      <c r="H68" s="61"/>
      <c r="I68" s="61"/>
      <c r="J68" s="61"/>
      <c r="K68" s="61"/>
      <c r="L68" s="61"/>
    </row>
    <row r="69" spans="1:15" s="13" customFormat="1" ht="90" hidden="1" outlineLevel="3">
      <c r="A69" s="78">
        <v>4</v>
      </c>
      <c r="B69" s="76" t="s">
        <v>1244</v>
      </c>
      <c r="C69" s="76" t="s">
        <v>1636</v>
      </c>
      <c r="D69" s="76"/>
      <c r="E69" s="76"/>
      <c r="F69" s="76"/>
      <c r="G69" s="76"/>
      <c r="H69" s="76"/>
      <c r="I69" s="76"/>
      <c r="J69" s="76"/>
      <c r="K69" s="76"/>
      <c r="L69" s="76"/>
      <c r="M69" s="208"/>
      <c r="N69" s="208"/>
      <c r="O69" s="208"/>
    </row>
    <row r="70" spans="1:15" s="13" customFormat="1" ht="45" hidden="1" outlineLevel="3">
      <c r="A70" s="78">
        <v>5</v>
      </c>
      <c r="B70" s="76" t="s">
        <v>1637</v>
      </c>
      <c r="C70" s="10" t="s">
        <v>1246</v>
      </c>
      <c r="D70" s="76"/>
      <c r="E70" s="76"/>
      <c r="F70" s="76"/>
      <c r="G70" s="76"/>
      <c r="H70" s="76"/>
      <c r="I70" s="76"/>
      <c r="J70" s="76"/>
      <c r="K70" s="76"/>
      <c r="L70" s="76"/>
      <c r="M70" s="208"/>
      <c r="N70" s="208"/>
      <c r="O70" s="208"/>
    </row>
    <row r="71" spans="1:15" s="13" customFormat="1" ht="90" hidden="1" outlineLevel="3">
      <c r="A71" s="78">
        <v>6</v>
      </c>
      <c r="B71" s="76" t="s">
        <v>1245</v>
      </c>
      <c r="C71" s="76" t="s">
        <v>1636</v>
      </c>
      <c r="D71" s="76"/>
      <c r="E71" s="76"/>
      <c r="F71" s="76"/>
      <c r="G71" s="76"/>
      <c r="H71" s="76"/>
      <c r="I71" s="76"/>
      <c r="J71" s="76"/>
      <c r="K71" s="76"/>
      <c r="L71" s="76"/>
      <c r="M71" s="208"/>
      <c r="N71" s="208"/>
      <c r="O71" s="208"/>
    </row>
    <row r="72" spans="1:15" s="13" customFormat="1" ht="45" hidden="1" outlineLevel="3">
      <c r="A72" s="78">
        <v>7</v>
      </c>
      <c r="B72" s="76" t="s">
        <v>1637</v>
      </c>
      <c r="C72" s="10" t="s">
        <v>1246</v>
      </c>
      <c r="D72" s="76"/>
      <c r="E72" s="76"/>
      <c r="F72" s="76"/>
      <c r="G72" s="76"/>
      <c r="H72" s="76"/>
      <c r="I72" s="76"/>
      <c r="J72" s="76"/>
      <c r="K72" s="76"/>
      <c r="L72" s="76"/>
      <c r="M72" s="208"/>
      <c r="N72" s="208"/>
      <c r="O72" s="208"/>
    </row>
    <row r="73" spans="1:15" s="72" customFormat="1" outlineLevel="1" collapsed="1">
      <c r="A73" s="214" t="s">
        <v>1646</v>
      </c>
      <c r="B73" s="70"/>
      <c r="C73" s="70"/>
      <c r="D73" s="71"/>
      <c r="E73" s="71"/>
      <c r="F73" s="71"/>
      <c r="G73" s="70"/>
      <c r="H73" s="70"/>
      <c r="I73" s="70"/>
      <c r="J73" s="70"/>
      <c r="K73" s="70"/>
      <c r="L73" s="70"/>
      <c r="M73" s="64"/>
      <c r="N73" s="64"/>
    </row>
    <row r="74" spans="1:15" s="75" customFormat="1" ht="45" hidden="1" outlineLevel="2" collapsed="1">
      <c r="A74" s="215" t="s">
        <v>46</v>
      </c>
      <c r="B74" s="73" t="s">
        <v>158</v>
      </c>
      <c r="C74" s="73"/>
      <c r="D74" s="73"/>
      <c r="E74" s="74"/>
      <c r="F74" s="74"/>
      <c r="G74" s="73"/>
      <c r="H74" s="73"/>
      <c r="I74" s="73"/>
      <c r="J74" s="73"/>
      <c r="K74" s="73"/>
      <c r="L74" s="73"/>
      <c r="M74" s="64"/>
      <c r="N74" s="64"/>
    </row>
    <row r="75" spans="1:15" s="13" customFormat="1" hidden="1" outlineLevel="3" collapsed="1">
      <c r="A75" s="216" t="s">
        <v>26</v>
      </c>
      <c r="B75" s="76" t="s">
        <v>160</v>
      </c>
      <c r="C75" s="76"/>
      <c r="D75" s="76"/>
      <c r="E75" s="77"/>
      <c r="F75" s="77"/>
      <c r="G75" s="76"/>
      <c r="H75" s="76"/>
      <c r="I75" s="76"/>
      <c r="J75" s="76"/>
      <c r="K75" s="76"/>
      <c r="L75" s="76"/>
      <c r="M75" s="64"/>
      <c r="N75" s="64"/>
    </row>
    <row r="76" spans="1:15" ht="150" hidden="1" outlineLevel="3">
      <c r="A76" s="78">
        <v>1</v>
      </c>
      <c r="B76" s="10" t="s">
        <v>161</v>
      </c>
      <c r="C76" s="10" t="s">
        <v>1620</v>
      </c>
      <c r="D76" s="8"/>
      <c r="E76" s="62"/>
      <c r="F76" s="62"/>
      <c r="G76" s="61"/>
      <c r="H76" s="61"/>
      <c r="I76" s="61"/>
      <c r="J76" s="61"/>
      <c r="K76" s="61"/>
      <c r="L76" s="61"/>
    </row>
    <row r="77" spans="1:15" ht="30" hidden="1" outlineLevel="3">
      <c r="A77" s="78">
        <v>2</v>
      </c>
      <c r="B77" s="10" t="s">
        <v>1621</v>
      </c>
      <c r="C77" s="10" t="s">
        <v>163</v>
      </c>
      <c r="D77" s="8"/>
      <c r="E77" s="62"/>
      <c r="F77" s="62"/>
      <c r="G77" s="61"/>
      <c r="H77" s="61"/>
      <c r="I77" s="61"/>
      <c r="J77" s="61"/>
      <c r="K77" s="61"/>
      <c r="L77" s="61"/>
    </row>
    <row r="78" spans="1:15" s="75" customFormat="1" ht="30" hidden="1" outlineLevel="2" collapsed="1">
      <c r="A78" s="215" t="s">
        <v>164</v>
      </c>
      <c r="B78" s="73" t="s">
        <v>1647</v>
      </c>
      <c r="C78" s="73"/>
      <c r="D78" s="73"/>
      <c r="E78" s="74"/>
      <c r="F78" s="74"/>
      <c r="G78" s="73"/>
      <c r="H78" s="73"/>
      <c r="I78" s="73"/>
      <c r="J78" s="73"/>
      <c r="K78" s="73"/>
      <c r="L78" s="73"/>
      <c r="M78" s="64"/>
      <c r="N78" s="64"/>
    </row>
    <row r="79" spans="1:15" s="13" customFormat="1" hidden="1" outlineLevel="3" collapsed="1">
      <c r="A79" s="216" t="s">
        <v>26</v>
      </c>
      <c r="B79" s="76" t="s">
        <v>165</v>
      </c>
      <c r="C79" s="76"/>
      <c r="D79" s="76"/>
      <c r="E79" s="77"/>
      <c r="F79" s="77"/>
      <c r="G79" s="76"/>
      <c r="H79" s="76"/>
      <c r="I79" s="76"/>
      <c r="J79" s="76"/>
      <c r="K79" s="76"/>
      <c r="L79" s="76"/>
      <c r="M79" s="64"/>
      <c r="N79" s="64"/>
    </row>
    <row r="80" spans="1:15" hidden="1" outlineLevel="3">
      <c r="A80" s="78">
        <v>1</v>
      </c>
      <c r="B80" s="10" t="s">
        <v>166</v>
      </c>
      <c r="C80" s="10" t="s">
        <v>167</v>
      </c>
      <c r="D80" s="8"/>
      <c r="E80" s="62"/>
      <c r="F80" s="62"/>
      <c r="G80" s="61"/>
      <c r="H80" s="61"/>
      <c r="I80" s="61"/>
      <c r="J80" s="61"/>
      <c r="K80" s="61"/>
      <c r="L80" s="61"/>
    </row>
    <row r="81" spans="1:12" ht="45" hidden="1" outlineLevel="3">
      <c r="A81" s="78">
        <v>2</v>
      </c>
      <c r="B81" s="10" t="s">
        <v>168</v>
      </c>
      <c r="C81" s="10" t="s">
        <v>169</v>
      </c>
      <c r="D81" s="8"/>
      <c r="E81" s="62"/>
      <c r="F81" s="62"/>
      <c r="G81" s="61"/>
      <c r="H81" s="61"/>
      <c r="I81" s="61"/>
      <c r="J81" s="61"/>
      <c r="K81" s="61"/>
      <c r="L81" s="61"/>
    </row>
    <row r="82" spans="1:12" hidden="1" outlineLevel="3">
      <c r="A82" s="78">
        <v>3</v>
      </c>
      <c r="B82" s="10" t="s">
        <v>166</v>
      </c>
      <c r="C82" s="10" t="s">
        <v>167</v>
      </c>
      <c r="D82" s="8"/>
      <c r="E82" s="62"/>
      <c r="F82" s="62"/>
      <c r="G82" s="61"/>
      <c r="H82" s="61"/>
      <c r="I82" s="61"/>
      <c r="J82" s="61"/>
      <c r="K82" s="61"/>
      <c r="L82" s="61"/>
    </row>
    <row r="83" spans="1:12" ht="45" hidden="1" outlineLevel="3">
      <c r="A83" s="78">
        <v>4</v>
      </c>
      <c r="B83" s="81" t="s">
        <v>170</v>
      </c>
      <c r="C83" s="81" t="s">
        <v>171</v>
      </c>
      <c r="D83" s="82"/>
      <c r="E83" s="62"/>
      <c r="F83" s="62"/>
      <c r="G83" s="61"/>
      <c r="H83" s="61"/>
      <c r="I83" s="61"/>
      <c r="J83" s="61"/>
      <c r="K83" s="61"/>
      <c r="L83" s="61"/>
    </row>
    <row r="84" spans="1:12" ht="30" hidden="1" outlineLevel="3">
      <c r="A84" s="78">
        <v>5</v>
      </c>
      <c r="B84" s="81" t="s">
        <v>172</v>
      </c>
      <c r="C84" s="81" t="s">
        <v>173</v>
      </c>
      <c r="D84" s="82"/>
      <c r="E84" s="62"/>
      <c r="F84" s="62"/>
      <c r="G84" s="61"/>
      <c r="H84" s="61"/>
      <c r="I84" s="61"/>
      <c r="J84" s="61"/>
      <c r="K84" s="61"/>
      <c r="L84" s="61"/>
    </row>
    <row r="85" spans="1:12" ht="30" hidden="1" outlineLevel="3">
      <c r="A85" s="78">
        <v>6</v>
      </c>
      <c r="B85" s="81" t="s">
        <v>1648</v>
      </c>
      <c r="C85" s="81" t="s">
        <v>1649</v>
      </c>
      <c r="D85" s="82"/>
      <c r="E85" s="62"/>
      <c r="F85" s="62"/>
      <c r="G85" s="61"/>
      <c r="H85" s="61"/>
      <c r="I85" s="61"/>
      <c r="J85" s="61"/>
      <c r="K85" s="61"/>
      <c r="L85" s="61"/>
    </row>
    <row r="86" spans="1:12" ht="30" hidden="1" outlineLevel="3">
      <c r="A86" s="78">
        <v>7</v>
      </c>
      <c r="B86" s="81" t="s">
        <v>174</v>
      </c>
      <c r="C86" s="81" t="s">
        <v>175</v>
      </c>
      <c r="D86" s="82"/>
      <c r="E86" s="62"/>
      <c r="F86" s="62"/>
      <c r="G86" s="61"/>
      <c r="H86" s="61"/>
      <c r="I86" s="61"/>
      <c r="J86" s="61"/>
      <c r="K86" s="61"/>
      <c r="L86" s="61"/>
    </row>
    <row r="87" spans="1:12" ht="45" hidden="1" outlineLevel="3">
      <c r="A87" s="78">
        <v>8</v>
      </c>
      <c r="B87" s="83" t="s">
        <v>176</v>
      </c>
      <c r="C87" s="81" t="s">
        <v>177</v>
      </c>
      <c r="D87" s="82"/>
      <c r="E87" s="62"/>
      <c r="F87" s="62"/>
      <c r="G87" s="61"/>
      <c r="H87" s="61"/>
      <c r="I87" s="61"/>
      <c r="J87" s="61"/>
      <c r="K87" s="61"/>
      <c r="L87" s="61"/>
    </row>
    <row r="88" spans="1:12" ht="30" hidden="1" outlineLevel="3">
      <c r="A88" s="78">
        <v>9</v>
      </c>
      <c r="B88" s="83" t="s">
        <v>178</v>
      </c>
      <c r="C88" s="81" t="s">
        <v>179</v>
      </c>
      <c r="D88" s="82"/>
      <c r="E88" s="62"/>
      <c r="F88" s="62"/>
      <c r="G88" s="61"/>
      <c r="H88" s="61"/>
      <c r="I88" s="61"/>
      <c r="J88" s="61"/>
      <c r="K88" s="61"/>
      <c r="L88" s="61"/>
    </row>
    <row r="89" spans="1:12" ht="30" hidden="1" outlineLevel="3">
      <c r="A89" s="78">
        <v>10</v>
      </c>
      <c r="B89" s="81" t="s">
        <v>180</v>
      </c>
      <c r="C89" s="81" t="s">
        <v>181</v>
      </c>
      <c r="D89" s="82"/>
      <c r="E89" s="62"/>
      <c r="F89" s="62"/>
      <c r="G89" s="61"/>
      <c r="H89" s="61"/>
      <c r="I89" s="61"/>
      <c r="J89" s="61"/>
      <c r="K89" s="61"/>
      <c r="L89" s="61"/>
    </row>
    <row r="90" spans="1:12" ht="30" hidden="1" outlineLevel="3">
      <c r="A90" s="78">
        <v>11</v>
      </c>
      <c r="B90" s="81" t="s">
        <v>182</v>
      </c>
      <c r="C90" s="81" t="s">
        <v>183</v>
      </c>
      <c r="D90" s="82"/>
      <c r="E90" s="62"/>
      <c r="F90" s="62"/>
      <c r="G90" s="61"/>
      <c r="H90" s="61"/>
      <c r="I90" s="61"/>
      <c r="J90" s="61"/>
      <c r="K90" s="61"/>
      <c r="L90" s="61"/>
    </row>
    <row r="91" spans="1:12" ht="45" hidden="1" outlineLevel="3">
      <c r="A91" s="78">
        <v>12</v>
      </c>
      <c r="B91" s="81" t="s">
        <v>184</v>
      </c>
      <c r="C91" s="81" t="s">
        <v>185</v>
      </c>
      <c r="D91" s="82"/>
      <c r="E91" s="62"/>
      <c r="F91" s="62"/>
      <c r="G91" s="61"/>
      <c r="H91" s="61"/>
      <c r="I91" s="61"/>
      <c r="J91" s="61"/>
      <c r="K91" s="61"/>
      <c r="L91" s="61"/>
    </row>
    <row r="92" spans="1:12" ht="45" hidden="1" outlineLevel="3">
      <c r="A92" s="78">
        <v>13</v>
      </c>
      <c r="B92" s="81" t="s">
        <v>186</v>
      </c>
      <c r="C92" s="81" t="s">
        <v>187</v>
      </c>
      <c r="D92" s="82"/>
      <c r="E92" s="62"/>
      <c r="F92" s="62"/>
      <c r="G92" s="61"/>
      <c r="H92" s="61"/>
      <c r="I92" s="61"/>
      <c r="J92" s="61"/>
      <c r="K92" s="61"/>
      <c r="L92" s="61"/>
    </row>
    <row r="93" spans="1:12" ht="30" hidden="1" outlineLevel="3">
      <c r="A93" s="78">
        <v>14</v>
      </c>
      <c r="B93" s="81" t="s">
        <v>188</v>
      </c>
      <c r="C93" s="81" t="s">
        <v>189</v>
      </c>
      <c r="D93" s="82"/>
      <c r="E93" s="62"/>
      <c r="F93" s="62"/>
      <c r="G93" s="61"/>
      <c r="H93" s="61"/>
      <c r="I93" s="61"/>
      <c r="J93" s="61"/>
      <c r="K93" s="61"/>
      <c r="L93" s="61"/>
    </row>
    <row r="94" spans="1:12" ht="30" hidden="1" outlineLevel="3">
      <c r="A94" s="78">
        <v>15</v>
      </c>
      <c r="B94" s="81" t="s">
        <v>190</v>
      </c>
      <c r="C94" s="81" t="s">
        <v>191</v>
      </c>
      <c r="D94" s="82"/>
      <c r="E94" s="62"/>
      <c r="F94" s="62"/>
      <c r="G94" s="61"/>
      <c r="H94" s="61"/>
      <c r="I94" s="61"/>
      <c r="J94" s="61"/>
      <c r="K94" s="61"/>
      <c r="L94" s="61"/>
    </row>
    <row r="95" spans="1:12" ht="30" hidden="1" outlineLevel="3">
      <c r="A95" s="78">
        <v>16</v>
      </c>
      <c r="B95" s="81" t="s">
        <v>192</v>
      </c>
      <c r="C95" s="81" t="s">
        <v>193</v>
      </c>
      <c r="D95" s="82"/>
      <c r="E95" s="62"/>
      <c r="F95" s="62"/>
      <c r="G95" s="61"/>
      <c r="H95" s="61"/>
      <c r="I95" s="61"/>
      <c r="J95" s="61"/>
      <c r="K95" s="61"/>
      <c r="L95" s="61"/>
    </row>
    <row r="96" spans="1:12" ht="30" hidden="1" outlineLevel="3">
      <c r="A96" s="78">
        <v>17</v>
      </c>
      <c r="B96" s="81" t="s">
        <v>194</v>
      </c>
      <c r="C96" s="81" t="s">
        <v>195</v>
      </c>
      <c r="D96" s="82"/>
      <c r="E96" s="62"/>
      <c r="F96" s="62"/>
      <c r="G96" s="61"/>
      <c r="H96" s="61"/>
      <c r="I96" s="61"/>
      <c r="J96" s="61"/>
      <c r="K96" s="61"/>
      <c r="L96" s="61"/>
    </row>
    <row r="97" spans="1:12" ht="45" hidden="1" outlineLevel="3">
      <c r="A97" s="78">
        <v>18</v>
      </c>
      <c r="B97" s="81" t="s">
        <v>196</v>
      </c>
      <c r="C97" s="81" t="s">
        <v>197</v>
      </c>
      <c r="D97" s="82"/>
      <c r="E97" s="62"/>
      <c r="F97" s="62"/>
      <c r="G97" s="61"/>
      <c r="H97" s="61"/>
      <c r="I97" s="61"/>
      <c r="J97" s="61"/>
      <c r="K97" s="61"/>
      <c r="L97" s="61"/>
    </row>
    <row r="98" spans="1:12" ht="30" hidden="1" outlineLevel="3">
      <c r="A98" s="78">
        <v>19</v>
      </c>
      <c r="B98" s="81" t="s">
        <v>198</v>
      </c>
      <c r="C98" s="81" t="s">
        <v>199</v>
      </c>
      <c r="D98" s="82"/>
      <c r="E98" s="62"/>
      <c r="F98" s="62"/>
      <c r="G98" s="61"/>
      <c r="H98" s="61"/>
      <c r="I98" s="61"/>
      <c r="J98" s="61"/>
      <c r="K98" s="61"/>
      <c r="L98" s="61"/>
    </row>
    <row r="99" spans="1:12" ht="30" hidden="1" outlineLevel="3">
      <c r="A99" s="78">
        <v>20</v>
      </c>
      <c r="B99" s="81" t="s">
        <v>200</v>
      </c>
      <c r="C99" s="81" t="s">
        <v>201</v>
      </c>
      <c r="D99" s="82"/>
      <c r="E99" s="62"/>
      <c r="F99" s="62"/>
      <c r="G99" s="61"/>
      <c r="H99" s="61"/>
      <c r="I99" s="61"/>
      <c r="J99" s="61"/>
      <c r="K99" s="61"/>
      <c r="L99" s="61"/>
    </row>
    <row r="100" spans="1:12" ht="45" hidden="1" outlineLevel="3">
      <c r="A100" s="78">
        <v>21</v>
      </c>
      <c r="B100" s="81" t="s">
        <v>202</v>
      </c>
      <c r="C100" s="81" t="s">
        <v>203</v>
      </c>
      <c r="D100" s="82"/>
      <c r="E100" s="62"/>
      <c r="F100" s="62"/>
      <c r="G100" s="61"/>
      <c r="H100" s="61"/>
      <c r="I100" s="61"/>
      <c r="J100" s="61"/>
      <c r="K100" s="61"/>
      <c r="L100" s="61"/>
    </row>
    <row r="101" spans="1:12" ht="30" hidden="1" outlineLevel="3">
      <c r="A101" s="78">
        <v>22</v>
      </c>
      <c r="B101" s="81" t="s">
        <v>204</v>
      </c>
      <c r="C101" s="81" t="s">
        <v>205</v>
      </c>
      <c r="D101" s="82"/>
      <c r="E101" s="62"/>
      <c r="F101" s="62"/>
      <c r="G101" s="61"/>
      <c r="H101" s="61"/>
      <c r="I101" s="61"/>
      <c r="J101" s="61"/>
      <c r="K101" s="61"/>
      <c r="L101" s="61"/>
    </row>
    <row r="102" spans="1:12" ht="30" hidden="1" outlineLevel="3">
      <c r="A102" s="78">
        <v>23</v>
      </c>
      <c r="B102" s="81" t="s">
        <v>198</v>
      </c>
      <c r="C102" s="81" t="s">
        <v>199</v>
      </c>
      <c r="D102" s="82"/>
      <c r="E102" s="62"/>
      <c r="F102" s="62"/>
      <c r="G102" s="61"/>
      <c r="H102" s="61"/>
      <c r="I102" s="61"/>
      <c r="J102" s="61"/>
      <c r="K102" s="61"/>
      <c r="L102" s="61"/>
    </row>
    <row r="103" spans="1:12" ht="45" hidden="1" outlineLevel="3">
      <c r="A103" s="78">
        <v>24</v>
      </c>
      <c r="B103" s="81" t="s">
        <v>206</v>
      </c>
      <c r="C103" s="81" t="s">
        <v>207</v>
      </c>
      <c r="D103" s="82"/>
      <c r="E103" s="62"/>
      <c r="F103" s="62"/>
      <c r="G103" s="61"/>
      <c r="H103" s="61"/>
      <c r="I103" s="61"/>
      <c r="J103" s="61"/>
      <c r="K103" s="61"/>
      <c r="L103" s="61"/>
    </row>
    <row r="104" spans="1:12" ht="45" hidden="1" outlineLevel="3">
      <c r="A104" s="78">
        <v>25</v>
      </c>
      <c r="B104" s="81" t="s">
        <v>208</v>
      </c>
      <c r="C104" s="81" t="s">
        <v>209</v>
      </c>
      <c r="D104" s="82"/>
      <c r="E104" s="62"/>
      <c r="F104" s="62"/>
      <c r="G104" s="61"/>
      <c r="H104" s="61"/>
      <c r="I104" s="61"/>
      <c r="J104" s="61"/>
      <c r="K104" s="61"/>
      <c r="L104" s="61"/>
    </row>
    <row r="105" spans="1:12" ht="45" hidden="1" outlineLevel="3">
      <c r="A105" s="78">
        <v>26</v>
      </c>
      <c r="B105" s="81" t="s">
        <v>210</v>
      </c>
      <c r="C105" s="81" t="s">
        <v>211</v>
      </c>
      <c r="D105" s="82"/>
      <c r="E105" s="62"/>
      <c r="F105" s="62"/>
      <c r="G105" s="61"/>
      <c r="H105" s="61"/>
      <c r="I105" s="61"/>
      <c r="J105" s="61"/>
      <c r="K105" s="61"/>
      <c r="L105" s="61"/>
    </row>
    <row r="106" spans="1:12" hidden="1" outlineLevel="3">
      <c r="A106" s="78">
        <v>27</v>
      </c>
      <c r="B106" s="81" t="s">
        <v>212</v>
      </c>
      <c r="C106" s="81" t="s">
        <v>213</v>
      </c>
      <c r="D106" s="82"/>
      <c r="E106" s="62"/>
      <c r="F106" s="62"/>
      <c r="G106" s="61"/>
      <c r="H106" s="61"/>
      <c r="I106" s="61"/>
      <c r="J106" s="61"/>
      <c r="K106" s="61"/>
      <c r="L106" s="61"/>
    </row>
    <row r="107" spans="1:12" ht="30" hidden="1" outlineLevel="3">
      <c r="A107" s="78">
        <v>28</v>
      </c>
      <c r="B107" s="81" t="s">
        <v>214</v>
      </c>
      <c r="C107" s="81" t="s">
        <v>215</v>
      </c>
      <c r="D107" s="82"/>
      <c r="E107" s="62"/>
      <c r="F107" s="62"/>
      <c r="G107" s="61"/>
      <c r="H107" s="61"/>
      <c r="I107" s="61"/>
      <c r="J107" s="61"/>
      <c r="K107" s="61"/>
      <c r="L107" s="61"/>
    </row>
    <row r="108" spans="1:12" ht="90" hidden="1" outlineLevel="3">
      <c r="A108" s="78">
        <v>29</v>
      </c>
      <c r="B108" s="81" t="s">
        <v>216</v>
      </c>
      <c r="C108" s="81" t="s">
        <v>217</v>
      </c>
      <c r="D108" s="82"/>
      <c r="E108" s="62"/>
      <c r="F108" s="62"/>
      <c r="G108" s="61"/>
      <c r="H108" s="61"/>
      <c r="I108" s="61"/>
      <c r="J108" s="61"/>
      <c r="K108" s="61"/>
      <c r="L108" s="61"/>
    </row>
    <row r="109" spans="1:12" ht="105" hidden="1" outlineLevel="3">
      <c r="A109" s="78">
        <v>30</v>
      </c>
      <c r="B109" s="81" t="s">
        <v>218</v>
      </c>
      <c r="C109" s="81" t="s">
        <v>219</v>
      </c>
      <c r="D109" s="82"/>
      <c r="E109" s="62"/>
      <c r="F109" s="62"/>
      <c r="G109" s="61"/>
      <c r="H109" s="61"/>
      <c r="I109" s="61"/>
      <c r="J109" s="61"/>
      <c r="K109" s="61"/>
      <c r="L109" s="61"/>
    </row>
    <row r="110" spans="1:12" ht="45" hidden="1" outlineLevel="3">
      <c r="A110" s="78">
        <v>31</v>
      </c>
      <c r="B110" s="81" t="s">
        <v>220</v>
      </c>
      <c r="C110" s="81" t="s">
        <v>221</v>
      </c>
      <c r="D110" s="82"/>
      <c r="E110" s="62"/>
      <c r="F110" s="62"/>
      <c r="G110" s="61"/>
      <c r="H110" s="61"/>
      <c r="I110" s="61"/>
      <c r="J110" s="61"/>
      <c r="K110" s="61"/>
      <c r="L110" s="61"/>
    </row>
    <row r="111" spans="1:12" ht="135" hidden="1" outlineLevel="3">
      <c r="A111" s="78">
        <v>32</v>
      </c>
      <c r="B111" s="81" t="s">
        <v>222</v>
      </c>
      <c r="C111" s="10" t="s">
        <v>1634</v>
      </c>
      <c r="D111" s="82"/>
      <c r="E111" s="62"/>
      <c r="F111" s="62"/>
      <c r="G111" s="61"/>
      <c r="H111" s="61"/>
      <c r="I111" s="61"/>
      <c r="J111" s="61"/>
      <c r="K111" s="61"/>
      <c r="L111" s="61"/>
    </row>
    <row r="112" spans="1:12" ht="60" hidden="1" outlineLevel="3">
      <c r="A112" s="78">
        <v>33</v>
      </c>
      <c r="B112" s="81" t="s">
        <v>1220</v>
      </c>
      <c r="C112" s="10" t="s">
        <v>1221</v>
      </c>
      <c r="D112" s="82"/>
      <c r="E112" s="62"/>
      <c r="F112" s="62"/>
      <c r="G112" s="61"/>
      <c r="H112" s="61"/>
      <c r="I112" s="61"/>
      <c r="J112" s="61"/>
      <c r="K112" s="61"/>
      <c r="L112" s="61"/>
    </row>
    <row r="113" spans="1:17" ht="60" hidden="1" outlineLevel="3">
      <c r="A113" s="78">
        <v>34</v>
      </c>
      <c r="B113" s="81" t="s">
        <v>223</v>
      </c>
      <c r="C113" s="81" t="s">
        <v>224</v>
      </c>
      <c r="D113" s="82"/>
      <c r="E113" s="62"/>
      <c r="F113" s="62"/>
      <c r="G113" s="61"/>
      <c r="H113" s="61"/>
      <c r="I113" s="61"/>
      <c r="J113" s="61"/>
      <c r="K113" s="61"/>
      <c r="L113" s="61"/>
    </row>
    <row r="114" spans="1:17" ht="120" hidden="1" outlineLevel="3">
      <c r="A114" s="78">
        <v>35</v>
      </c>
      <c r="B114" s="81" t="s">
        <v>225</v>
      </c>
      <c r="C114" s="81" t="s">
        <v>226</v>
      </c>
      <c r="D114" s="82"/>
      <c r="E114" s="62"/>
      <c r="F114" s="62"/>
      <c r="G114" s="61"/>
      <c r="H114" s="61"/>
      <c r="I114" s="61"/>
      <c r="J114" s="61"/>
      <c r="K114" s="61"/>
      <c r="L114" s="61"/>
    </row>
    <row r="115" spans="1:17" s="14" customFormat="1" hidden="1" outlineLevel="3">
      <c r="A115" s="78">
        <v>36</v>
      </c>
      <c r="B115" s="76" t="s">
        <v>1641</v>
      </c>
      <c r="C115" s="100" t="s">
        <v>1642</v>
      </c>
      <c r="D115" s="82"/>
      <c r="E115" s="76"/>
      <c r="F115" s="76"/>
      <c r="G115" s="76"/>
      <c r="H115" s="76"/>
      <c r="I115" s="76"/>
      <c r="J115" s="76"/>
      <c r="K115" s="76"/>
      <c r="L115" s="76"/>
      <c r="M115" s="64"/>
      <c r="N115" s="64"/>
      <c r="O115" s="76"/>
      <c r="P115" s="76"/>
      <c r="Q115" s="76"/>
    </row>
    <row r="116" spans="1:17" s="14" customFormat="1" ht="180" hidden="1" outlineLevel="3">
      <c r="A116" s="78">
        <v>37</v>
      </c>
      <c r="B116" s="10" t="s">
        <v>1643</v>
      </c>
      <c r="C116" s="10" t="s">
        <v>1644</v>
      </c>
      <c r="D116" s="82"/>
      <c r="E116" s="76"/>
      <c r="F116" s="76"/>
      <c r="G116" s="76"/>
      <c r="H116" s="76"/>
      <c r="I116" s="76"/>
      <c r="J116" s="76"/>
      <c r="K116" s="76"/>
      <c r="L116" s="76"/>
      <c r="M116" s="64"/>
      <c r="N116" s="64"/>
      <c r="O116" s="76"/>
      <c r="P116" s="76"/>
      <c r="Q116" s="76"/>
    </row>
    <row r="117" spans="1:17" s="75" customFormat="1" ht="45" hidden="1" outlineLevel="2" collapsed="1">
      <c r="A117" s="215" t="s">
        <v>227</v>
      </c>
      <c r="B117" s="73" t="s">
        <v>1663</v>
      </c>
      <c r="C117" s="73"/>
      <c r="D117" s="73"/>
      <c r="E117" s="74"/>
      <c r="F117" s="74"/>
      <c r="G117" s="73"/>
      <c r="H117" s="73" t="s">
        <v>159</v>
      </c>
      <c r="I117" s="73"/>
      <c r="J117" s="73"/>
      <c r="K117" s="73"/>
      <c r="L117" s="73"/>
      <c r="M117" s="64"/>
      <c r="N117" s="64"/>
    </row>
    <row r="118" spans="1:17" s="13" customFormat="1" hidden="1" outlineLevel="3" collapsed="1">
      <c r="A118" s="216" t="s">
        <v>26</v>
      </c>
      <c r="B118" s="76" t="s">
        <v>228</v>
      </c>
      <c r="C118" s="76"/>
      <c r="D118" s="76"/>
      <c r="E118" s="77"/>
      <c r="F118" s="77"/>
      <c r="G118" s="76"/>
      <c r="H118" s="76"/>
      <c r="I118" s="76"/>
      <c r="J118" s="76"/>
      <c r="K118" s="76"/>
      <c r="L118" s="76"/>
      <c r="M118" s="64"/>
      <c r="N118" s="64"/>
    </row>
    <row r="119" spans="1:17" ht="30" hidden="1" outlineLevel="3">
      <c r="A119" s="78">
        <v>1</v>
      </c>
      <c r="B119" s="83" t="s">
        <v>178</v>
      </c>
      <c r="C119" s="10" t="s">
        <v>179</v>
      </c>
      <c r="D119" s="8"/>
      <c r="E119" s="62"/>
      <c r="F119" s="62"/>
      <c r="G119" s="61"/>
      <c r="H119" s="61"/>
      <c r="I119" s="61"/>
      <c r="J119" s="61"/>
      <c r="K119" s="61"/>
      <c r="L119" s="61"/>
    </row>
    <row r="120" spans="1:17" ht="30" hidden="1" outlineLevel="3">
      <c r="A120" s="78">
        <v>2</v>
      </c>
      <c r="B120" s="10" t="s">
        <v>229</v>
      </c>
      <c r="C120" s="10" t="s">
        <v>230</v>
      </c>
      <c r="D120" s="8"/>
      <c r="E120" s="62"/>
      <c r="F120" s="62"/>
      <c r="G120" s="61"/>
      <c r="H120" s="61"/>
      <c r="I120" s="61"/>
      <c r="J120" s="61"/>
      <c r="K120" s="61"/>
      <c r="L120" s="61"/>
    </row>
    <row r="121" spans="1:17" ht="30" hidden="1" outlineLevel="3">
      <c r="A121" s="78">
        <v>4</v>
      </c>
      <c r="B121" s="10" t="s">
        <v>194</v>
      </c>
      <c r="C121" s="10" t="s">
        <v>195</v>
      </c>
      <c r="D121" s="8"/>
      <c r="E121" s="62"/>
      <c r="F121" s="62"/>
      <c r="G121" s="61"/>
      <c r="H121" s="61"/>
      <c r="I121" s="61"/>
      <c r="J121" s="61"/>
      <c r="K121" s="61"/>
      <c r="L121" s="61"/>
    </row>
    <row r="122" spans="1:17" hidden="1" outlineLevel="3">
      <c r="A122" s="78">
        <v>5</v>
      </c>
      <c r="B122" s="81" t="s">
        <v>212</v>
      </c>
      <c r="C122" s="81" t="s">
        <v>213</v>
      </c>
      <c r="D122" s="8"/>
      <c r="E122" s="62"/>
      <c r="F122" s="62"/>
      <c r="G122" s="61"/>
      <c r="H122" s="61"/>
      <c r="I122" s="61"/>
      <c r="J122" s="61"/>
      <c r="K122" s="61"/>
      <c r="L122" s="61"/>
    </row>
    <row r="123" spans="1:17" ht="30" hidden="1" outlineLevel="3">
      <c r="A123" s="78">
        <v>6</v>
      </c>
      <c r="B123" s="10" t="s">
        <v>214</v>
      </c>
      <c r="C123" s="10" t="s">
        <v>215</v>
      </c>
      <c r="D123" s="8"/>
      <c r="E123" s="62"/>
      <c r="F123" s="62"/>
      <c r="G123" s="61"/>
      <c r="H123" s="61"/>
      <c r="I123" s="61"/>
      <c r="J123" s="61"/>
      <c r="K123" s="61"/>
      <c r="L123" s="61"/>
    </row>
    <row r="124" spans="1:17" ht="90" hidden="1" outlineLevel="3">
      <c r="A124" s="78">
        <v>7</v>
      </c>
      <c r="B124" s="10" t="s">
        <v>231</v>
      </c>
      <c r="C124" s="81" t="s">
        <v>217</v>
      </c>
      <c r="D124" s="8"/>
      <c r="E124" s="62"/>
      <c r="F124" s="62"/>
      <c r="G124" s="61"/>
      <c r="H124" s="61"/>
      <c r="I124" s="61"/>
      <c r="J124" s="61"/>
      <c r="K124" s="61"/>
      <c r="L124" s="61"/>
    </row>
    <row r="125" spans="1:17" ht="105" hidden="1" outlineLevel="3">
      <c r="A125" s="78">
        <v>8</v>
      </c>
      <c r="B125" s="10" t="s">
        <v>232</v>
      </c>
      <c r="C125" s="81" t="s">
        <v>219</v>
      </c>
      <c r="D125" s="8"/>
      <c r="E125" s="62"/>
      <c r="F125" s="62"/>
      <c r="G125" s="61"/>
      <c r="H125" s="61"/>
      <c r="I125" s="61"/>
      <c r="J125" s="61"/>
      <c r="K125" s="61"/>
      <c r="L125" s="61"/>
    </row>
    <row r="126" spans="1:17" ht="30" hidden="1" outlineLevel="3">
      <c r="A126" s="78">
        <v>9</v>
      </c>
      <c r="B126" s="10" t="s">
        <v>233</v>
      </c>
      <c r="C126" s="10" t="s">
        <v>234</v>
      </c>
      <c r="D126" s="8"/>
      <c r="E126" s="62"/>
      <c r="F126" s="62"/>
      <c r="G126" s="61"/>
      <c r="H126" s="61"/>
      <c r="I126" s="61"/>
      <c r="J126" s="61"/>
      <c r="K126" s="61"/>
      <c r="L126" s="61"/>
    </row>
    <row r="127" spans="1:17" ht="30" hidden="1" outlineLevel="3">
      <c r="A127" s="78">
        <v>10</v>
      </c>
      <c r="B127" s="83" t="s">
        <v>178</v>
      </c>
      <c r="C127" s="10" t="s">
        <v>179</v>
      </c>
      <c r="D127" s="8"/>
      <c r="E127" s="62"/>
      <c r="F127" s="62"/>
      <c r="G127" s="61"/>
      <c r="H127" s="61"/>
      <c r="I127" s="61"/>
      <c r="J127" s="61"/>
      <c r="K127" s="61"/>
      <c r="L127" s="61"/>
    </row>
    <row r="128" spans="1:17" hidden="1" outlineLevel="3">
      <c r="A128" s="78">
        <v>11</v>
      </c>
      <c r="B128" s="10" t="s">
        <v>235</v>
      </c>
      <c r="C128" s="10" t="s">
        <v>236</v>
      </c>
      <c r="D128" s="8"/>
      <c r="E128" s="62"/>
      <c r="F128" s="62"/>
      <c r="G128" s="61"/>
      <c r="H128" s="61"/>
      <c r="I128" s="61"/>
      <c r="J128" s="61"/>
      <c r="K128" s="61"/>
      <c r="L128" s="61"/>
    </row>
    <row r="129" spans="1:14" ht="30" hidden="1" outlineLevel="3">
      <c r="A129" s="78">
        <v>12</v>
      </c>
      <c r="B129" s="10" t="s">
        <v>237</v>
      </c>
      <c r="C129" s="10" t="s">
        <v>238</v>
      </c>
      <c r="D129" s="8"/>
      <c r="E129" s="62"/>
      <c r="F129" s="62"/>
      <c r="G129" s="61"/>
      <c r="H129" s="61"/>
      <c r="I129" s="61"/>
      <c r="J129" s="61"/>
      <c r="K129" s="61"/>
      <c r="L129" s="61"/>
    </row>
    <row r="130" spans="1:14" ht="45" hidden="1" outlineLevel="3">
      <c r="A130" s="78">
        <v>13</v>
      </c>
      <c r="B130" s="10" t="s">
        <v>239</v>
      </c>
      <c r="C130" s="10" t="s">
        <v>221</v>
      </c>
      <c r="D130" s="8"/>
      <c r="E130" s="62"/>
      <c r="F130" s="62"/>
      <c r="G130" s="61"/>
      <c r="H130" s="61"/>
      <c r="I130" s="61"/>
      <c r="J130" s="61"/>
      <c r="K130" s="61"/>
      <c r="L130" s="61"/>
    </row>
    <row r="131" spans="1:14" ht="45" hidden="1" outlineLevel="3">
      <c r="A131" s="78">
        <v>14</v>
      </c>
      <c r="B131" s="10" t="s">
        <v>240</v>
      </c>
      <c r="C131" s="10" t="s">
        <v>241</v>
      </c>
      <c r="D131" s="8"/>
      <c r="E131" s="62"/>
      <c r="F131" s="62"/>
      <c r="G131" s="61"/>
      <c r="H131" s="61"/>
      <c r="I131" s="61"/>
      <c r="J131" s="61"/>
      <c r="K131" s="61"/>
      <c r="L131" s="61"/>
    </row>
    <row r="132" spans="1:14" ht="30" hidden="1" outlineLevel="3">
      <c r="A132" s="78">
        <v>15</v>
      </c>
      <c r="B132" s="83" t="s">
        <v>178</v>
      </c>
      <c r="C132" s="10" t="s">
        <v>179</v>
      </c>
      <c r="D132" s="8"/>
      <c r="E132" s="62"/>
      <c r="F132" s="62"/>
      <c r="G132" s="61"/>
      <c r="H132" s="61"/>
      <c r="I132" s="61"/>
      <c r="J132" s="61"/>
      <c r="K132" s="61"/>
      <c r="L132" s="61"/>
    </row>
    <row r="133" spans="1:14" hidden="1" outlineLevel="3">
      <c r="A133" s="78">
        <v>16</v>
      </c>
      <c r="B133" s="86" t="s">
        <v>242</v>
      </c>
      <c r="C133" s="81" t="s">
        <v>243</v>
      </c>
      <c r="D133" s="8"/>
      <c r="E133" s="62"/>
      <c r="F133" s="62"/>
      <c r="G133" s="61"/>
      <c r="H133" s="61"/>
      <c r="I133" s="61"/>
      <c r="J133" s="61"/>
      <c r="K133" s="61"/>
      <c r="L133" s="61"/>
    </row>
    <row r="134" spans="1:14" ht="30" hidden="1" outlineLevel="3">
      <c r="A134" s="78">
        <v>17</v>
      </c>
      <c r="B134" s="86" t="s">
        <v>244</v>
      </c>
      <c r="C134" s="81" t="s">
        <v>245</v>
      </c>
      <c r="D134" s="8"/>
      <c r="E134" s="62"/>
      <c r="F134" s="62"/>
      <c r="G134" s="61"/>
      <c r="H134" s="61"/>
      <c r="I134" s="61"/>
      <c r="J134" s="61"/>
      <c r="K134" s="61"/>
      <c r="L134" s="61"/>
    </row>
    <row r="135" spans="1:14" ht="30" hidden="1" outlineLevel="3">
      <c r="A135" s="78">
        <v>18</v>
      </c>
      <c r="B135" s="86" t="s">
        <v>246</v>
      </c>
      <c r="C135" s="81" t="s">
        <v>247</v>
      </c>
      <c r="D135" s="8"/>
      <c r="E135" s="62"/>
      <c r="F135" s="62"/>
      <c r="G135" s="61"/>
      <c r="H135" s="61"/>
      <c r="I135" s="61"/>
      <c r="J135" s="61"/>
      <c r="K135" s="61"/>
      <c r="L135" s="61"/>
    </row>
    <row r="136" spans="1:14" ht="45" hidden="1" outlineLevel="3">
      <c r="A136" s="78">
        <v>19</v>
      </c>
      <c r="B136" s="86" t="s">
        <v>248</v>
      </c>
      <c r="C136" s="81" t="s">
        <v>249</v>
      </c>
      <c r="D136" s="8"/>
      <c r="E136" s="62"/>
      <c r="F136" s="62"/>
      <c r="G136" s="61"/>
      <c r="H136" s="61"/>
      <c r="I136" s="61"/>
      <c r="J136" s="61"/>
      <c r="K136" s="61"/>
      <c r="L136" s="61"/>
    </row>
    <row r="137" spans="1:14" ht="135" hidden="1" outlineLevel="3">
      <c r="A137" s="78">
        <v>20</v>
      </c>
      <c r="B137" s="81" t="s">
        <v>222</v>
      </c>
      <c r="C137" s="10" t="s">
        <v>1634</v>
      </c>
      <c r="D137" s="82"/>
      <c r="E137" s="62"/>
      <c r="F137" s="62"/>
      <c r="G137" s="61"/>
      <c r="H137" s="61"/>
      <c r="I137" s="61"/>
      <c r="J137" s="61"/>
      <c r="K137" s="61"/>
      <c r="L137" s="61"/>
    </row>
    <row r="138" spans="1:14" ht="60" hidden="1" outlineLevel="3">
      <c r="A138" s="78">
        <v>21</v>
      </c>
      <c r="B138" s="81" t="s">
        <v>1220</v>
      </c>
      <c r="C138" s="10" t="s">
        <v>1221</v>
      </c>
      <c r="D138" s="82"/>
      <c r="E138" s="62"/>
      <c r="F138" s="62"/>
      <c r="G138" s="61"/>
      <c r="H138" s="61"/>
      <c r="I138" s="61"/>
      <c r="J138" s="61"/>
      <c r="K138" s="61"/>
      <c r="L138" s="61"/>
    </row>
    <row r="139" spans="1:14" s="75" customFormat="1" ht="45" hidden="1" outlineLevel="2" collapsed="1">
      <c r="A139" s="215" t="s">
        <v>251</v>
      </c>
      <c r="B139" s="73" t="s">
        <v>1665</v>
      </c>
      <c r="C139" s="73"/>
      <c r="D139" s="73"/>
      <c r="E139" s="74"/>
      <c r="F139" s="74"/>
      <c r="G139" s="73"/>
      <c r="H139" s="73" t="s">
        <v>159</v>
      </c>
      <c r="I139" s="73"/>
      <c r="J139" s="73"/>
      <c r="K139" s="73"/>
      <c r="L139" s="73"/>
      <c r="M139" s="64"/>
      <c r="N139" s="64"/>
    </row>
    <row r="140" spans="1:14" s="13" customFormat="1" hidden="1" outlineLevel="3" collapsed="1">
      <c r="A140" s="216" t="s">
        <v>26</v>
      </c>
      <c r="B140" s="76" t="s">
        <v>252</v>
      </c>
      <c r="C140" s="76"/>
      <c r="D140" s="76"/>
      <c r="E140" s="77"/>
      <c r="F140" s="77"/>
      <c r="G140" s="76"/>
      <c r="H140" s="76"/>
      <c r="I140" s="76"/>
      <c r="J140" s="76"/>
      <c r="K140" s="76"/>
      <c r="L140" s="76"/>
      <c r="M140" s="64"/>
      <c r="N140" s="64"/>
    </row>
    <row r="141" spans="1:14" ht="30" hidden="1" outlineLevel="3">
      <c r="A141" s="78">
        <v>1</v>
      </c>
      <c r="B141" s="83" t="s">
        <v>178</v>
      </c>
      <c r="C141" s="10" t="s">
        <v>179</v>
      </c>
      <c r="D141" s="8"/>
      <c r="E141" s="62"/>
      <c r="F141" s="62"/>
      <c r="G141" s="61"/>
      <c r="H141" s="61"/>
      <c r="I141" s="61"/>
      <c r="J141" s="61"/>
      <c r="K141" s="61"/>
      <c r="L141" s="61"/>
    </row>
    <row r="142" spans="1:14" ht="30" hidden="1" outlineLevel="3">
      <c r="A142" s="78">
        <v>2</v>
      </c>
      <c r="B142" s="10" t="s">
        <v>229</v>
      </c>
      <c r="C142" s="10" t="s">
        <v>230</v>
      </c>
      <c r="D142" s="8"/>
      <c r="E142" s="62"/>
      <c r="F142" s="62"/>
      <c r="G142" s="61"/>
      <c r="H142" s="61"/>
      <c r="I142" s="61"/>
      <c r="J142" s="61"/>
      <c r="K142" s="61"/>
      <c r="L142" s="61"/>
    </row>
    <row r="143" spans="1:14" ht="30" hidden="1" outlineLevel="3">
      <c r="A143" s="78">
        <v>3</v>
      </c>
      <c r="B143" s="10" t="s">
        <v>194</v>
      </c>
      <c r="C143" s="10" t="s">
        <v>195</v>
      </c>
      <c r="D143" s="8"/>
      <c r="E143" s="62"/>
      <c r="F143" s="62"/>
      <c r="G143" s="61"/>
      <c r="H143" s="61"/>
      <c r="I143" s="61"/>
      <c r="J143" s="61"/>
      <c r="K143" s="61"/>
      <c r="L143" s="61"/>
    </row>
    <row r="144" spans="1:14" hidden="1" outlineLevel="3">
      <c r="A144" s="78">
        <v>4</v>
      </c>
      <c r="B144" s="81" t="s">
        <v>212</v>
      </c>
      <c r="C144" s="81" t="s">
        <v>213</v>
      </c>
      <c r="D144" s="8"/>
      <c r="E144" s="62"/>
      <c r="F144" s="62"/>
      <c r="G144" s="61"/>
      <c r="H144" s="61"/>
      <c r="I144" s="61"/>
      <c r="J144" s="61"/>
      <c r="K144" s="61"/>
      <c r="L144" s="61"/>
    </row>
    <row r="145" spans="1:12" ht="30" hidden="1" outlineLevel="3">
      <c r="A145" s="78">
        <v>5</v>
      </c>
      <c r="B145" s="81" t="s">
        <v>214</v>
      </c>
      <c r="C145" s="81" t="s">
        <v>215</v>
      </c>
      <c r="D145" s="8"/>
      <c r="E145" s="62"/>
      <c r="F145" s="62"/>
      <c r="G145" s="61"/>
      <c r="H145" s="61"/>
      <c r="I145" s="61"/>
      <c r="J145" s="61"/>
      <c r="K145" s="61"/>
      <c r="L145" s="61"/>
    </row>
    <row r="146" spans="1:12" ht="90" hidden="1" outlineLevel="3">
      <c r="A146" s="78">
        <v>6</v>
      </c>
      <c r="B146" s="10" t="s">
        <v>231</v>
      </c>
      <c r="C146" s="81" t="s">
        <v>217</v>
      </c>
      <c r="D146" s="8"/>
      <c r="E146" s="62"/>
      <c r="F146" s="62"/>
      <c r="G146" s="61"/>
      <c r="H146" s="61"/>
      <c r="I146" s="61"/>
      <c r="J146" s="61"/>
      <c r="K146" s="61"/>
      <c r="L146" s="61"/>
    </row>
    <row r="147" spans="1:12" ht="105" hidden="1" outlineLevel="3">
      <c r="A147" s="78">
        <v>7</v>
      </c>
      <c r="B147" s="10" t="s">
        <v>232</v>
      </c>
      <c r="C147" s="81" t="s">
        <v>219</v>
      </c>
      <c r="D147" s="8"/>
      <c r="E147" s="62"/>
      <c r="F147" s="62"/>
      <c r="G147" s="61"/>
      <c r="H147" s="61"/>
      <c r="I147" s="61"/>
      <c r="J147" s="61"/>
      <c r="K147" s="61"/>
      <c r="L147" s="61"/>
    </row>
    <row r="148" spans="1:12" ht="30" hidden="1" outlineLevel="3">
      <c r="A148" s="78">
        <v>8</v>
      </c>
      <c r="B148" s="10" t="s">
        <v>233</v>
      </c>
      <c r="C148" s="10" t="s">
        <v>234</v>
      </c>
      <c r="D148" s="8"/>
      <c r="E148" s="62"/>
      <c r="F148" s="62"/>
      <c r="G148" s="61"/>
      <c r="H148" s="61"/>
      <c r="I148" s="61"/>
      <c r="J148" s="61"/>
      <c r="K148" s="61"/>
      <c r="L148" s="61"/>
    </row>
    <row r="149" spans="1:12" ht="30" hidden="1" outlineLevel="3">
      <c r="A149" s="78">
        <v>9</v>
      </c>
      <c r="B149" s="83" t="s">
        <v>178</v>
      </c>
      <c r="C149" s="10" t="s">
        <v>179</v>
      </c>
      <c r="D149" s="8"/>
      <c r="E149" s="62"/>
      <c r="F149" s="62"/>
      <c r="G149" s="61"/>
      <c r="H149" s="61"/>
      <c r="I149" s="61"/>
      <c r="J149" s="61"/>
      <c r="K149" s="61"/>
      <c r="L149" s="61"/>
    </row>
    <row r="150" spans="1:12" hidden="1" outlineLevel="3">
      <c r="A150" s="78">
        <v>10</v>
      </c>
      <c r="B150" s="10" t="s">
        <v>235</v>
      </c>
      <c r="C150" s="10" t="s">
        <v>236</v>
      </c>
      <c r="D150" s="8"/>
      <c r="E150" s="62"/>
      <c r="F150" s="62"/>
      <c r="G150" s="61"/>
      <c r="H150" s="61"/>
      <c r="I150" s="61"/>
      <c r="J150" s="61"/>
      <c r="K150" s="61"/>
      <c r="L150" s="61"/>
    </row>
    <row r="151" spans="1:12" ht="30" hidden="1" outlineLevel="3">
      <c r="A151" s="78">
        <v>11</v>
      </c>
      <c r="B151" s="10" t="s">
        <v>237</v>
      </c>
      <c r="C151" s="10" t="s">
        <v>238</v>
      </c>
      <c r="D151" s="8"/>
      <c r="E151" s="62"/>
      <c r="F151" s="62"/>
      <c r="G151" s="61"/>
      <c r="H151" s="61"/>
      <c r="I151" s="61"/>
      <c r="J151" s="61"/>
      <c r="K151" s="61"/>
      <c r="L151" s="61"/>
    </row>
    <row r="152" spans="1:12" ht="45" hidden="1" outlineLevel="3">
      <c r="A152" s="78">
        <v>12</v>
      </c>
      <c r="B152" s="10" t="s">
        <v>239</v>
      </c>
      <c r="C152" s="10" t="s">
        <v>221</v>
      </c>
      <c r="D152" s="8"/>
      <c r="E152" s="62"/>
      <c r="F152" s="62"/>
      <c r="G152" s="61"/>
      <c r="H152" s="61"/>
      <c r="I152" s="61"/>
      <c r="J152" s="61"/>
      <c r="K152" s="61"/>
      <c r="L152" s="61"/>
    </row>
    <row r="153" spans="1:12" ht="45" hidden="1" outlineLevel="3">
      <c r="A153" s="78">
        <v>13</v>
      </c>
      <c r="B153" s="10" t="s">
        <v>240</v>
      </c>
      <c r="C153" s="10" t="s">
        <v>241</v>
      </c>
      <c r="D153" s="8"/>
      <c r="E153" s="62"/>
      <c r="F153" s="62"/>
      <c r="G153" s="61"/>
      <c r="H153" s="61"/>
      <c r="I153" s="61"/>
      <c r="J153" s="61"/>
      <c r="K153" s="61"/>
      <c r="L153" s="61"/>
    </row>
    <row r="154" spans="1:12" ht="30" hidden="1" outlineLevel="3">
      <c r="A154" s="78">
        <v>14</v>
      </c>
      <c r="B154" s="83" t="s">
        <v>178</v>
      </c>
      <c r="C154" s="10" t="s">
        <v>179</v>
      </c>
      <c r="D154" s="8"/>
      <c r="E154" s="62"/>
      <c r="F154" s="62"/>
      <c r="G154" s="61"/>
      <c r="H154" s="61"/>
      <c r="I154" s="61"/>
      <c r="J154" s="61"/>
      <c r="K154" s="61"/>
      <c r="L154" s="61"/>
    </row>
    <row r="155" spans="1:12" hidden="1" outlineLevel="3">
      <c r="A155" s="78">
        <v>15</v>
      </c>
      <c r="B155" s="86" t="s">
        <v>242</v>
      </c>
      <c r="C155" s="81" t="s">
        <v>243</v>
      </c>
      <c r="D155" s="8"/>
      <c r="E155" s="62"/>
      <c r="F155" s="62"/>
      <c r="G155" s="61"/>
      <c r="H155" s="61"/>
      <c r="I155" s="61"/>
      <c r="J155" s="61"/>
      <c r="K155" s="61"/>
      <c r="L155" s="61"/>
    </row>
    <row r="156" spans="1:12" ht="30" hidden="1" outlineLevel="3">
      <c r="A156" s="78">
        <v>16</v>
      </c>
      <c r="B156" s="86" t="s">
        <v>244</v>
      </c>
      <c r="C156" s="81" t="s">
        <v>245</v>
      </c>
      <c r="D156" s="8"/>
      <c r="E156" s="62"/>
      <c r="F156" s="62"/>
      <c r="G156" s="61"/>
      <c r="H156" s="61"/>
      <c r="I156" s="61"/>
      <c r="J156" s="61"/>
      <c r="K156" s="61"/>
      <c r="L156" s="61"/>
    </row>
    <row r="157" spans="1:12" ht="30" hidden="1" outlineLevel="3">
      <c r="A157" s="78">
        <v>17</v>
      </c>
      <c r="B157" s="86" t="s">
        <v>246</v>
      </c>
      <c r="C157" s="81" t="s">
        <v>247</v>
      </c>
      <c r="D157" s="8"/>
      <c r="E157" s="62"/>
      <c r="F157" s="62"/>
      <c r="G157" s="61"/>
      <c r="H157" s="61"/>
      <c r="I157" s="61"/>
      <c r="J157" s="61"/>
      <c r="K157" s="61"/>
      <c r="L157" s="61"/>
    </row>
    <row r="158" spans="1:12" ht="45" hidden="1" outlineLevel="3">
      <c r="A158" s="78">
        <v>18</v>
      </c>
      <c r="B158" s="86" t="s">
        <v>248</v>
      </c>
      <c r="C158" s="81" t="s">
        <v>249</v>
      </c>
      <c r="D158" s="8"/>
      <c r="E158" s="62"/>
      <c r="F158" s="62"/>
      <c r="G158" s="61"/>
      <c r="H158" s="61"/>
      <c r="I158" s="61"/>
      <c r="J158" s="61"/>
      <c r="K158" s="61"/>
      <c r="L158" s="61"/>
    </row>
    <row r="159" spans="1:12" ht="135" hidden="1" outlineLevel="3">
      <c r="A159" s="78">
        <v>19</v>
      </c>
      <c r="B159" s="81" t="s">
        <v>222</v>
      </c>
      <c r="C159" s="10" t="s">
        <v>1634</v>
      </c>
      <c r="D159" s="82"/>
      <c r="E159" s="62"/>
      <c r="F159" s="62"/>
      <c r="G159" s="61"/>
      <c r="H159" s="61"/>
      <c r="I159" s="61"/>
      <c r="J159" s="61"/>
      <c r="K159" s="61"/>
      <c r="L159" s="61"/>
    </row>
    <row r="160" spans="1:12" ht="60" hidden="1" outlineLevel="3">
      <c r="A160" s="78">
        <v>20</v>
      </c>
      <c r="B160" s="81" t="s">
        <v>1220</v>
      </c>
      <c r="C160" s="10" t="s">
        <v>1221</v>
      </c>
      <c r="D160" s="82"/>
      <c r="E160" s="62"/>
      <c r="F160" s="62"/>
      <c r="G160" s="61"/>
      <c r="H160" s="61"/>
      <c r="I160" s="61"/>
      <c r="J160" s="61"/>
      <c r="K160" s="61"/>
      <c r="L160" s="61"/>
    </row>
    <row r="161" spans="1:14" s="75" customFormat="1" ht="45" hidden="1" outlineLevel="2" collapsed="1">
      <c r="A161" s="215" t="s">
        <v>253</v>
      </c>
      <c r="B161" s="73" t="s">
        <v>1664</v>
      </c>
      <c r="C161" s="73"/>
      <c r="D161" s="73"/>
      <c r="E161" s="74"/>
      <c r="F161" s="74"/>
      <c r="G161" s="73"/>
      <c r="H161" s="73" t="s">
        <v>159</v>
      </c>
      <c r="I161" s="73"/>
      <c r="J161" s="73"/>
      <c r="K161" s="73"/>
      <c r="L161" s="73"/>
      <c r="M161" s="64"/>
      <c r="N161" s="64"/>
    </row>
    <row r="162" spans="1:14" s="13" customFormat="1" hidden="1" outlineLevel="3" collapsed="1">
      <c r="A162" s="216" t="s">
        <v>26</v>
      </c>
      <c r="B162" s="76" t="s">
        <v>228</v>
      </c>
      <c r="C162" s="76"/>
      <c r="D162" s="76"/>
      <c r="E162" s="77"/>
      <c r="F162" s="77"/>
      <c r="G162" s="76"/>
      <c r="H162" s="76"/>
      <c r="I162" s="76"/>
      <c r="J162" s="76"/>
      <c r="K162" s="76"/>
      <c r="L162" s="76"/>
      <c r="M162" s="64"/>
      <c r="N162" s="64"/>
    </row>
    <row r="163" spans="1:14" ht="30" hidden="1" outlineLevel="3">
      <c r="A163" s="78">
        <v>1</v>
      </c>
      <c r="B163" s="83" t="s">
        <v>178</v>
      </c>
      <c r="C163" s="10" t="s">
        <v>179</v>
      </c>
      <c r="D163" s="8"/>
      <c r="E163" s="62"/>
      <c r="F163" s="62"/>
      <c r="G163" s="61"/>
      <c r="H163" s="61"/>
      <c r="I163" s="61"/>
      <c r="J163" s="61"/>
      <c r="K163" s="61"/>
      <c r="L163" s="61"/>
    </row>
    <row r="164" spans="1:14" ht="30" hidden="1" outlineLevel="3">
      <c r="A164" s="78">
        <v>2</v>
      </c>
      <c r="B164" s="10" t="s">
        <v>229</v>
      </c>
      <c r="C164" s="10" t="s">
        <v>230</v>
      </c>
      <c r="D164" s="8"/>
      <c r="E164" s="62"/>
      <c r="F164" s="62"/>
      <c r="G164" s="61"/>
      <c r="H164" s="61"/>
      <c r="I164" s="61"/>
      <c r="J164" s="61"/>
      <c r="K164" s="61"/>
      <c r="L164" s="61"/>
    </row>
    <row r="165" spans="1:14" ht="30" hidden="1" outlineLevel="3">
      <c r="A165" s="78">
        <v>4</v>
      </c>
      <c r="B165" s="10" t="s">
        <v>194</v>
      </c>
      <c r="C165" s="10" t="s">
        <v>195</v>
      </c>
      <c r="D165" s="8"/>
      <c r="E165" s="62"/>
      <c r="F165" s="62"/>
      <c r="G165" s="61"/>
      <c r="H165" s="61"/>
      <c r="I165" s="61"/>
      <c r="J165" s="61"/>
      <c r="K165" s="61"/>
      <c r="L165" s="61"/>
    </row>
    <row r="166" spans="1:14" hidden="1" outlineLevel="3">
      <c r="A166" s="78">
        <v>5</v>
      </c>
      <c r="B166" s="81" t="s">
        <v>212</v>
      </c>
      <c r="C166" s="81" t="s">
        <v>213</v>
      </c>
      <c r="D166" s="8"/>
      <c r="E166" s="62"/>
      <c r="F166" s="62"/>
      <c r="G166" s="61"/>
      <c r="H166" s="61"/>
      <c r="I166" s="61"/>
      <c r="J166" s="61"/>
      <c r="K166" s="61"/>
      <c r="L166" s="61"/>
    </row>
    <row r="167" spans="1:14" ht="30" hidden="1" outlineLevel="3">
      <c r="A167" s="78">
        <v>6</v>
      </c>
      <c r="B167" s="10" t="s">
        <v>214</v>
      </c>
      <c r="C167" s="10" t="s">
        <v>215</v>
      </c>
      <c r="D167" s="8"/>
      <c r="E167" s="62"/>
      <c r="F167" s="62"/>
      <c r="G167" s="61"/>
      <c r="H167" s="61"/>
      <c r="I167" s="61"/>
      <c r="J167" s="61"/>
      <c r="K167" s="61"/>
      <c r="L167" s="61"/>
    </row>
    <row r="168" spans="1:14" ht="90" hidden="1" outlineLevel="3">
      <c r="A168" s="78">
        <v>7</v>
      </c>
      <c r="B168" s="10" t="s">
        <v>231</v>
      </c>
      <c r="C168" s="81" t="s">
        <v>217</v>
      </c>
      <c r="D168" s="8"/>
      <c r="E168" s="62"/>
      <c r="F168" s="62"/>
      <c r="G168" s="61"/>
      <c r="H168" s="61"/>
      <c r="I168" s="61"/>
      <c r="J168" s="61"/>
      <c r="K168" s="61"/>
      <c r="L168" s="61"/>
    </row>
    <row r="169" spans="1:14" ht="105" hidden="1" outlineLevel="3">
      <c r="A169" s="78">
        <v>8</v>
      </c>
      <c r="B169" s="10" t="s">
        <v>232</v>
      </c>
      <c r="C169" s="81" t="s">
        <v>219</v>
      </c>
      <c r="D169" s="8"/>
      <c r="E169" s="62"/>
      <c r="F169" s="62"/>
      <c r="G169" s="61"/>
      <c r="H169" s="61"/>
      <c r="I169" s="61"/>
      <c r="J169" s="61"/>
      <c r="K169" s="61"/>
      <c r="L169" s="61"/>
    </row>
    <row r="170" spans="1:14" ht="30" hidden="1" outlineLevel="3">
      <c r="A170" s="78">
        <v>9</v>
      </c>
      <c r="B170" s="10" t="s">
        <v>233</v>
      </c>
      <c r="C170" s="10" t="s">
        <v>234</v>
      </c>
      <c r="D170" s="8"/>
      <c r="E170" s="62"/>
      <c r="F170" s="62"/>
      <c r="G170" s="61"/>
      <c r="H170" s="61"/>
      <c r="I170" s="61"/>
      <c r="J170" s="61"/>
      <c r="K170" s="61"/>
      <c r="L170" s="61"/>
    </row>
    <row r="171" spans="1:14" ht="30" hidden="1" outlineLevel="3">
      <c r="A171" s="78">
        <v>10</v>
      </c>
      <c r="B171" s="83" t="s">
        <v>178</v>
      </c>
      <c r="C171" s="10" t="s">
        <v>179</v>
      </c>
      <c r="D171" s="8"/>
      <c r="E171" s="62"/>
      <c r="F171" s="62"/>
      <c r="G171" s="61"/>
      <c r="H171" s="61"/>
      <c r="I171" s="61"/>
      <c r="J171" s="61"/>
      <c r="K171" s="61"/>
      <c r="L171" s="61"/>
    </row>
    <row r="172" spans="1:14" hidden="1" outlineLevel="3">
      <c r="A172" s="78">
        <v>11</v>
      </c>
      <c r="B172" s="10" t="s">
        <v>235</v>
      </c>
      <c r="C172" s="10" t="s">
        <v>236</v>
      </c>
      <c r="D172" s="8"/>
      <c r="E172" s="62"/>
      <c r="F172" s="62"/>
      <c r="G172" s="61"/>
      <c r="H172" s="61"/>
      <c r="I172" s="61"/>
      <c r="J172" s="61"/>
      <c r="K172" s="61"/>
      <c r="L172" s="61"/>
    </row>
    <row r="173" spans="1:14" ht="30" hidden="1" outlineLevel="3">
      <c r="A173" s="78">
        <v>12</v>
      </c>
      <c r="B173" s="10" t="s">
        <v>237</v>
      </c>
      <c r="C173" s="10" t="s">
        <v>238</v>
      </c>
      <c r="D173" s="8"/>
      <c r="E173" s="62"/>
      <c r="F173" s="62"/>
      <c r="G173" s="61"/>
      <c r="H173" s="61"/>
      <c r="I173" s="61"/>
      <c r="J173" s="61"/>
      <c r="K173" s="61"/>
      <c r="L173" s="61"/>
    </row>
    <row r="174" spans="1:14" ht="45" hidden="1" outlineLevel="3">
      <c r="A174" s="78">
        <v>13</v>
      </c>
      <c r="B174" s="10" t="s">
        <v>239</v>
      </c>
      <c r="C174" s="10" t="s">
        <v>221</v>
      </c>
      <c r="D174" s="8"/>
      <c r="E174" s="62"/>
      <c r="F174" s="62"/>
      <c r="G174" s="61"/>
      <c r="H174" s="61"/>
      <c r="I174" s="61"/>
      <c r="J174" s="61"/>
      <c r="K174" s="61"/>
      <c r="L174" s="61"/>
    </row>
    <row r="175" spans="1:14" ht="45" hidden="1" outlineLevel="3">
      <c r="A175" s="78">
        <v>14</v>
      </c>
      <c r="B175" s="10" t="s">
        <v>240</v>
      </c>
      <c r="C175" s="10" t="s">
        <v>241</v>
      </c>
      <c r="D175" s="8"/>
      <c r="E175" s="62"/>
      <c r="F175" s="62"/>
      <c r="G175" s="61"/>
      <c r="H175" s="61"/>
      <c r="I175" s="61"/>
      <c r="J175" s="61"/>
      <c r="K175" s="61"/>
      <c r="L175" s="61"/>
    </row>
    <row r="176" spans="1:14" ht="45" hidden="1" outlineLevel="3">
      <c r="A176" s="78">
        <v>15</v>
      </c>
      <c r="B176" s="86" t="s">
        <v>254</v>
      </c>
      <c r="C176" s="81" t="s">
        <v>255</v>
      </c>
      <c r="D176" s="8"/>
      <c r="E176" s="62"/>
      <c r="F176" s="62"/>
      <c r="G176" s="61"/>
      <c r="H176" s="61"/>
      <c r="I176" s="61"/>
      <c r="J176" s="61"/>
      <c r="K176" s="61"/>
      <c r="L176" s="61"/>
    </row>
    <row r="177" spans="1:14" ht="30" hidden="1" outlineLevel="3">
      <c r="A177" s="78">
        <v>16</v>
      </c>
      <c r="B177" s="83" t="s">
        <v>178</v>
      </c>
      <c r="C177" s="10" t="s">
        <v>179</v>
      </c>
      <c r="D177" s="8"/>
      <c r="E177" s="62"/>
      <c r="F177" s="62"/>
      <c r="G177" s="61"/>
      <c r="H177" s="61"/>
      <c r="I177" s="61"/>
      <c r="J177" s="61"/>
      <c r="K177" s="61"/>
      <c r="L177" s="61"/>
    </row>
    <row r="178" spans="1:14" hidden="1" outlineLevel="3">
      <c r="A178" s="78">
        <v>17</v>
      </c>
      <c r="B178" s="86" t="s">
        <v>242</v>
      </c>
      <c r="C178" s="81" t="s">
        <v>243</v>
      </c>
      <c r="D178" s="8"/>
      <c r="E178" s="62"/>
      <c r="F178" s="62"/>
      <c r="G178" s="61"/>
      <c r="H178" s="61"/>
      <c r="I178" s="61"/>
      <c r="J178" s="61"/>
      <c r="K178" s="61"/>
      <c r="L178" s="61"/>
    </row>
    <row r="179" spans="1:14" ht="30" hidden="1" outlineLevel="3">
      <c r="A179" s="78">
        <v>18</v>
      </c>
      <c r="B179" s="86" t="s">
        <v>244</v>
      </c>
      <c r="C179" s="81" t="s">
        <v>245</v>
      </c>
      <c r="D179" s="8"/>
      <c r="E179" s="62"/>
      <c r="F179" s="62"/>
      <c r="G179" s="61"/>
      <c r="H179" s="61"/>
      <c r="I179" s="61"/>
      <c r="J179" s="61"/>
      <c r="K179" s="61"/>
      <c r="L179" s="61"/>
    </row>
    <row r="180" spans="1:14" ht="30" hidden="1" outlineLevel="3">
      <c r="A180" s="78">
        <v>19</v>
      </c>
      <c r="B180" s="86" t="s">
        <v>246</v>
      </c>
      <c r="C180" s="81" t="s">
        <v>247</v>
      </c>
      <c r="D180" s="8"/>
      <c r="E180" s="62"/>
      <c r="F180" s="62"/>
      <c r="G180" s="61"/>
      <c r="H180" s="61"/>
      <c r="I180" s="61"/>
      <c r="J180" s="61"/>
      <c r="K180" s="61"/>
      <c r="L180" s="61"/>
    </row>
    <row r="181" spans="1:14" ht="135" hidden="1" outlineLevel="3">
      <c r="A181" s="78">
        <v>20</v>
      </c>
      <c r="B181" s="81" t="s">
        <v>222</v>
      </c>
      <c r="C181" s="10" t="s">
        <v>1634</v>
      </c>
      <c r="D181" s="82"/>
      <c r="E181" s="62"/>
      <c r="F181" s="62"/>
      <c r="G181" s="61"/>
      <c r="H181" s="61"/>
      <c r="I181" s="61"/>
      <c r="J181" s="61"/>
      <c r="K181" s="61"/>
      <c r="L181" s="61"/>
    </row>
    <row r="182" spans="1:14" ht="60" hidden="1" outlineLevel="3">
      <c r="A182" s="78">
        <v>21</v>
      </c>
      <c r="B182" s="81" t="s">
        <v>1220</v>
      </c>
      <c r="C182" s="10" t="s">
        <v>1221</v>
      </c>
      <c r="D182" s="82"/>
      <c r="E182" s="62"/>
      <c r="F182" s="62"/>
      <c r="G182" s="61"/>
      <c r="H182" s="61"/>
      <c r="I182" s="61"/>
      <c r="J182" s="61"/>
      <c r="K182" s="61"/>
      <c r="L182" s="61"/>
    </row>
    <row r="183" spans="1:14" s="75" customFormat="1" ht="30" hidden="1" outlineLevel="2" collapsed="1">
      <c r="A183" s="215" t="s">
        <v>256</v>
      </c>
      <c r="B183" s="73" t="s">
        <v>1650</v>
      </c>
      <c r="C183" s="73"/>
      <c r="D183" s="73"/>
      <c r="E183" s="74"/>
      <c r="F183" s="74"/>
      <c r="G183" s="73"/>
      <c r="H183" s="73"/>
      <c r="I183" s="73"/>
      <c r="J183" s="73"/>
      <c r="K183" s="73"/>
      <c r="L183" s="73"/>
      <c r="M183" s="64"/>
      <c r="N183" s="64"/>
    </row>
    <row r="184" spans="1:14" s="13" customFormat="1" hidden="1" outlineLevel="3" collapsed="1">
      <c r="A184" s="216" t="s">
        <v>26</v>
      </c>
      <c r="B184" s="76" t="s">
        <v>257</v>
      </c>
      <c r="C184" s="76"/>
      <c r="D184" s="76"/>
      <c r="E184" s="77"/>
      <c r="F184" s="77"/>
      <c r="G184" s="76"/>
      <c r="H184" s="76"/>
      <c r="I184" s="76"/>
      <c r="J184" s="76"/>
      <c r="K184" s="76"/>
      <c r="L184" s="76"/>
      <c r="M184" s="64"/>
      <c r="N184" s="64"/>
    </row>
    <row r="185" spans="1:14" ht="30" hidden="1" outlineLevel="3">
      <c r="A185" s="78">
        <v>1</v>
      </c>
      <c r="B185" s="83" t="s">
        <v>258</v>
      </c>
      <c r="C185" s="10" t="s">
        <v>179</v>
      </c>
      <c r="D185" s="8"/>
      <c r="E185" s="62"/>
      <c r="F185" s="62"/>
      <c r="G185" s="61"/>
      <c r="H185" s="61"/>
      <c r="I185" s="61"/>
      <c r="J185" s="61"/>
      <c r="K185" s="61"/>
      <c r="L185" s="61"/>
    </row>
    <row r="186" spans="1:14" ht="60" hidden="1" outlineLevel="3">
      <c r="A186" s="78">
        <v>2</v>
      </c>
      <c r="B186" s="87" t="s">
        <v>250</v>
      </c>
      <c r="C186" s="88" t="s">
        <v>1222</v>
      </c>
      <c r="D186" s="8"/>
      <c r="E186" s="62"/>
      <c r="F186" s="62"/>
      <c r="G186" s="61"/>
      <c r="H186" s="61"/>
      <c r="I186" s="61"/>
      <c r="J186" s="61"/>
      <c r="K186" s="61"/>
      <c r="L186" s="61"/>
    </row>
    <row r="187" spans="1:14" hidden="1" outlineLevel="3">
      <c r="A187" s="78">
        <v>3</v>
      </c>
      <c r="B187" s="87" t="s">
        <v>259</v>
      </c>
      <c r="C187" s="10" t="s">
        <v>260</v>
      </c>
      <c r="D187" s="8"/>
      <c r="E187" s="62"/>
      <c r="F187" s="62"/>
      <c r="G187" s="61"/>
      <c r="H187" s="61"/>
      <c r="I187" s="61"/>
      <c r="J187" s="61"/>
      <c r="K187" s="61"/>
      <c r="L187" s="61"/>
    </row>
    <row r="188" spans="1:14" ht="30" hidden="1" outlineLevel="3">
      <c r="A188" s="78">
        <v>4</v>
      </c>
      <c r="B188" s="89" t="s">
        <v>258</v>
      </c>
      <c r="C188" s="87" t="s">
        <v>179</v>
      </c>
      <c r="D188" s="8"/>
      <c r="E188" s="62"/>
      <c r="F188" s="62"/>
      <c r="G188" s="61"/>
      <c r="H188" s="61"/>
      <c r="I188" s="61"/>
      <c r="J188" s="61"/>
      <c r="K188" s="61"/>
      <c r="L188" s="61"/>
    </row>
    <row r="189" spans="1:14" ht="60" hidden="1" outlineLevel="3">
      <c r="A189" s="78">
        <v>5</v>
      </c>
      <c r="B189" s="87" t="s">
        <v>250</v>
      </c>
      <c r="C189" s="87" t="s">
        <v>1223</v>
      </c>
      <c r="D189" s="8"/>
      <c r="E189" s="62"/>
      <c r="F189" s="62"/>
      <c r="G189" s="61"/>
      <c r="H189" s="61"/>
      <c r="I189" s="61"/>
      <c r="J189" s="61"/>
      <c r="K189" s="61"/>
      <c r="L189" s="61"/>
    </row>
    <row r="190" spans="1:14" hidden="1" outlineLevel="3">
      <c r="A190" s="78">
        <v>6</v>
      </c>
      <c r="B190" s="87" t="s">
        <v>259</v>
      </c>
      <c r="C190" s="10" t="s">
        <v>261</v>
      </c>
      <c r="D190" s="8"/>
      <c r="E190" s="62"/>
      <c r="F190" s="62"/>
      <c r="G190" s="61"/>
      <c r="H190" s="61"/>
      <c r="I190" s="61"/>
      <c r="J190" s="61"/>
      <c r="K190" s="61"/>
      <c r="L190" s="61"/>
    </row>
    <row r="191" spans="1:14" ht="30" hidden="1" outlineLevel="3">
      <c r="A191" s="78">
        <v>7</v>
      </c>
      <c r="B191" s="83" t="s">
        <v>262</v>
      </c>
      <c r="C191" s="10" t="s">
        <v>179</v>
      </c>
      <c r="D191" s="8"/>
      <c r="E191" s="62"/>
      <c r="F191" s="62"/>
      <c r="G191" s="61"/>
      <c r="H191" s="61"/>
      <c r="I191" s="61"/>
      <c r="J191" s="61"/>
      <c r="K191" s="61"/>
      <c r="L191" s="61"/>
    </row>
    <row r="192" spans="1:14" ht="75" hidden="1" outlineLevel="3">
      <c r="A192" s="78">
        <v>8</v>
      </c>
      <c r="B192" s="10" t="s">
        <v>250</v>
      </c>
      <c r="C192" s="87" t="s">
        <v>1224</v>
      </c>
      <c r="D192" s="8"/>
      <c r="E192" s="62"/>
      <c r="F192" s="62"/>
      <c r="G192" s="61"/>
      <c r="H192" s="61"/>
      <c r="I192" s="61"/>
      <c r="J192" s="61"/>
      <c r="K192" s="61"/>
      <c r="L192" s="61"/>
    </row>
    <row r="193" spans="1:14" hidden="1" outlineLevel="3">
      <c r="A193" s="78">
        <v>9</v>
      </c>
      <c r="B193" s="87" t="s">
        <v>259</v>
      </c>
      <c r="C193" s="10" t="s">
        <v>263</v>
      </c>
      <c r="D193" s="8"/>
      <c r="E193" s="62"/>
      <c r="F193" s="62"/>
      <c r="G193" s="61"/>
      <c r="H193" s="61"/>
      <c r="I193" s="61"/>
      <c r="J193" s="61"/>
      <c r="K193" s="61"/>
      <c r="L193" s="61"/>
    </row>
    <row r="194" spans="1:14" ht="30" hidden="1" outlineLevel="3">
      <c r="A194" s="78">
        <v>10</v>
      </c>
      <c r="B194" s="83" t="s">
        <v>262</v>
      </c>
      <c r="C194" s="10" t="s">
        <v>179</v>
      </c>
      <c r="D194" s="8"/>
      <c r="E194" s="62"/>
      <c r="F194" s="62"/>
      <c r="G194" s="61"/>
      <c r="H194" s="61"/>
      <c r="I194" s="61"/>
      <c r="J194" s="61"/>
      <c r="K194" s="61"/>
      <c r="L194" s="61"/>
    </row>
    <row r="195" spans="1:14" ht="60" hidden="1" outlineLevel="3">
      <c r="A195" s="78">
        <v>11</v>
      </c>
      <c r="B195" s="10" t="s">
        <v>250</v>
      </c>
      <c r="C195" s="87" t="s">
        <v>1225</v>
      </c>
      <c r="D195" s="8"/>
      <c r="E195" s="62"/>
      <c r="F195" s="62"/>
      <c r="G195" s="61"/>
      <c r="H195" s="61"/>
      <c r="I195" s="61"/>
      <c r="J195" s="61"/>
      <c r="K195" s="61"/>
      <c r="L195" s="61"/>
    </row>
    <row r="196" spans="1:14" hidden="1" outlineLevel="3">
      <c r="A196" s="78">
        <v>12</v>
      </c>
      <c r="B196" s="87" t="s">
        <v>259</v>
      </c>
      <c r="C196" s="10" t="s">
        <v>264</v>
      </c>
      <c r="D196" s="8"/>
      <c r="E196" s="62"/>
      <c r="F196" s="62"/>
      <c r="G196" s="61"/>
      <c r="H196" s="61"/>
      <c r="I196" s="61"/>
      <c r="J196" s="61"/>
      <c r="K196" s="61"/>
      <c r="L196" s="61"/>
    </row>
    <row r="197" spans="1:14" ht="30" hidden="1" outlineLevel="3">
      <c r="A197" s="78">
        <v>13</v>
      </c>
      <c r="B197" s="83" t="s">
        <v>262</v>
      </c>
      <c r="C197" s="10" t="s">
        <v>179</v>
      </c>
      <c r="D197" s="8"/>
      <c r="E197" s="62"/>
      <c r="F197" s="62"/>
      <c r="G197" s="61"/>
      <c r="H197" s="61"/>
      <c r="I197" s="61"/>
      <c r="J197" s="61"/>
      <c r="K197" s="61"/>
      <c r="L197" s="61"/>
    </row>
    <row r="198" spans="1:14" ht="75" hidden="1" outlineLevel="3">
      <c r="A198" s="78">
        <v>14</v>
      </c>
      <c r="B198" s="10" t="s">
        <v>250</v>
      </c>
      <c r="C198" s="87" t="s">
        <v>1226</v>
      </c>
      <c r="D198" s="8"/>
      <c r="E198" s="62"/>
      <c r="F198" s="62"/>
      <c r="G198" s="61"/>
      <c r="H198" s="61"/>
      <c r="I198" s="61"/>
      <c r="J198" s="61"/>
      <c r="K198" s="61"/>
      <c r="L198" s="61"/>
    </row>
    <row r="199" spans="1:14" ht="30" hidden="1" outlineLevel="3">
      <c r="A199" s="78">
        <v>15</v>
      </c>
      <c r="B199" s="87" t="s">
        <v>259</v>
      </c>
      <c r="C199" s="10" t="s">
        <v>265</v>
      </c>
      <c r="D199" s="8"/>
      <c r="E199" s="62"/>
      <c r="F199" s="62"/>
      <c r="G199" s="61"/>
      <c r="H199" s="61"/>
      <c r="I199" s="61"/>
      <c r="J199" s="61"/>
      <c r="K199" s="61"/>
      <c r="L199" s="61"/>
    </row>
    <row r="200" spans="1:14" ht="30" hidden="1" outlineLevel="3">
      <c r="A200" s="78">
        <v>16</v>
      </c>
      <c r="B200" s="90" t="s">
        <v>262</v>
      </c>
      <c r="C200" s="81" t="s">
        <v>179</v>
      </c>
      <c r="D200" s="8"/>
      <c r="E200" s="62"/>
      <c r="F200" s="62"/>
      <c r="G200" s="61"/>
      <c r="H200" s="61"/>
      <c r="I200" s="61"/>
      <c r="J200" s="61"/>
      <c r="K200" s="61"/>
      <c r="L200" s="61"/>
    </row>
    <row r="201" spans="1:14" ht="135" hidden="1" outlineLevel="3">
      <c r="A201" s="78">
        <v>17</v>
      </c>
      <c r="B201" s="81" t="s">
        <v>250</v>
      </c>
      <c r="C201" s="88" t="s">
        <v>1227</v>
      </c>
      <c r="D201" s="82"/>
      <c r="E201" s="62"/>
      <c r="F201" s="62"/>
      <c r="G201" s="61"/>
      <c r="H201" s="61"/>
      <c r="I201" s="61"/>
      <c r="J201" s="61"/>
      <c r="K201" s="61"/>
      <c r="L201" s="61"/>
    </row>
    <row r="202" spans="1:14" ht="30" hidden="1" outlineLevel="3">
      <c r="A202" s="78">
        <v>18</v>
      </c>
      <c r="B202" s="88" t="s">
        <v>259</v>
      </c>
      <c r="C202" s="81" t="s">
        <v>266</v>
      </c>
      <c r="D202" s="82"/>
      <c r="E202" s="62"/>
      <c r="F202" s="62"/>
      <c r="G202" s="61"/>
      <c r="H202" s="61"/>
      <c r="I202" s="61"/>
      <c r="J202" s="61"/>
      <c r="K202" s="61"/>
      <c r="L202" s="61"/>
    </row>
    <row r="203" spans="1:14" s="75" customFormat="1" ht="60" hidden="1" outlineLevel="2" collapsed="1">
      <c r="A203" s="215" t="s">
        <v>267</v>
      </c>
      <c r="B203" s="73" t="s">
        <v>268</v>
      </c>
      <c r="C203" s="73"/>
      <c r="D203" s="73"/>
      <c r="E203" s="74"/>
      <c r="F203" s="74"/>
      <c r="G203" s="73"/>
      <c r="H203" s="73" t="s">
        <v>159</v>
      </c>
      <c r="I203" s="73"/>
      <c r="J203" s="73"/>
      <c r="K203" s="73"/>
      <c r="L203" s="73"/>
      <c r="M203" s="64"/>
      <c r="N203" s="64"/>
    </row>
    <row r="204" spans="1:14" s="13" customFormat="1" hidden="1" outlineLevel="3" collapsed="1">
      <c r="A204" s="216" t="s">
        <v>26</v>
      </c>
      <c r="B204" s="84" t="s">
        <v>269</v>
      </c>
      <c r="C204" s="76"/>
      <c r="D204" s="76"/>
      <c r="E204" s="77"/>
      <c r="F204" s="77"/>
      <c r="G204" s="76"/>
      <c r="H204" s="76"/>
      <c r="I204" s="76"/>
      <c r="J204" s="76"/>
      <c r="K204" s="76"/>
      <c r="L204" s="76"/>
      <c r="M204" s="64"/>
      <c r="N204" s="64"/>
    </row>
    <row r="205" spans="1:14" ht="30" hidden="1" outlineLevel="3">
      <c r="A205" s="78">
        <v>1</v>
      </c>
      <c r="B205" s="83" t="s">
        <v>178</v>
      </c>
      <c r="C205" s="10" t="s">
        <v>179</v>
      </c>
      <c r="D205" s="8"/>
      <c r="E205" s="62"/>
      <c r="F205" s="62"/>
      <c r="G205" s="61"/>
      <c r="H205" s="61"/>
      <c r="I205" s="61"/>
      <c r="J205" s="61"/>
      <c r="K205" s="61"/>
      <c r="L205" s="61"/>
    </row>
    <row r="206" spans="1:14" ht="30" hidden="1" outlineLevel="3">
      <c r="A206" s="78">
        <v>2</v>
      </c>
      <c r="B206" s="10" t="s">
        <v>229</v>
      </c>
      <c r="C206" s="10" t="s">
        <v>230</v>
      </c>
      <c r="D206" s="8"/>
      <c r="E206" s="62"/>
      <c r="F206" s="62"/>
      <c r="G206" s="61"/>
      <c r="H206" s="61"/>
      <c r="I206" s="61"/>
      <c r="J206" s="61"/>
      <c r="K206" s="61"/>
      <c r="L206" s="61"/>
    </row>
    <row r="207" spans="1:14" ht="141.75" hidden="1" customHeight="1" outlineLevel="3">
      <c r="A207" s="78">
        <v>3</v>
      </c>
      <c r="B207" s="10" t="s">
        <v>250</v>
      </c>
      <c r="C207" s="10" t="s">
        <v>270</v>
      </c>
      <c r="D207" s="8"/>
      <c r="E207" s="62"/>
      <c r="F207" s="62"/>
      <c r="G207" s="61"/>
      <c r="H207" s="61"/>
      <c r="I207" s="61"/>
      <c r="J207" s="61"/>
      <c r="K207" s="61"/>
      <c r="L207" s="61"/>
    </row>
    <row r="208" spans="1:14" s="75" customFormat="1" ht="60" hidden="1" outlineLevel="2" collapsed="1">
      <c r="A208" s="215" t="s">
        <v>271</v>
      </c>
      <c r="B208" s="73" t="s">
        <v>272</v>
      </c>
      <c r="C208" s="73"/>
      <c r="D208" s="73"/>
      <c r="E208" s="74"/>
      <c r="F208" s="74"/>
      <c r="G208" s="73"/>
      <c r="H208" s="73" t="s">
        <v>159</v>
      </c>
      <c r="I208" s="73"/>
      <c r="J208" s="73"/>
      <c r="K208" s="73"/>
      <c r="L208" s="73"/>
      <c r="M208" s="64"/>
      <c r="N208" s="64"/>
    </row>
    <row r="209" spans="1:14" s="13" customFormat="1" hidden="1" outlineLevel="3" collapsed="1">
      <c r="A209" s="216" t="s">
        <v>26</v>
      </c>
      <c r="B209" s="76" t="s">
        <v>273</v>
      </c>
      <c r="C209" s="76"/>
      <c r="D209" s="76"/>
      <c r="E209" s="77"/>
      <c r="F209" s="77"/>
      <c r="G209" s="76"/>
      <c r="H209" s="76"/>
      <c r="I209" s="76"/>
      <c r="J209" s="76"/>
      <c r="K209" s="76"/>
      <c r="L209" s="76"/>
      <c r="M209" s="64"/>
      <c r="N209" s="64"/>
    </row>
    <row r="210" spans="1:14" ht="30" hidden="1" outlineLevel="3">
      <c r="A210" s="78">
        <v>1</v>
      </c>
      <c r="B210" s="83" t="s">
        <v>258</v>
      </c>
      <c r="C210" s="10" t="s">
        <v>179</v>
      </c>
      <c r="D210" s="8"/>
      <c r="E210" s="62"/>
      <c r="F210" s="62"/>
      <c r="G210" s="61"/>
      <c r="H210" s="61"/>
      <c r="I210" s="61"/>
      <c r="J210" s="61"/>
      <c r="K210" s="61"/>
      <c r="L210" s="61"/>
    </row>
    <row r="211" spans="1:14" ht="45" hidden="1" outlineLevel="3">
      <c r="A211" s="78">
        <v>2</v>
      </c>
      <c r="B211" s="10" t="s">
        <v>1651</v>
      </c>
      <c r="C211" s="10" t="s">
        <v>1652</v>
      </c>
      <c r="D211" s="8"/>
      <c r="E211" s="62"/>
      <c r="F211" s="62"/>
      <c r="G211" s="61"/>
      <c r="H211" s="61"/>
      <c r="I211" s="61"/>
      <c r="J211" s="61"/>
      <c r="K211" s="61"/>
      <c r="L211" s="61"/>
    </row>
    <row r="212" spans="1:14" ht="135" hidden="1" outlineLevel="3">
      <c r="A212" s="78">
        <v>3</v>
      </c>
      <c r="B212" s="10" t="s">
        <v>250</v>
      </c>
      <c r="C212" s="10" t="s">
        <v>274</v>
      </c>
      <c r="D212" s="8"/>
      <c r="E212" s="62"/>
      <c r="F212" s="62"/>
      <c r="G212" s="61"/>
      <c r="H212" s="61"/>
      <c r="I212" s="61"/>
      <c r="J212" s="61"/>
      <c r="K212" s="61"/>
      <c r="L212" s="61"/>
    </row>
    <row r="213" spans="1:14" ht="45" hidden="1" outlineLevel="3">
      <c r="A213" s="78">
        <v>4</v>
      </c>
      <c r="B213" s="10" t="s">
        <v>275</v>
      </c>
      <c r="C213" s="10" t="s">
        <v>276</v>
      </c>
      <c r="D213" s="8"/>
      <c r="E213" s="62"/>
      <c r="F213" s="62"/>
      <c r="G213" s="61"/>
      <c r="H213" s="61"/>
      <c r="I213" s="61"/>
      <c r="J213" s="61"/>
      <c r="K213" s="61"/>
      <c r="L213" s="61"/>
    </row>
    <row r="214" spans="1:14" ht="30" hidden="1" outlineLevel="3">
      <c r="A214" s="78">
        <v>5</v>
      </c>
      <c r="B214" s="83" t="s">
        <v>258</v>
      </c>
      <c r="C214" s="10" t="s">
        <v>179</v>
      </c>
      <c r="D214" s="8"/>
      <c r="E214" s="62"/>
      <c r="F214" s="62"/>
      <c r="G214" s="61"/>
      <c r="H214" s="61"/>
      <c r="I214" s="61"/>
      <c r="J214" s="61"/>
      <c r="K214" s="61"/>
      <c r="L214" s="61"/>
    </row>
    <row r="215" spans="1:14" ht="135" hidden="1" outlineLevel="3">
      <c r="A215" s="78">
        <v>6</v>
      </c>
      <c r="B215" s="10" t="s">
        <v>250</v>
      </c>
      <c r="C215" s="10" t="s">
        <v>274</v>
      </c>
      <c r="D215" s="8"/>
      <c r="E215" s="62"/>
      <c r="F215" s="62"/>
      <c r="G215" s="61"/>
      <c r="H215" s="61"/>
      <c r="I215" s="61"/>
      <c r="J215" s="61"/>
      <c r="K215" s="61"/>
      <c r="L215" s="61"/>
    </row>
    <row r="216" spans="1:14" ht="120" hidden="1" outlineLevel="3">
      <c r="A216" s="78">
        <v>7</v>
      </c>
      <c r="B216" s="10" t="s">
        <v>277</v>
      </c>
      <c r="C216" s="10" t="s">
        <v>1635</v>
      </c>
      <c r="D216" s="8"/>
      <c r="E216" s="62"/>
      <c r="F216" s="62"/>
      <c r="G216" s="61"/>
      <c r="H216" s="61"/>
      <c r="I216" s="61"/>
      <c r="J216" s="61"/>
      <c r="K216" s="61"/>
      <c r="L216" s="61"/>
    </row>
    <row r="217" spans="1:14" ht="60" hidden="1" outlineLevel="3">
      <c r="A217" s="78">
        <v>8</v>
      </c>
      <c r="B217" s="81" t="s">
        <v>1220</v>
      </c>
      <c r="C217" s="10" t="s">
        <v>1221</v>
      </c>
      <c r="D217" s="8"/>
      <c r="E217" s="62"/>
      <c r="F217" s="62"/>
      <c r="G217" s="61"/>
      <c r="H217" s="61"/>
      <c r="I217" s="61"/>
      <c r="J217" s="61"/>
      <c r="K217" s="61"/>
      <c r="L217" s="61"/>
    </row>
    <row r="218" spans="1:14" s="75" customFormat="1" ht="45" hidden="1" outlineLevel="2" collapsed="1">
      <c r="A218" s="215" t="s">
        <v>278</v>
      </c>
      <c r="B218" s="73" t="s">
        <v>279</v>
      </c>
      <c r="C218" s="73"/>
      <c r="D218" s="73"/>
      <c r="E218" s="74"/>
      <c r="F218" s="74"/>
      <c r="G218" s="73"/>
      <c r="H218" s="73" t="s">
        <v>159</v>
      </c>
      <c r="I218" s="73"/>
      <c r="J218" s="73"/>
      <c r="K218" s="73"/>
      <c r="L218" s="73"/>
      <c r="M218" s="64"/>
      <c r="N218" s="64"/>
    </row>
    <row r="219" spans="1:14" s="13" customFormat="1" hidden="1" outlineLevel="3" collapsed="1">
      <c r="A219" s="216" t="s">
        <v>26</v>
      </c>
      <c r="B219" s="76" t="s">
        <v>280</v>
      </c>
      <c r="C219" s="76"/>
      <c r="D219" s="76"/>
      <c r="E219" s="77"/>
      <c r="F219" s="77"/>
      <c r="G219" s="76"/>
      <c r="H219" s="76"/>
      <c r="I219" s="76"/>
      <c r="J219" s="76"/>
      <c r="K219" s="76"/>
      <c r="L219" s="76"/>
      <c r="M219" s="64"/>
      <c r="N219" s="64"/>
    </row>
    <row r="220" spans="1:14" ht="30" hidden="1" outlineLevel="3">
      <c r="A220" s="78">
        <v>1</v>
      </c>
      <c r="B220" s="83" t="s">
        <v>178</v>
      </c>
      <c r="C220" s="10" t="s">
        <v>179</v>
      </c>
      <c r="D220" s="8"/>
      <c r="E220" s="62"/>
      <c r="F220" s="62"/>
      <c r="G220" s="61"/>
      <c r="H220" s="61"/>
      <c r="I220" s="61"/>
      <c r="J220" s="61"/>
      <c r="K220" s="61"/>
      <c r="L220" s="61"/>
    </row>
    <row r="221" spans="1:14" ht="30" hidden="1" outlineLevel="3">
      <c r="A221" s="78">
        <v>2</v>
      </c>
      <c r="B221" s="10" t="s">
        <v>229</v>
      </c>
      <c r="C221" s="10" t="s">
        <v>230</v>
      </c>
      <c r="D221" s="8"/>
      <c r="E221" s="62"/>
      <c r="F221" s="62"/>
      <c r="G221" s="61"/>
      <c r="H221" s="61"/>
      <c r="I221" s="61"/>
      <c r="J221" s="61"/>
      <c r="K221" s="61"/>
      <c r="L221" s="61"/>
    </row>
    <row r="222" spans="1:14" ht="150" hidden="1" outlineLevel="3">
      <c r="A222" s="78">
        <v>3</v>
      </c>
      <c r="B222" s="10" t="s">
        <v>250</v>
      </c>
      <c r="C222" s="10" t="s">
        <v>281</v>
      </c>
      <c r="D222" s="8"/>
      <c r="E222" s="62"/>
      <c r="F222" s="62"/>
      <c r="G222" s="61"/>
      <c r="H222" s="61"/>
      <c r="I222" s="61"/>
      <c r="J222" s="61"/>
      <c r="K222" s="61"/>
      <c r="L222" s="61"/>
    </row>
    <row r="223" spans="1:14" hidden="1" outlineLevel="3">
      <c r="A223" s="78">
        <v>4</v>
      </c>
      <c r="B223" s="10" t="s">
        <v>162</v>
      </c>
      <c r="C223" s="69" t="s">
        <v>282</v>
      </c>
      <c r="D223" s="8"/>
      <c r="E223" s="62"/>
      <c r="F223" s="62"/>
      <c r="G223" s="61"/>
      <c r="H223" s="61"/>
      <c r="I223" s="61"/>
      <c r="J223" s="61"/>
      <c r="K223" s="61"/>
      <c r="L223" s="61"/>
    </row>
    <row r="224" spans="1:14" s="75" customFormat="1" ht="30" hidden="1" outlineLevel="2" collapsed="1">
      <c r="A224" s="215" t="s">
        <v>283</v>
      </c>
      <c r="B224" s="73" t="s">
        <v>284</v>
      </c>
      <c r="C224" s="73"/>
      <c r="D224" s="73"/>
      <c r="E224" s="74"/>
      <c r="F224" s="74"/>
      <c r="G224" s="73"/>
      <c r="H224" s="73"/>
      <c r="I224" s="73"/>
      <c r="J224" s="73"/>
      <c r="K224" s="73"/>
      <c r="L224" s="73"/>
      <c r="M224" s="64"/>
      <c r="N224" s="64"/>
    </row>
    <row r="225" spans="1:14" s="13" customFormat="1" hidden="1" outlineLevel="3" collapsed="1">
      <c r="A225" s="216" t="s">
        <v>26</v>
      </c>
      <c r="B225" s="76" t="s">
        <v>228</v>
      </c>
      <c r="C225" s="76"/>
      <c r="D225" s="76"/>
      <c r="E225" s="77"/>
      <c r="F225" s="77"/>
      <c r="G225" s="76"/>
      <c r="H225" s="76"/>
      <c r="I225" s="76"/>
      <c r="J225" s="76"/>
      <c r="K225" s="76"/>
      <c r="L225" s="76"/>
      <c r="M225" s="64"/>
      <c r="N225" s="64"/>
    </row>
    <row r="226" spans="1:14" ht="30" hidden="1" outlineLevel="3">
      <c r="A226" s="78">
        <v>1</v>
      </c>
      <c r="B226" s="83" t="s">
        <v>178</v>
      </c>
      <c r="C226" s="10" t="s">
        <v>179</v>
      </c>
      <c r="D226" s="8"/>
      <c r="E226" s="62"/>
      <c r="F226" s="62"/>
      <c r="G226" s="61"/>
      <c r="H226" s="61"/>
      <c r="I226" s="61"/>
      <c r="J226" s="61"/>
      <c r="K226" s="61"/>
      <c r="L226" s="61"/>
    </row>
    <row r="227" spans="1:14" ht="30" hidden="1" outlineLevel="3">
      <c r="A227" s="78">
        <v>2</v>
      </c>
      <c r="B227" s="10" t="s">
        <v>229</v>
      </c>
      <c r="C227" s="10" t="s">
        <v>230</v>
      </c>
      <c r="D227" s="8"/>
      <c r="E227" s="62"/>
      <c r="F227" s="62"/>
      <c r="G227" s="61"/>
      <c r="H227" s="61"/>
      <c r="I227" s="61"/>
      <c r="J227" s="61"/>
      <c r="K227" s="61"/>
      <c r="L227" s="61"/>
    </row>
    <row r="228" spans="1:14" ht="135" hidden="1" outlineLevel="3">
      <c r="A228" s="78">
        <v>3</v>
      </c>
      <c r="B228" s="10" t="s">
        <v>285</v>
      </c>
      <c r="C228" s="10" t="s">
        <v>1474</v>
      </c>
      <c r="D228" s="8"/>
      <c r="E228" s="62"/>
      <c r="F228" s="62"/>
      <c r="G228" s="61"/>
      <c r="H228" s="61"/>
      <c r="I228" s="61"/>
      <c r="J228" s="61"/>
      <c r="K228" s="61"/>
      <c r="L228" s="61"/>
    </row>
    <row r="229" spans="1:14" ht="30" hidden="1" outlineLevel="3">
      <c r="A229" s="78">
        <v>4</v>
      </c>
      <c r="B229" s="10" t="s">
        <v>286</v>
      </c>
      <c r="C229" s="10" t="s">
        <v>287</v>
      </c>
      <c r="D229" s="8"/>
      <c r="E229" s="62"/>
      <c r="F229" s="62"/>
      <c r="G229" s="61"/>
      <c r="H229" s="61"/>
      <c r="I229" s="61"/>
      <c r="J229" s="61"/>
      <c r="K229" s="61"/>
      <c r="L229" s="61"/>
    </row>
    <row r="230" spans="1:14" ht="135" hidden="1" outlineLevel="3">
      <c r="A230" s="78">
        <v>5</v>
      </c>
      <c r="B230" s="10" t="s">
        <v>285</v>
      </c>
      <c r="C230" s="10" t="s">
        <v>1474</v>
      </c>
      <c r="D230" s="8"/>
      <c r="E230" s="62"/>
      <c r="F230" s="62"/>
      <c r="G230" s="61"/>
      <c r="H230" s="61"/>
      <c r="I230" s="61"/>
      <c r="J230" s="61"/>
      <c r="K230" s="61"/>
      <c r="L230" s="61"/>
    </row>
    <row r="231" spans="1:14" ht="45" hidden="1" outlineLevel="3">
      <c r="A231" s="78">
        <v>6</v>
      </c>
      <c r="B231" s="10" t="s">
        <v>288</v>
      </c>
      <c r="C231" s="10" t="s">
        <v>289</v>
      </c>
      <c r="D231" s="8"/>
      <c r="E231" s="62"/>
      <c r="F231" s="62"/>
      <c r="G231" s="61"/>
      <c r="H231" s="61"/>
      <c r="I231" s="61"/>
      <c r="J231" s="61"/>
      <c r="K231" s="61"/>
      <c r="L231" s="61"/>
    </row>
    <row r="232" spans="1:14" s="75" customFormat="1" hidden="1" outlineLevel="2" collapsed="1">
      <c r="A232" s="215" t="s">
        <v>290</v>
      </c>
      <c r="B232" s="91" t="s">
        <v>291</v>
      </c>
      <c r="C232" s="73"/>
      <c r="D232" s="91"/>
      <c r="E232" s="74"/>
      <c r="F232" s="74"/>
      <c r="G232" s="73"/>
      <c r="H232" s="73"/>
      <c r="I232" s="73"/>
      <c r="J232" s="73"/>
      <c r="K232" s="73"/>
      <c r="L232" s="73"/>
      <c r="M232" s="64"/>
      <c r="N232" s="64"/>
    </row>
    <row r="233" spans="1:14" s="13" customFormat="1" hidden="1" outlineLevel="3" collapsed="1">
      <c r="A233" s="217" t="s">
        <v>26</v>
      </c>
      <c r="B233" s="84" t="s">
        <v>228</v>
      </c>
      <c r="C233" s="76"/>
      <c r="D233" s="84"/>
      <c r="E233" s="77"/>
      <c r="F233" s="77"/>
      <c r="G233" s="76"/>
      <c r="H233" s="76"/>
      <c r="I233" s="76"/>
      <c r="J233" s="76"/>
      <c r="K233" s="76"/>
      <c r="L233" s="76"/>
      <c r="M233" s="64"/>
      <c r="N233" s="64"/>
    </row>
    <row r="234" spans="1:14" ht="30" hidden="1" outlineLevel="3">
      <c r="A234" s="78">
        <v>1</v>
      </c>
      <c r="B234" s="83" t="s">
        <v>176</v>
      </c>
      <c r="C234" s="10" t="s">
        <v>292</v>
      </c>
      <c r="D234" s="8"/>
      <c r="E234" s="62"/>
      <c r="F234" s="62"/>
      <c r="G234" s="61"/>
      <c r="H234" s="61"/>
      <c r="I234" s="61"/>
      <c r="J234" s="61"/>
      <c r="K234" s="61"/>
      <c r="L234" s="61"/>
    </row>
    <row r="235" spans="1:14" s="75" customFormat="1" hidden="1" outlineLevel="2" collapsed="1">
      <c r="A235" s="218" t="s">
        <v>293</v>
      </c>
      <c r="B235" s="73" t="s">
        <v>294</v>
      </c>
      <c r="C235" s="73"/>
      <c r="D235" s="73"/>
      <c r="E235" s="74"/>
      <c r="F235" s="74"/>
      <c r="G235" s="73"/>
      <c r="H235" s="73"/>
      <c r="I235" s="73"/>
      <c r="J235" s="73"/>
      <c r="K235" s="73"/>
      <c r="L235" s="73"/>
      <c r="M235" s="64"/>
      <c r="N235" s="64"/>
    </row>
    <row r="236" spans="1:14" s="13" customFormat="1" hidden="1" outlineLevel="3" collapsed="1">
      <c r="A236" s="216" t="s">
        <v>26</v>
      </c>
      <c r="B236" s="76" t="s">
        <v>228</v>
      </c>
      <c r="C236" s="76"/>
      <c r="D236" s="76"/>
      <c r="E236" s="77"/>
      <c r="F236" s="77"/>
      <c r="G236" s="76"/>
      <c r="H236" s="76"/>
      <c r="I236" s="76"/>
      <c r="J236" s="76"/>
      <c r="K236" s="76"/>
      <c r="L236" s="76"/>
      <c r="M236" s="64"/>
      <c r="N236" s="64"/>
    </row>
    <row r="237" spans="1:14" ht="30" hidden="1" outlineLevel="3">
      <c r="A237" s="78">
        <v>1</v>
      </c>
      <c r="B237" s="83" t="s">
        <v>176</v>
      </c>
      <c r="C237" s="10" t="s">
        <v>292</v>
      </c>
      <c r="D237" s="8"/>
      <c r="E237" s="62"/>
      <c r="F237" s="62"/>
      <c r="G237" s="61"/>
      <c r="H237" s="61"/>
      <c r="I237" s="61"/>
      <c r="J237" s="61"/>
      <c r="K237" s="61"/>
      <c r="L237" s="61"/>
    </row>
    <row r="238" spans="1:14" s="75" customFormat="1" ht="30" hidden="1" outlineLevel="2" collapsed="1">
      <c r="A238" s="215" t="s">
        <v>295</v>
      </c>
      <c r="B238" s="73" t="s">
        <v>296</v>
      </c>
      <c r="C238" s="73"/>
      <c r="D238" s="91"/>
      <c r="E238" s="74"/>
      <c r="F238" s="74"/>
      <c r="G238" s="73"/>
      <c r="H238" s="73"/>
      <c r="I238" s="73"/>
      <c r="J238" s="73"/>
      <c r="K238" s="73"/>
      <c r="L238" s="73"/>
      <c r="M238" s="64"/>
      <c r="N238" s="64"/>
    </row>
    <row r="239" spans="1:14" s="13" customFormat="1" hidden="1" outlineLevel="3" collapsed="1">
      <c r="A239" s="216" t="s">
        <v>26</v>
      </c>
      <c r="B239" s="76" t="s">
        <v>228</v>
      </c>
      <c r="C239" s="76"/>
      <c r="D239" s="76"/>
      <c r="E239" s="77"/>
      <c r="F239" s="77"/>
      <c r="G239" s="76"/>
      <c r="H239" s="76"/>
      <c r="I239" s="76"/>
      <c r="J239" s="76"/>
      <c r="K239" s="76"/>
      <c r="L239" s="76"/>
      <c r="M239" s="64"/>
      <c r="N239" s="64"/>
    </row>
    <row r="240" spans="1:14" ht="30" hidden="1" outlineLevel="3">
      <c r="A240" s="78">
        <v>1</v>
      </c>
      <c r="B240" s="83" t="s">
        <v>176</v>
      </c>
      <c r="C240" s="10" t="s">
        <v>292</v>
      </c>
      <c r="D240" s="8"/>
      <c r="E240" s="62"/>
      <c r="F240" s="62"/>
      <c r="G240" s="61"/>
      <c r="H240" s="61"/>
      <c r="I240" s="61"/>
      <c r="J240" s="61"/>
      <c r="K240" s="61"/>
      <c r="L240" s="61"/>
    </row>
    <row r="241" spans="1:14" s="75" customFormat="1" ht="30" hidden="1" outlineLevel="2" collapsed="1">
      <c r="A241" s="218" t="s">
        <v>297</v>
      </c>
      <c r="B241" s="73" t="s">
        <v>298</v>
      </c>
      <c r="C241" s="73"/>
      <c r="D241" s="91"/>
      <c r="E241" s="74"/>
      <c r="F241" s="74"/>
      <c r="G241" s="73"/>
      <c r="H241" s="73"/>
      <c r="I241" s="73"/>
      <c r="J241" s="73"/>
      <c r="K241" s="73"/>
      <c r="L241" s="73"/>
      <c r="M241" s="64"/>
      <c r="N241" s="64"/>
    </row>
    <row r="242" spans="1:14" s="13" customFormat="1" hidden="1" outlineLevel="3" collapsed="1">
      <c r="A242" s="216" t="s">
        <v>26</v>
      </c>
      <c r="B242" s="76" t="s">
        <v>228</v>
      </c>
      <c r="C242" s="76"/>
      <c r="D242" s="77"/>
      <c r="E242" s="77"/>
      <c r="F242" s="77"/>
      <c r="G242" s="76"/>
      <c r="H242" s="76"/>
      <c r="I242" s="76"/>
      <c r="J242" s="76"/>
      <c r="K242" s="76"/>
      <c r="L242" s="76"/>
      <c r="M242" s="64"/>
      <c r="N242" s="64"/>
    </row>
    <row r="243" spans="1:14" ht="30" hidden="1" outlineLevel="3">
      <c r="A243" s="78">
        <v>1</v>
      </c>
      <c r="B243" s="83" t="s">
        <v>176</v>
      </c>
      <c r="C243" s="10" t="s">
        <v>292</v>
      </c>
      <c r="D243" s="62"/>
      <c r="E243" s="62"/>
      <c r="F243" s="62"/>
      <c r="G243" s="61"/>
      <c r="H243" s="61"/>
      <c r="I243" s="61"/>
      <c r="J243" s="61"/>
      <c r="K243" s="61"/>
      <c r="L243" s="61"/>
    </row>
    <row r="244" spans="1:14" s="75" customFormat="1" hidden="1" outlineLevel="2" collapsed="1">
      <c r="A244" s="215" t="s">
        <v>299</v>
      </c>
      <c r="B244" s="73" t="s">
        <v>300</v>
      </c>
      <c r="C244" s="73"/>
      <c r="D244" s="92"/>
      <c r="E244" s="73"/>
      <c r="F244" s="73"/>
      <c r="G244" s="73"/>
      <c r="H244" s="73"/>
      <c r="I244" s="73"/>
      <c r="J244" s="73"/>
      <c r="K244" s="73"/>
      <c r="L244" s="73"/>
      <c r="M244" s="64"/>
      <c r="N244" s="64"/>
    </row>
    <row r="245" spans="1:14" s="13" customFormat="1" hidden="1" outlineLevel="3" collapsed="1">
      <c r="A245" s="216" t="s">
        <v>26</v>
      </c>
      <c r="B245" s="84" t="s">
        <v>228</v>
      </c>
      <c r="C245" s="76"/>
      <c r="D245" s="76"/>
      <c r="E245" s="76"/>
      <c r="F245" s="76"/>
      <c r="G245" s="76"/>
      <c r="H245" s="76"/>
      <c r="I245" s="76"/>
      <c r="J245" s="76"/>
      <c r="K245" s="76"/>
      <c r="L245" s="76"/>
      <c r="M245" s="64"/>
      <c r="N245" s="64"/>
    </row>
    <row r="246" spans="1:14" ht="30" hidden="1" outlineLevel="3">
      <c r="A246" s="78">
        <v>1</v>
      </c>
      <c r="B246" s="90" t="s">
        <v>301</v>
      </c>
      <c r="C246" s="10" t="s">
        <v>179</v>
      </c>
      <c r="D246" s="61"/>
      <c r="E246" s="61"/>
      <c r="F246" s="61"/>
      <c r="G246" s="61"/>
      <c r="H246" s="61"/>
      <c r="I246" s="61"/>
      <c r="J246" s="61"/>
      <c r="K246" s="61"/>
      <c r="L246" s="61"/>
    </row>
    <row r="247" spans="1:14" ht="45" hidden="1" outlineLevel="3">
      <c r="A247" s="78">
        <v>2</v>
      </c>
      <c r="B247" s="10" t="s">
        <v>302</v>
      </c>
      <c r="C247" s="10" t="s">
        <v>1229</v>
      </c>
      <c r="D247" s="61"/>
      <c r="E247" s="61"/>
      <c r="F247" s="61"/>
      <c r="G247" s="61"/>
      <c r="H247" s="61"/>
      <c r="I247" s="61"/>
      <c r="J247" s="61"/>
      <c r="K247" s="61"/>
      <c r="L247" s="61"/>
    </row>
    <row r="248" spans="1:14" s="75" customFormat="1" hidden="1" outlineLevel="2" collapsed="1">
      <c r="A248" s="215" t="s">
        <v>303</v>
      </c>
      <c r="B248" s="73" t="s">
        <v>304</v>
      </c>
      <c r="C248" s="73"/>
      <c r="D248" s="92"/>
      <c r="E248" s="73"/>
      <c r="F248" s="73"/>
      <c r="G248" s="73"/>
      <c r="H248" s="73"/>
      <c r="I248" s="73"/>
      <c r="J248" s="73"/>
      <c r="K248" s="73"/>
      <c r="L248" s="73"/>
      <c r="M248" s="64"/>
      <c r="N248" s="64"/>
    </row>
    <row r="249" spans="1:14" s="13" customFormat="1" hidden="1" outlineLevel="3" collapsed="1">
      <c r="A249" s="216" t="s">
        <v>26</v>
      </c>
      <c r="B249" s="84" t="s">
        <v>228</v>
      </c>
      <c r="C249" s="76"/>
      <c r="D249" s="76"/>
      <c r="E249" s="76"/>
      <c r="F249" s="76"/>
      <c r="G249" s="76"/>
      <c r="H249" s="76"/>
      <c r="I249" s="76"/>
      <c r="J249" s="76"/>
      <c r="K249" s="76"/>
      <c r="L249" s="76"/>
      <c r="M249" s="64"/>
      <c r="N249" s="64"/>
    </row>
    <row r="250" spans="1:14" ht="30" hidden="1" outlineLevel="3">
      <c r="A250" s="78">
        <v>1</v>
      </c>
      <c r="B250" s="90" t="s">
        <v>305</v>
      </c>
      <c r="C250" s="10" t="s">
        <v>179</v>
      </c>
      <c r="D250" s="61"/>
      <c r="E250" s="61"/>
      <c r="F250" s="61"/>
      <c r="G250" s="61"/>
      <c r="H250" s="61"/>
      <c r="I250" s="61"/>
      <c r="J250" s="61"/>
      <c r="K250" s="61"/>
      <c r="L250" s="61"/>
    </row>
    <row r="251" spans="1:14" ht="45" hidden="1" outlineLevel="3">
      <c r="A251" s="78">
        <v>2</v>
      </c>
      <c r="B251" s="10" t="s">
        <v>302</v>
      </c>
      <c r="C251" s="10" t="s">
        <v>1230</v>
      </c>
      <c r="D251" s="61"/>
      <c r="E251" s="61"/>
      <c r="F251" s="61"/>
      <c r="G251" s="61"/>
      <c r="H251" s="61"/>
      <c r="I251" s="61"/>
      <c r="J251" s="61"/>
      <c r="K251" s="61"/>
      <c r="L251" s="61"/>
    </row>
    <row r="252" spans="1:14" s="75" customFormat="1" ht="30" hidden="1" outlineLevel="2" collapsed="1">
      <c r="A252" s="215" t="s">
        <v>306</v>
      </c>
      <c r="B252" s="73" t="s">
        <v>1626</v>
      </c>
      <c r="C252" s="73"/>
      <c r="D252" s="92"/>
      <c r="E252" s="73"/>
      <c r="F252" s="73"/>
      <c r="G252" s="73"/>
      <c r="H252" s="73"/>
      <c r="I252" s="73"/>
      <c r="J252" s="73"/>
      <c r="K252" s="73"/>
      <c r="L252" s="73"/>
      <c r="M252" s="64"/>
      <c r="N252" s="64"/>
    </row>
    <row r="253" spans="1:14" s="13" customFormat="1" hidden="1" outlineLevel="3" collapsed="1">
      <c r="A253" s="216" t="s">
        <v>26</v>
      </c>
      <c r="B253" s="84" t="s">
        <v>228</v>
      </c>
      <c r="C253" s="76"/>
      <c r="D253" s="76"/>
      <c r="E253" s="76"/>
      <c r="F253" s="76"/>
      <c r="G253" s="76"/>
      <c r="H253" s="76"/>
      <c r="I253" s="76"/>
      <c r="J253" s="76"/>
      <c r="K253" s="76"/>
      <c r="L253" s="76"/>
      <c r="M253" s="64"/>
      <c r="N253" s="64"/>
    </row>
    <row r="254" spans="1:14" ht="30" hidden="1" outlineLevel="3">
      <c r="A254" s="78">
        <v>1</v>
      </c>
      <c r="B254" s="90" t="s">
        <v>307</v>
      </c>
      <c r="C254" s="10" t="s">
        <v>179</v>
      </c>
      <c r="D254" s="61"/>
      <c r="E254" s="61"/>
      <c r="F254" s="61"/>
      <c r="G254" s="61"/>
      <c r="H254" s="61"/>
      <c r="I254" s="61"/>
      <c r="J254" s="61"/>
      <c r="K254" s="61"/>
      <c r="L254" s="61"/>
    </row>
    <row r="255" spans="1:14" ht="75" hidden="1" outlineLevel="3">
      <c r="A255" s="78">
        <v>2</v>
      </c>
      <c r="B255" s="10" t="s">
        <v>302</v>
      </c>
      <c r="C255" s="10" t="s">
        <v>1625</v>
      </c>
      <c r="D255" s="61"/>
      <c r="E255" s="61"/>
      <c r="F255" s="61"/>
      <c r="G255" s="61"/>
      <c r="H255" s="61"/>
      <c r="I255" s="61"/>
      <c r="J255" s="61"/>
      <c r="K255" s="61"/>
      <c r="L255" s="61"/>
    </row>
    <row r="256" spans="1:14" s="75" customFormat="1" hidden="1" outlineLevel="2" collapsed="1">
      <c r="A256" s="215" t="s">
        <v>308</v>
      </c>
      <c r="B256" s="73" t="s">
        <v>1628</v>
      </c>
      <c r="C256" s="73"/>
      <c r="D256" s="92"/>
      <c r="E256" s="73"/>
      <c r="F256" s="73"/>
      <c r="G256" s="73"/>
      <c r="H256" s="73"/>
      <c r="I256" s="73"/>
      <c r="J256" s="73"/>
      <c r="K256" s="73"/>
      <c r="L256" s="73"/>
      <c r="M256" s="64"/>
      <c r="N256" s="64"/>
    </row>
    <row r="257" spans="1:14" s="13" customFormat="1" hidden="1" outlineLevel="3" collapsed="1">
      <c r="A257" s="216" t="s">
        <v>26</v>
      </c>
      <c r="B257" s="84" t="s">
        <v>228</v>
      </c>
      <c r="C257" s="76"/>
      <c r="D257" s="76"/>
      <c r="E257" s="76"/>
      <c r="F257" s="76"/>
      <c r="G257" s="76"/>
      <c r="H257" s="76"/>
      <c r="I257" s="76"/>
      <c r="J257" s="76"/>
      <c r="K257" s="76"/>
      <c r="L257" s="76"/>
      <c r="M257" s="64"/>
      <c r="N257" s="64"/>
    </row>
    <row r="258" spans="1:14" ht="30" hidden="1" outlineLevel="3">
      <c r="A258" s="78">
        <v>1</v>
      </c>
      <c r="B258" s="90" t="s">
        <v>309</v>
      </c>
      <c r="C258" s="10" t="s">
        <v>179</v>
      </c>
      <c r="D258" s="61"/>
      <c r="E258" s="61"/>
      <c r="F258" s="61"/>
      <c r="G258" s="61"/>
      <c r="H258" s="61"/>
      <c r="I258" s="61"/>
      <c r="J258" s="61"/>
      <c r="K258" s="61"/>
      <c r="L258" s="61"/>
    </row>
    <row r="259" spans="1:14" ht="75" hidden="1" outlineLevel="3">
      <c r="A259" s="78">
        <v>2</v>
      </c>
      <c r="B259" s="10" t="s">
        <v>302</v>
      </c>
      <c r="C259" s="10" t="s">
        <v>1627</v>
      </c>
      <c r="D259" s="61"/>
      <c r="E259" s="61"/>
      <c r="F259" s="61"/>
      <c r="G259" s="61"/>
      <c r="H259" s="61"/>
      <c r="I259" s="61"/>
      <c r="J259" s="61"/>
      <c r="K259" s="61"/>
      <c r="L259" s="61"/>
    </row>
    <row r="260" spans="1:14" s="75" customFormat="1" hidden="1" outlineLevel="2" collapsed="1">
      <c r="A260" s="215" t="s">
        <v>310</v>
      </c>
      <c r="B260" s="73" t="s">
        <v>311</v>
      </c>
      <c r="C260" s="73"/>
      <c r="D260" s="92"/>
      <c r="E260" s="73"/>
      <c r="F260" s="73"/>
      <c r="G260" s="73"/>
      <c r="H260" s="73"/>
      <c r="I260" s="73"/>
      <c r="J260" s="73"/>
      <c r="K260" s="73"/>
      <c r="L260" s="73"/>
      <c r="M260" s="64"/>
      <c r="N260" s="64"/>
    </row>
    <row r="261" spans="1:14" s="13" customFormat="1" hidden="1" outlineLevel="3" collapsed="1">
      <c r="A261" s="216" t="s">
        <v>26</v>
      </c>
      <c r="B261" s="84" t="s">
        <v>228</v>
      </c>
      <c r="C261" s="76"/>
      <c r="D261" s="76"/>
      <c r="E261" s="76"/>
      <c r="F261" s="76"/>
      <c r="G261" s="76"/>
      <c r="H261" s="76"/>
      <c r="I261" s="76"/>
      <c r="J261" s="76"/>
      <c r="K261" s="76"/>
      <c r="L261" s="76"/>
      <c r="M261" s="64"/>
      <c r="N261" s="64"/>
    </row>
    <row r="262" spans="1:14" ht="30" hidden="1" outlineLevel="3">
      <c r="A262" s="78">
        <v>1</v>
      </c>
      <c r="B262" s="90" t="s">
        <v>312</v>
      </c>
      <c r="C262" s="10" t="s">
        <v>179</v>
      </c>
      <c r="D262" s="61"/>
      <c r="E262" s="61"/>
      <c r="F262" s="61"/>
      <c r="G262" s="61"/>
      <c r="H262" s="61"/>
      <c r="I262" s="61"/>
      <c r="J262" s="61"/>
      <c r="K262" s="61"/>
      <c r="L262" s="61"/>
    </row>
    <row r="263" spans="1:14" ht="60" hidden="1" outlineLevel="3">
      <c r="A263" s="78">
        <v>2</v>
      </c>
      <c r="B263" s="10" t="s">
        <v>302</v>
      </c>
      <c r="C263" s="10" t="s">
        <v>1235</v>
      </c>
      <c r="D263" s="61"/>
      <c r="E263" s="61"/>
      <c r="F263" s="61"/>
      <c r="G263" s="61"/>
      <c r="H263" s="61"/>
      <c r="I263" s="61"/>
      <c r="J263" s="61"/>
      <c r="K263" s="61"/>
      <c r="L263" s="61"/>
    </row>
    <row r="264" spans="1:14" s="75" customFormat="1" hidden="1" outlineLevel="2" collapsed="1">
      <c r="A264" s="215" t="s">
        <v>313</v>
      </c>
      <c r="B264" s="73" t="s">
        <v>314</v>
      </c>
      <c r="C264" s="73"/>
      <c r="D264" s="92"/>
      <c r="E264" s="73"/>
      <c r="F264" s="73"/>
      <c r="G264" s="73"/>
      <c r="H264" s="73"/>
      <c r="I264" s="73"/>
      <c r="J264" s="73"/>
      <c r="K264" s="73"/>
      <c r="L264" s="73"/>
      <c r="M264" s="64"/>
      <c r="N264" s="64"/>
    </row>
    <row r="265" spans="1:14" s="13" customFormat="1" hidden="1" outlineLevel="3" collapsed="1">
      <c r="A265" s="216" t="s">
        <v>26</v>
      </c>
      <c r="B265" s="84" t="s">
        <v>228</v>
      </c>
      <c r="C265" s="76"/>
      <c r="D265" s="76"/>
      <c r="E265" s="76"/>
      <c r="F265" s="76"/>
      <c r="G265" s="76"/>
      <c r="H265" s="76"/>
      <c r="I265" s="76"/>
      <c r="J265" s="76"/>
      <c r="K265" s="76"/>
      <c r="L265" s="76"/>
      <c r="M265" s="64"/>
      <c r="N265" s="64"/>
    </row>
    <row r="266" spans="1:14" ht="30" hidden="1" outlineLevel="3">
      <c r="A266" s="78">
        <v>1</v>
      </c>
      <c r="B266" s="90" t="s">
        <v>315</v>
      </c>
      <c r="C266" s="10" t="s">
        <v>179</v>
      </c>
      <c r="D266" s="61"/>
      <c r="E266" s="61"/>
      <c r="F266" s="61"/>
      <c r="G266" s="61"/>
      <c r="H266" s="61"/>
      <c r="I266" s="61"/>
      <c r="J266" s="61"/>
      <c r="K266" s="61"/>
      <c r="L266" s="61"/>
    </row>
    <row r="267" spans="1:14" ht="45" hidden="1" outlineLevel="3">
      <c r="A267" s="78">
        <v>2</v>
      </c>
      <c r="B267" s="10" t="s">
        <v>302</v>
      </c>
      <c r="C267" s="10" t="s">
        <v>1231</v>
      </c>
      <c r="D267" s="61"/>
      <c r="E267" s="61"/>
      <c r="F267" s="61"/>
      <c r="G267" s="61"/>
      <c r="H267" s="61"/>
      <c r="I267" s="61"/>
      <c r="J267" s="61"/>
      <c r="K267" s="61"/>
      <c r="L267" s="61"/>
    </row>
    <row r="268" spans="1:14" s="75" customFormat="1" hidden="1" outlineLevel="2" collapsed="1">
      <c r="A268" s="215" t="s">
        <v>316</v>
      </c>
      <c r="B268" s="73" t="s">
        <v>317</v>
      </c>
      <c r="C268" s="73"/>
      <c r="D268" s="92"/>
      <c r="E268" s="73"/>
      <c r="F268" s="73"/>
      <c r="G268" s="73"/>
      <c r="H268" s="73"/>
      <c r="I268" s="73"/>
      <c r="J268" s="73"/>
      <c r="K268" s="73"/>
      <c r="L268" s="73"/>
      <c r="M268" s="64"/>
      <c r="N268" s="64"/>
    </row>
    <row r="269" spans="1:14" s="13" customFormat="1" hidden="1" outlineLevel="3" collapsed="1">
      <c r="A269" s="216" t="s">
        <v>26</v>
      </c>
      <c r="B269" s="84" t="s">
        <v>228</v>
      </c>
      <c r="C269" s="76"/>
      <c r="D269" s="76"/>
      <c r="E269" s="76"/>
      <c r="F269" s="76"/>
      <c r="G269" s="76"/>
      <c r="H269" s="76"/>
      <c r="I269" s="76"/>
      <c r="J269" s="76"/>
      <c r="K269" s="76"/>
      <c r="L269" s="76"/>
      <c r="M269" s="64"/>
      <c r="N269" s="64"/>
    </row>
    <row r="270" spans="1:14" ht="30" hidden="1" outlineLevel="3">
      <c r="A270" s="78">
        <v>1</v>
      </c>
      <c r="B270" s="90" t="s">
        <v>318</v>
      </c>
      <c r="C270" s="10" t="s">
        <v>179</v>
      </c>
      <c r="D270" s="61"/>
      <c r="E270" s="61"/>
      <c r="F270" s="61"/>
      <c r="G270" s="61"/>
      <c r="H270" s="61"/>
      <c r="I270" s="61"/>
      <c r="J270" s="61"/>
      <c r="K270" s="61"/>
      <c r="L270" s="61"/>
    </row>
    <row r="271" spans="1:14" ht="60" hidden="1" outlineLevel="3">
      <c r="A271" s="78">
        <v>2</v>
      </c>
      <c r="B271" s="10" t="s">
        <v>302</v>
      </c>
      <c r="C271" s="10" t="s">
        <v>1232</v>
      </c>
      <c r="D271" s="61"/>
      <c r="E271" s="61"/>
      <c r="F271" s="61"/>
      <c r="G271" s="61"/>
      <c r="H271" s="61"/>
      <c r="I271" s="61"/>
      <c r="J271" s="61"/>
      <c r="K271" s="61"/>
      <c r="L271" s="61"/>
    </row>
    <row r="272" spans="1:14" s="75" customFormat="1" hidden="1" outlineLevel="2" collapsed="1">
      <c r="A272" s="215" t="s">
        <v>319</v>
      </c>
      <c r="B272" s="73" t="s">
        <v>1630</v>
      </c>
      <c r="C272" s="73"/>
      <c r="D272" s="92"/>
      <c r="E272" s="73"/>
      <c r="F272" s="73"/>
      <c r="G272" s="73"/>
      <c r="H272" s="73"/>
      <c r="I272" s="73"/>
      <c r="J272" s="73"/>
      <c r="K272" s="73"/>
      <c r="L272" s="73"/>
      <c r="M272" s="64"/>
      <c r="N272" s="64"/>
    </row>
    <row r="273" spans="1:14" s="13" customFormat="1" hidden="1" outlineLevel="3" collapsed="1">
      <c r="A273" s="216" t="s">
        <v>26</v>
      </c>
      <c r="B273" s="84" t="s">
        <v>228</v>
      </c>
      <c r="C273" s="76"/>
      <c r="D273" s="76"/>
      <c r="E273" s="76"/>
      <c r="F273" s="76"/>
      <c r="G273" s="76"/>
      <c r="H273" s="76"/>
      <c r="I273" s="76"/>
      <c r="J273" s="76"/>
      <c r="K273" s="76"/>
      <c r="L273" s="76"/>
      <c r="M273" s="64"/>
      <c r="N273" s="64"/>
    </row>
    <row r="274" spans="1:14" ht="30" hidden="1" outlineLevel="3">
      <c r="A274" s="78">
        <v>1</v>
      </c>
      <c r="B274" s="90" t="s">
        <v>320</v>
      </c>
      <c r="C274" s="10" t="s">
        <v>179</v>
      </c>
      <c r="D274" s="61"/>
      <c r="E274" s="61"/>
      <c r="F274" s="61"/>
      <c r="G274" s="61"/>
      <c r="H274" s="61"/>
      <c r="I274" s="61"/>
      <c r="J274" s="61"/>
      <c r="K274" s="61"/>
      <c r="L274" s="61"/>
    </row>
    <row r="275" spans="1:14" ht="75" hidden="1" outlineLevel="3">
      <c r="A275" s="78">
        <v>2</v>
      </c>
      <c r="B275" s="10" t="s">
        <v>302</v>
      </c>
      <c r="C275" s="10" t="s">
        <v>1629</v>
      </c>
      <c r="D275" s="61"/>
      <c r="E275" s="61"/>
      <c r="F275" s="61"/>
      <c r="G275" s="61"/>
      <c r="H275" s="61"/>
      <c r="I275" s="61"/>
      <c r="J275" s="61"/>
      <c r="K275" s="61"/>
      <c r="L275" s="61"/>
    </row>
    <row r="276" spans="1:14" s="75" customFormat="1" ht="30" hidden="1" outlineLevel="2" collapsed="1">
      <c r="A276" s="215" t="s">
        <v>321</v>
      </c>
      <c r="B276" s="73" t="s">
        <v>322</v>
      </c>
      <c r="C276" s="73"/>
      <c r="D276" s="92"/>
      <c r="E276" s="73"/>
      <c r="F276" s="73"/>
      <c r="G276" s="73"/>
      <c r="H276" s="73"/>
      <c r="I276" s="73"/>
      <c r="J276" s="73"/>
      <c r="K276" s="73"/>
      <c r="L276" s="73"/>
      <c r="M276" s="64"/>
      <c r="N276" s="64"/>
    </row>
    <row r="277" spans="1:14" s="13" customFormat="1" hidden="1" outlineLevel="3" collapsed="1">
      <c r="A277" s="216" t="s">
        <v>26</v>
      </c>
      <c r="B277" s="84" t="s">
        <v>228</v>
      </c>
      <c r="C277" s="76"/>
      <c r="D277" s="76"/>
      <c r="E277" s="76"/>
      <c r="F277" s="76"/>
      <c r="G277" s="76"/>
      <c r="H277" s="76"/>
      <c r="I277" s="76"/>
      <c r="J277" s="76"/>
      <c r="K277" s="76"/>
      <c r="L277" s="76"/>
      <c r="M277" s="64"/>
      <c r="N277" s="64"/>
    </row>
    <row r="278" spans="1:14" ht="30" hidden="1" outlineLevel="3">
      <c r="A278" s="78">
        <v>1</v>
      </c>
      <c r="B278" s="90" t="s">
        <v>323</v>
      </c>
      <c r="C278" s="10" t="s">
        <v>179</v>
      </c>
      <c r="D278" s="61"/>
      <c r="E278" s="61"/>
      <c r="F278" s="61"/>
      <c r="G278" s="61"/>
      <c r="H278" s="61"/>
      <c r="I278" s="61"/>
      <c r="J278" s="61"/>
      <c r="K278" s="61"/>
      <c r="L278" s="61"/>
    </row>
    <row r="279" spans="1:14" ht="60" hidden="1" outlineLevel="3">
      <c r="A279" s="78">
        <v>2</v>
      </c>
      <c r="B279" s="10" t="s">
        <v>302</v>
      </c>
      <c r="C279" s="10" t="s">
        <v>1233</v>
      </c>
      <c r="D279" s="61"/>
      <c r="E279" s="61"/>
      <c r="F279" s="61"/>
      <c r="G279" s="61"/>
      <c r="H279" s="61"/>
      <c r="I279" s="61"/>
      <c r="J279" s="61"/>
      <c r="K279" s="61"/>
      <c r="L279" s="61"/>
    </row>
    <row r="280" spans="1:14" s="75" customFormat="1" hidden="1" outlineLevel="2" collapsed="1">
      <c r="A280" s="215" t="s">
        <v>324</v>
      </c>
      <c r="B280" s="73" t="s">
        <v>325</v>
      </c>
      <c r="C280" s="73"/>
      <c r="D280" s="92"/>
      <c r="E280" s="73"/>
      <c r="F280" s="73"/>
      <c r="G280" s="73"/>
      <c r="H280" s="73"/>
      <c r="I280" s="73"/>
      <c r="J280" s="73"/>
      <c r="K280" s="73"/>
      <c r="L280" s="73"/>
      <c r="M280" s="64"/>
      <c r="N280" s="64"/>
    </row>
    <row r="281" spans="1:14" s="13" customFormat="1" hidden="1" outlineLevel="3" collapsed="1">
      <c r="A281" s="216" t="s">
        <v>26</v>
      </c>
      <c r="B281" s="84" t="s">
        <v>228</v>
      </c>
      <c r="C281" s="76"/>
      <c r="D281" s="76"/>
      <c r="E281" s="76"/>
      <c r="F281" s="76"/>
      <c r="G281" s="76"/>
      <c r="H281" s="76"/>
      <c r="I281" s="76"/>
      <c r="J281" s="76"/>
      <c r="K281" s="76"/>
      <c r="L281" s="76"/>
      <c r="M281" s="64"/>
      <c r="N281" s="64"/>
    </row>
    <row r="282" spans="1:14" ht="30" hidden="1" outlineLevel="3">
      <c r="A282" s="78">
        <v>1</v>
      </c>
      <c r="B282" s="90" t="s">
        <v>326</v>
      </c>
      <c r="C282" s="10" t="s">
        <v>179</v>
      </c>
      <c r="D282" s="61"/>
      <c r="E282" s="61"/>
      <c r="F282" s="61"/>
      <c r="G282" s="61"/>
      <c r="H282" s="61"/>
      <c r="I282" s="61"/>
      <c r="J282" s="61"/>
      <c r="K282" s="61"/>
      <c r="L282" s="61"/>
    </row>
    <row r="283" spans="1:14" ht="60" hidden="1" outlineLevel="3">
      <c r="A283" s="78">
        <v>2</v>
      </c>
      <c r="B283" s="10" t="s">
        <v>302</v>
      </c>
      <c r="C283" s="10" t="s">
        <v>1234</v>
      </c>
      <c r="D283" s="61"/>
      <c r="E283" s="61"/>
      <c r="F283" s="61"/>
      <c r="G283" s="61"/>
      <c r="H283" s="61"/>
      <c r="I283" s="61"/>
      <c r="J283" s="61"/>
      <c r="K283" s="61"/>
      <c r="L283" s="61"/>
    </row>
    <row r="284" spans="1:14" s="72" customFormat="1" outlineLevel="1" collapsed="1">
      <c r="A284" s="214" t="s">
        <v>327</v>
      </c>
      <c r="B284" s="70"/>
      <c r="C284" s="70"/>
      <c r="D284" s="71"/>
      <c r="E284" s="71"/>
      <c r="F284" s="71"/>
      <c r="G284" s="70"/>
      <c r="H284" s="70"/>
      <c r="I284" s="70"/>
      <c r="J284" s="70"/>
      <c r="K284" s="70"/>
      <c r="L284" s="70"/>
      <c r="M284" s="64"/>
      <c r="N284" s="64"/>
    </row>
    <row r="285" spans="1:14" s="75" customFormat="1" ht="30" hidden="1" outlineLevel="2" collapsed="1">
      <c r="A285" s="215" t="s">
        <v>328</v>
      </c>
      <c r="B285" s="73" t="s">
        <v>329</v>
      </c>
      <c r="C285" s="91"/>
      <c r="D285" s="73"/>
      <c r="E285" s="74"/>
      <c r="F285" s="74"/>
      <c r="G285" s="73"/>
      <c r="H285" s="73" t="s">
        <v>159</v>
      </c>
      <c r="I285" s="73"/>
      <c r="J285" s="73"/>
      <c r="K285" s="73"/>
      <c r="L285" s="73"/>
      <c r="M285" s="64"/>
      <c r="N285" s="64"/>
    </row>
    <row r="286" spans="1:14" s="13" customFormat="1" hidden="1" outlineLevel="3" collapsed="1">
      <c r="A286" s="216" t="s">
        <v>26</v>
      </c>
      <c r="B286" s="76" t="s">
        <v>330</v>
      </c>
      <c r="C286" s="76"/>
      <c r="D286" s="76"/>
      <c r="E286" s="77"/>
      <c r="F286" s="77"/>
      <c r="G286" s="76"/>
      <c r="H286" s="76"/>
      <c r="I286" s="76"/>
      <c r="J286" s="76"/>
      <c r="K286" s="76"/>
      <c r="L286" s="76"/>
      <c r="M286" s="64"/>
      <c r="N286" s="64"/>
    </row>
    <row r="287" spans="1:14" hidden="1" outlineLevel="3">
      <c r="A287" s="78">
        <v>1</v>
      </c>
      <c r="B287" s="10" t="s">
        <v>166</v>
      </c>
      <c r="C287" s="93" t="s">
        <v>331</v>
      </c>
      <c r="D287" s="8"/>
      <c r="E287" s="62"/>
      <c r="F287" s="62"/>
      <c r="G287" s="61"/>
      <c r="H287" s="61"/>
      <c r="I287" s="61"/>
      <c r="J287" s="61"/>
      <c r="K287" s="61"/>
      <c r="L287" s="61"/>
    </row>
    <row r="288" spans="1:14" ht="45" hidden="1" outlineLevel="3">
      <c r="A288" s="78">
        <v>2</v>
      </c>
      <c r="B288" s="10" t="s">
        <v>168</v>
      </c>
      <c r="C288" s="10" t="s">
        <v>169</v>
      </c>
      <c r="D288" s="8"/>
      <c r="E288" s="62"/>
      <c r="F288" s="62"/>
      <c r="G288" s="61"/>
      <c r="H288" s="61"/>
      <c r="I288" s="61"/>
      <c r="J288" s="61"/>
      <c r="K288" s="61"/>
      <c r="L288" s="61"/>
    </row>
    <row r="289" spans="1:14" hidden="1" outlineLevel="3">
      <c r="A289" s="78">
        <v>3</v>
      </c>
      <c r="B289" s="10" t="s">
        <v>166</v>
      </c>
      <c r="C289" s="10" t="s">
        <v>167</v>
      </c>
      <c r="D289" s="8"/>
      <c r="E289" s="62"/>
      <c r="F289" s="62"/>
      <c r="G289" s="61"/>
      <c r="H289" s="61"/>
      <c r="I289" s="61"/>
      <c r="J289" s="61"/>
      <c r="K289" s="61"/>
      <c r="L289" s="61"/>
    </row>
    <row r="290" spans="1:14" ht="45" hidden="1" outlineLevel="3">
      <c r="A290" s="78">
        <v>4</v>
      </c>
      <c r="B290" s="81" t="s">
        <v>170</v>
      </c>
      <c r="C290" s="81" t="s">
        <v>171</v>
      </c>
      <c r="D290" s="82"/>
      <c r="E290" s="62"/>
      <c r="F290" s="62"/>
      <c r="G290" s="61"/>
      <c r="H290" s="61"/>
      <c r="I290" s="61"/>
      <c r="J290" s="61"/>
      <c r="K290" s="61"/>
      <c r="L290" s="61"/>
    </row>
    <row r="291" spans="1:14" ht="30" hidden="1" outlineLevel="3">
      <c r="A291" s="78">
        <v>5</v>
      </c>
      <c r="B291" s="81" t="s">
        <v>172</v>
      </c>
      <c r="C291" s="81" t="s">
        <v>173</v>
      </c>
      <c r="D291" s="82"/>
      <c r="E291" s="62"/>
      <c r="F291" s="62"/>
      <c r="G291" s="61"/>
      <c r="H291" s="61"/>
      <c r="I291" s="61"/>
      <c r="J291" s="61"/>
      <c r="K291" s="61"/>
      <c r="L291" s="61"/>
    </row>
    <row r="292" spans="1:14" ht="30" hidden="1" outlineLevel="3">
      <c r="A292" s="78">
        <v>6</v>
      </c>
      <c r="B292" s="81" t="s">
        <v>332</v>
      </c>
      <c r="C292" s="81" t="s">
        <v>333</v>
      </c>
      <c r="D292" s="82"/>
      <c r="E292" s="62"/>
      <c r="F292" s="62"/>
      <c r="G292" s="61"/>
      <c r="H292" s="61"/>
      <c r="I292" s="61"/>
      <c r="J292" s="61"/>
      <c r="K292" s="61"/>
      <c r="L292" s="61"/>
    </row>
    <row r="293" spans="1:14" ht="30" hidden="1" outlineLevel="3">
      <c r="A293" s="78">
        <v>7</v>
      </c>
      <c r="B293" s="81" t="s">
        <v>174</v>
      </c>
      <c r="C293" s="81" t="s">
        <v>175</v>
      </c>
      <c r="D293" s="82"/>
      <c r="E293" s="62"/>
      <c r="F293" s="62"/>
      <c r="G293" s="61"/>
      <c r="H293" s="61"/>
      <c r="I293" s="61"/>
      <c r="J293" s="61"/>
      <c r="K293" s="61"/>
      <c r="L293" s="61"/>
    </row>
    <row r="294" spans="1:14" ht="45" hidden="1" outlineLevel="3">
      <c r="A294" s="78">
        <v>8</v>
      </c>
      <c r="B294" s="83" t="s">
        <v>176</v>
      </c>
      <c r="C294" s="10" t="s">
        <v>177</v>
      </c>
      <c r="D294" s="82"/>
      <c r="E294" s="62"/>
      <c r="F294" s="62"/>
      <c r="G294" s="61"/>
      <c r="H294" s="61"/>
      <c r="I294" s="61"/>
      <c r="J294" s="61"/>
      <c r="K294" s="61"/>
      <c r="L294" s="61"/>
    </row>
    <row r="295" spans="1:14" ht="30" hidden="1" outlineLevel="3">
      <c r="A295" s="78">
        <v>9</v>
      </c>
      <c r="B295" s="83" t="s">
        <v>178</v>
      </c>
      <c r="C295" s="10" t="s">
        <v>179</v>
      </c>
      <c r="D295" s="82"/>
      <c r="E295" s="62"/>
      <c r="F295" s="62"/>
      <c r="G295" s="61"/>
      <c r="H295" s="61"/>
      <c r="I295" s="61"/>
      <c r="J295" s="61"/>
      <c r="K295" s="61"/>
      <c r="L295" s="61"/>
    </row>
    <row r="296" spans="1:14" ht="150" hidden="1" outlineLevel="3">
      <c r="A296" s="78">
        <v>10</v>
      </c>
      <c r="B296" s="10" t="s">
        <v>334</v>
      </c>
      <c r="C296" s="10" t="s">
        <v>335</v>
      </c>
      <c r="D296" s="82"/>
      <c r="E296" s="62"/>
      <c r="F296" s="62"/>
      <c r="G296" s="61"/>
      <c r="H296" s="61"/>
      <c r="I296" s="61"/>
      <c r="J296" s="61"/>
      <c r="K296" s="61"/>
      <c r="L296" s="61"/>
    </row>
    <row r="297" spans="1:14" ht="30" hidden="1" outlineLevel="3">
      <c r="A297" s="78">
        <v>11</v>
      </c>
      <c r="B297" s="10" t="s">
        <v>229</v>
      </c>
      <c r="C297" s="10" t="s">
        <v>230</v>
      </c>
      <c r="D297" s="82"/>
      <c r="E297" s="62"/>
      <c r="F297" s="62"/>
      <c r="G297" s="61"/>
      <c r="H297" s="61"/>
      <c r="I297" s="61"/>
      <c r="J297" s="61"/>
      <c r="K297" s="61"/>
      <c r="L297" s="61"/>
    </row>
    <row r="298" spans="1:14" ht="45" hidden="1" outlineLevel="3">
      <c r="A298" s="78">
        <v>12</v>
      </c>
      <c r="B298" s="81" t="s">
        <v>184</v>
      </c>
      <c r="C298" s="81" t="s">
        <v>185</v>
      </c>
      <c r="D298" s="82"/>
      <c r="E298" s="62"/>
      <c r="F298" s="62"/>
      <c r="G298" s="61"/>
      <c r="H298" s="61"/>
      <c r="I298" s="61"/>
      <c r="J298" s="61"/>
      <c r="K298" s="61"/>
      <c r="L298" s="61"/>
    </row>
    <row r="299" spans="1:14" ht="45" hidden="1" outlineLevel="3">
      <c r="A299" s="78">
        <v>13</v>
      </c>
      <c r="B299" s="81" t="s">
        <v>336</v>
      </c>
      <c r="C299" s="81" t="s">
        <v>337</v>
      </c>
      <c r="D299" s="82"/>
      <c r="E299" s="62"/>
      <c r="F299" s="62"/>
      <c r="G299" s="61"/>
      <c r="H299" s="61"/>
      <c r="I299" s="61"/>
      <c r="J299" s="61"/>
      <c r="K299" s="61"/>
      <c r="L299" s="61"/>
    </row>
    <row r="300" spans="1:14" ht="30" hidden="1" outlineLevel="3">
      <c r="A300" s="78">
        <v>14</v>
      </c>
      <c r="B300" s="81" t="s">
        <v>188</v>
      </c>
      <c r="C300" s="81" t="s">
        <v>189</v>
      </c>
      <c r="D300" s="82"/>
      <c r="E300" s="62"/>
      <c r="F300" s="62"/>
      <c r="G300" s="61"/>
      <c r="H300" s="61"/>
      <c r="I300" s="61"/>
      <c r="J300" s="61"/>
      <c r="K300" s="61"/>
      <c r="L300" s="61"/>
    </row>
    <row r="301" spans="1:14" ht="30" hidden="1" outlineLevel="3">
      <c r="A301" s="78">
        <v>15</v>
      </c>
      <c r="B301" s="81" t="s">
        <v>190</v>
      </c>
      <c r="C301" s="81" t="s">
        <v>191</v>
      </c>
      <c r="D301" s="82"/>
      <c r="E301" s="62"/>
      <c r="F301" s="62"/>
      <c r="G301" s="61"/>
      <c r="H301" s="61"/>
      <c r="I301" s="61"/>
      <c r="J301" s="61"/>
      <c r="K301" s="61"/>
      <c r="L301" s="61"/>
    </row>
    <row r="302" spans="1:14" ht="30" hidden="1" outlineLevel="3">
      <c r="A302" s="78">
        <v>16</v>
      </c>
      <c r="B302" s="81" t="s">
        <v>192</v>
      </c>
      <c r="C302" s="81" t="s">
        <v>193</v>
      </c>
      <c r="D302" s="82"/>
      <c r="E302" s="62"/>
      <c r="F302" s="62"/>
      <c r="G302" s="61"/>
      <c r="H302" s="61"/>
      <c r="I302" s="61"/>
      <c r="J302" s="61"/>
      <c r="K302" s="61"/>
      <c r="L302" s="61"/>
    </row>
    <row r="303" spans="1:14" ht="30" hidden="1" outlineLevel="3">
      <c r="A303" s="78">
        <v>17</v>
      </c>
      <c r="B303" s="81" t="s">
        <v>338</v>
      </c>
      <c r="C303" s="81" t="s">
        <v>339</v>
      </c>
      <c r="D303" s="82"/>
      <c r="E303" s="62"/>
      <c r="F303" s="62"/>
      <c r="G303" s="61"/>
      <c r="H303" s="61"/>
      <c r="I303" s="61"/>
      <c r="J303" s="61"/>
      <c r="K303" s="61"/>
      <c r="L303" s="61"/>
    </row>
    <row r="304" spans="1:14" s="95" customFormat="1" ht="45" hidden="1" outlineLevel="3">
      <c r="A304" s="78">
        <v>18</v>
      </c>
      <c r="B304" s="81" t="s">
        <v>340</v>
      </c>
      <c r="C304" s="81" t="s">
        <v>341</v>
      </c>
      <c r="D304" s="82"/>
      <c r="E304" s="66"/>
      <c r="F304" s="66"/>
      <c r="G304" s="94"/>
      <c r="H304" s="94"/>
      <c r="I304" s="94"/>
      <c r="J304" s="94"/>
      <c r="K304" s="94"/>
      <c r="L304" s="94"/>
      <c r="M304" s="64"/>
      <c r="N304" s="64"/>
    </row>
    <row r="305" spans="1:14" ht="30" hidden="1" outlineLevel="3">
      <c r="A305" s="78">
        <v>19</v>
      </c>
      <c r="B305" s="81" t="s">
        <v>194</v>
      </c>
      <c r="C305" s="81" t="s">
        <v>195</v>
      </c>
      <c r="D305" s="82"/>
      <c r="E305" s="62"/>
      <c r="F305" s="62"/>
      <c r="G305" s="61"/>
      <c r="H305" s="61"/>
      <c r="I305" s="61"/>
      <c r="J305" s="61"/>
      <c r="K305" s="61"/>
      <c r="L305" s="61"/>
    </row>
    <row r="306" spans="1:14" ht="30" hidden="1" outlineLevel="3">
      <c r="A306" s="78">
        <v>20</v>
      </c>
      <c r="B306" s="81" t="s">
        <v>342</v>
      </c>
      <c r="C306" s="81" t="s">
        <v>343</v>
      </c>
      <c r="D306" s="82"/>
      <c r="E306" s="62"/>
      <c r="F306" s="62"/>
      <c r="G306" s="61"/>
      <c r="H306" s="61"/>
      <c r="I306" s="61"/>
      <c r="J306" s="61"/>
      <c r="K306" s="61"/>
      <c r="L306" s="61"/>
    </row>
    <row r="307" spans="1:14" s="97" customFormat="1" hidden="1" outlineLevel="3">
      <c r="A307" s="78">
        <v>21</v>
      </c>
      <c r="B307" s="81" t="s">
        <v>212</v>
      </c>
      <c r="C307" s="81" t="s">
        <v>213</v>
      </c>
      <c r="D307" s="82"/>
      <c r="E307" s="96"/>
      <c r="F307" s="96"/>
      <c r="G307" s="65"/>
      <c r="H307" s="65"/>
      <c r="I307" s="65"/>
      <c r="J307" s="65"/>
      <c r="K307" s="65"/>
      <c r="L307" s="65"/>
      <c r="M307" s="64"/>
      <c r="N307" s="64"/>
    </row>
    <row r="308" spans="1:14" ht="30" hidden="1" outlineLevel="3">
      <c r="A308" s="78">
        <v>22</v>
      </c>
      <c r="B308" s="10" t="s">
        <v>214</v>
      </c>
      <c r="C308" s="10" t="s">
        <v>215</v>
      </c>
      <c r="D308" s="82"/>
      <c r="E308" s="62"/>
      <c r="F308" s="62"/>
      <c r="G308" s="61"/>
      <c r="H308" s="61"/>
      <c r="I308" s="61"/>
      <c r="J308" s="61"/>
      <c r="K308" s="61"/>
      <c r="L308" s="61"/>
    </row>
    <row r="309" spans="1:14" ht="90" hidden="1" outlineLevel="3">
      <c r="A309" s="78">
        <v>23</v>
      </c>
      <c r="B309" s="10" t="s">
        <v>231</v>
      </c>
      <c r="C309" s="81" t="s">
        <v>217</v>
      </c>
      <c r="D309" s="82"/>
      <c r="E309" s="62"/>
      <c r="F309" s="62"/>
      <c r="G309" s="61"/>
      <c r="H309" s="61"/>
      <c r="I309" s="61"/>
      <c r="J309" s="61"/>
      <c r="K309" s="61"/>
      <c r="L309" s="61"/>
    </row>
    <row r="310" spans="1:14" ht="105" hidden="1" outlineLevel="3">
      <c r="A310" s="78">
        <v>24</v>
      </c>
      <c r="B310" s="10" t="s">
        <v>232</v>
      </c>
      <c r="C310" s="81" t="s">
        <v>219</v>
      </c>
      <c r="D310" s="82"/>
      <c r="E310" s="62"/>
      <c r="F310" s="62"/>
      <c r="G310" s="61"/>
      <c r="H310" s="61"/>
      <c r="I310" s="61"/>
      <c r="J310" s="61"/>
      <c r="K310" s="61"/>
      <c r="L310" s="61"/>
    </row>
    <row r="311" spans="1:14" ht="45" hidden="1" outlineLevel="3">
      <c r="A311" s="78">
        <v>25</v>
      </c>
      <c r="B311" s="10" t="s">
        <v>239</v>
      </c>
      <c r="C311" s="10" t="s">
        <v>221</v>
      </c>
      <c r="D311" s="82"/>
      <c r="E311" s="62"/>
      <c r="F311" s="62"/>
      <c r="G311" s="61"/>
      <c r="H311" s="61"/>
      <c r="I311" s="61"/>
      <c r="J311" s="61"/>
      <c r="K311" s="61"/>
      <c r="L311" s="61"/>
    </row>
    <row r="312" spans="1:14" ht="45" hidden="1" outlineLevel="3">
      <c r="A312" s="78">
        <v>26</v>
      </c>
      <c r="B312" s="10" t="s">
        <v>344</v>
      </c>
      <c r="C312" s="10" t="s">
        <v>345</v>
      </c>
      <c r="D312" s="8"/>
      <c r="E312" s="62"/>
      <c r="F312" s="62"/>
      <c r="G312" s="61"/>
      <c r="H312" s="61"/>
      <c r="I312" s="61"/>
      <c r="J312" s="61"/>
      <c r="K312" s="61"/>
      <c r="L312" s="61"/>
    </row>
    <row r="313" spans="1:14" ht="30" hidden="1" outlineLevel="3">
      <c r="A313" s="78">
        <v>27</v>
      </c>
      <c r="B313" s="86" t="s">
        <v>346</v>
      </c>
      <c r="C313" s="81" t="s">
        <v>347</v>
      </c>
      <c r="D313" s="8"/>
      <c r="E313" s="62"/>
      <c r="F313" s="62"/>
      <c r="G313" s="61"/>
      <c r="H313" s="61"/>
      <c r="I313" s="61"/>
      <c r="J313" s="61"/>
      <c r="K313" s="61"/>
      <c r="L313" s="61"/>
    </row>
    <row r="314" spans="1:14" ht="135" hidden="1" outlineLevel="3">
      <c r="A314" s="78">
        <v>28</v>
      </c>
      <c r="B314" s="81" t="s">
        <v>222</v>
      </c>
      <c r="C314" s="10" t="s">
        <v>1634</v>
      </c>
      <c r="D314" s="82"/>
      <c r="E314" s="62"/>
      <c r="F314" s="62"/>
      <c r="G314" s="61"/>
      <c r="H314" s="61"/>
      <c r="I314" s="61"/>
      <c r="J314" s="61"/>
      <c r="K314" s="61"/>
      <c r="L314" s="61"/>
    </row>
    <row r="315" spans="1:14" ht="60" hidden="1" outlineLevel="3">
      <c r="A315" s="78">
        <v>29</v>
      </c>
      <c r="B315" s="81" t="s">
        <v>1220</v>
      </c>
      <c r="C315" s="10" t="s">
        <v>1221</v>
      </c>
      <c r="D315" s="82"/>
      <c r="E315" s="62"/>
      <c r="F315" s="62"/>
      <c r="G315" s="61"/>
      <c r="H315" s="61"/>
      <c r="I315" s="61"/>
      <c r="J315" s="61"/>
      <c r="K315" s="61"/>
      <c r="L315" s="61"/>
    </row>
    <row r="316" spans="1:14" ht="150" hidden="1" outlineLevel="3">
      <c r="A316" s="78">
        <v>30</v>
      </c>
      <c r="B316" s="81" t="s">
        <v>348</v>
      </c>
      <c r="C316" s="81" t="s">
        <v>226</v>
      </c>
      <c r="D316" s="82"/>
      <c r="E316" s="62"/>
      <c r="F316" s="62"/>
      <c r="G316" s="61"/>
      <c r="H316" s="61"/>
      <c r="I316" s="61"/>
      <c r="J316" s="61"/>
      <c r="K316" s="61"/>
      <c r="L316" s="61"/>
    </row>
    <row r="317" spans="1:14" s="75" customFormat="1" ht="30" hidden="1" outlineLevel="2" collapsed="1">
      <c r="A317" s="215" t="s">
        <v>349</v>
      </c>
      <c r="B317" s="73" t="s">
        <v>350</v>
      </c>
      <c r="C317" s="73"/>
      <c r="D317" s="73"/>
      <c r="E317" s="74"/>
      <c r="F317" s="74"/>
      <c r="G317" s="73"/>
      <c r="H317" s="73"/>
      <c r="I317" s="73"/>
      <c r="J317" s="73"/>
      <c r="K317" s="73"/>
      <c r="L317" s="73"/>
      <c r="M317" s="64"/>
      <c r="N317" s="64"/>
    </row>
    <row r="318" spans="1:14" s="13" customFormat="1" hidden="1" outlineLevel="3" collapsed="1">
      <c r="A318" s="216" t="s">
        <v>26</v>
      </c>
      <c r="B318" s="76" t="s">
        <v>351</v>
      </c>
      <c r="C318" s="76"/>
      <c r="D318" s="76"/>
      <c r="E318" s="77"/>
      <c r="F318" s="77"/>
      <c r="G318" s="76"/>
      <c r="H318" s="76"/>
      <c r="I318" s="76"/>
      <c r="J318" s="76"/>
      <c r="K318" s="76"/>
      <c r="L318" s="76"/>
      <c r="M318" s="64"/>
      <c r="N318" s="64"/>
    </row>
    <row r="319" spans="1:14" ht="30" hidden="1" outlineLevel="3">
      <c r="A319" s="78">
        <v>1</v>
      </c>
      <c r="B319" s="10" t="s">
        <v>352</v>
      </c>
      <c r="C319" s="10" t="s">
        <v>353</v>
      </c>
      <c r="D319" s="8"/>
      <c r="E319" s="62"/>
      <c r="F319" s="62"/>
      <c r="G319" s="61"/>
      <c r="H319" s="61"/>
      <c r="I319" s="61"/>
      <c r="J319" s="61"/>
      <c r="K319" s="61"/>
      <c r="L319" s="61"/>
    </row>
    <row r="320" spans="1:14" hidden="1" outlineLevel="3">
      <c r="A320" s="78">
        <v>2</v>
      </c>
      <c r="B320" s="81" t="s">
        <v>354</v>
      </c>
      <c r="C320" s="81" t="s">
        <v>355</v>
      </c>
      <c r="D320" s="8"/>
      <c r="E320" s="62"/>
      <c r="F320" s="62"/>
      <c r="G320" s="61"/>
      <c r="H320" s="61"/>
      <c r="I320" s="61"/>
      <c r="J320" s="61"/>
      <c r="K320" s="61"/>
      <c r="L320" s="61"/>
    </row>
    <row r="321" spans="1:12" hidden="1" outlineLevel="3">
      <c r="A321" s="78">
        <v>3</v>
      </c>
      <c r="B321" s="10" t="s">
        <v>235</v>
      </c>
      <c r="C321" s="10" t="s">
        <v>236</v>
      </c>
      <c r="D321" s="8"/>
      <c r="E321" s="62"/>
      <c r="F321" s="62"/>
      <c r="G321" s="61"/>
      <c r="H321" s="61"/>
      <c r="I321" s="61"/>
      <c r="J321" s="61"/>
      <c r="K321" s="61"/>
      <c r="L321" s="61"/>
    </row>
    <row r="322" spans="1:12" ht="30" hidden="1" outlineLevel="3">
      <c r="A322" s="78">
        <v>4</v>
      </c>
      <c r="B322" s="10" t="s">
        <v>237</v>
      </c>
      <c r="C322" s="10" t="s">
        <v>238</v>
      </c>
      <c r="D322" s="8"/>
      <c r="E322" s="62"/>
      <c r="F322" s="62"/>
      <c r="G322" s="61"/>
      <c r="H322" s="61"/>
      <c r="I322" s="61"/>
      <c r="J322" s="61"/>
      <c r="K322" s="61"/>
      <c r="L322" s="61"/>
    </row>
    <row r="323" spans="1:12" ht="30" hidden="1" outlineLevel="3">
      <c r="A323" s="78">
        <v>5</v>
      </c>
      <c r="B323" s="83" t="s">
        <v>178</v>
      </c>
      <c r="C323" s="10" t="s">
        <v>179</v>
      </c>
      <c r="D323" s="8"/>
      <c r="E323" s="62"/>
      <c r="F323" s="62"/>
      <c r="G323" s="61"/>
      <c r="H323" s="61"/>
      <c r="I323" s="61"/>
      <c r="J323" s="61"/>
      <c r="K323" s="61"/>
      <c r="L323" s="61"/>
    </row>
    <row r="324" spans="1:12" ht="30" hidden="1" outlineLevel="3">
      <c r="A324" s="78">
        <v>6</v>
      </c>
      <c r="B324" s="10" t="s">
        <v>229</v>
      </c>
      <c r="C324" s="10" t="s">
        <v>230</v>
      </c>
      <c r="D324" s="8"/>
      <c r="E324" s="62"/>
      <c r="F324" s="62"/>
      <c r="G324" s="61"/>
      <c r="H324" s="61"/>
      <c r="I324" s="61"/>
      <c r="J324" s="61"/>
      <c r="K324" s="61"/>
      <c r="L324" s="61"/>
    </row>
    <row r="325" spans="1:12" ht="45" hidden="1" outlineLevel="3">
      <c r="A325" s="78">
        <v>7</v>
      </c>
      <c r="B325" s="81" t="s">
        <v>184</v>
      </c>
      <c r="C325" s="81" t="s">
        <v>185</v>
      </c>
      <c r="D325" s="82"/>
      <c r="E325" s="62"/>
      <c r="F325" s="62"/>
      <c r="G325" s="61"/>
      <c r="H325" s="61"/>
      <c r="I325" s="61"/>
      <c r="J325" s="61"/>
      <c r="K325" s="61"/>
      <c r="L325" s="61"/>
    </row>
    <row r="326" spans="1:12" ht="45" hidden="1" outlineLevel="3">
      <c r="A326" s="78">
        <v>8</v>
      </c>
      <c r="B326" s="81" t="s">
        <v>336</v>
      </c>
      <c r="C326" s="81" t="s">
        <v>337</v>
      </c>
      <c r="D326" s="82"/>
      <c r="E326" s="62"/>
      <c r="F326" s="62"/>
      <c r="G326" s="61"/>
      <c r="H326" s="61"/>
      <c r="I326" s="61"/>
      <c r="J326" s="61"/>
      <c r="K326" s="61"/>
      <c r="L326" s="61"/>
    </row>
    <row r="327" spans="1:12" ht="30" hidden="1" outlineLevel="3">
      <c r="A327" s="78">
        <v>9</v>
      </c>
      <c r="B327" s="81" t="s">
        <v>188</v>
      </c>
      <c r="C327" s="81" t="s">
        <v>189</v>
      </c>
      <c r="D327" s="82"/>
      <c r="E327" s="62"/>
      <c r="F327" s="62"/>
      <c r="G327" s="61"/>
      <c r="H327" s="61"/>
      <c r="I327" s="61"/>
      <c r="J327" s="61"/>
      <c r="K327" s="61"/>
      <c r="L327" s="61"/>
    </row>
    <row r="328" spans="1:12" ht="30" hidden="1" outlineLevel="3">
      <c r="A328" s="78">
        <v>10</v>
      </c>
      <c r="B328" s="81" t="s">
        <v>190</v>
      </c>
      <c r="C328" s="81" t="s">
        <v>191</v>
      </c>
      <c r="D328" s="82"/>
      <c r="E328" s="62"/>
      <c r="F328" s="62"/>
      <c r="G328" s="61"/>
      <c r="H328" s="61"/>
      <c r="I328" s="61"/>
      <c r="J328" s="61"/>
      <c r="K328" s="61"/>
      <c r="L328" s="61"/>
    </row>
    <row r="329" spans="1:12" ht="30" hidden="1" outlineLevel="3">
      <c r="A329" s="78">
        <v>11</v>
      </c>
      <c r="B329" s="81" t="s">
        <v>192</v>
      </c>
      <c r="C329" s="81" t="s">
        <v>193</v>
      </c>
      <c r="D329" s="82"/>
      <c r="E329" s="62"/>
      <c r="F329" s="62"/>
      <c r="G329" s="61"/>
      <c r="H329" s="61"/>
      <c r="I329" s="61"/>
      <c r="J329" s="61"/>
      <c r="K329" s="61"/>
      <c r="L329" s="61"/>
    </row>
    <row r="330" spans="1:12" ht="30" hidden="1" outlineLevel="3">
      <c r="A330" s="78">
        <v>12</v>
      </c>
      <c r="B330" s="81" t="s">
        <v>194</v>
      </c>
      <c r="C330" s="81" t="s">
        <v>195</v>
      </c>
      <c r="D330" s="82"/>
      <c r="E330" s="62"/>
      <c r="F330" s="62"/>
      <c r="G330" s="61"/>
      <c r="H330" s="61"/>
      <c r="I330" s="61"/>
      <c r="J330" s="61"/>
      <c r="K330" s="61"/>
      <c r="L330" s="61"/>
    </row>
    <row r="331" spans="1:12" ht="30" hidden="1" outlineLevel="3">
      <c r="A331" s="78">
        <v>13</v>
      </c>
      <c r="B331" s="81" t="s">
        <v>342</v>
      </c>
      <c r="C331" s="81" t="s">
        <v>343</v>
      </c>
      <c r="D331" s="82"/>
      <c r="E331" s="62"/>
      <c r="F331" s="62"/>
      <c r="G331" s="61"/>
      <c r="H331" s="61"/>
      <c r="I331" s="61"/>
      <c r="J331" s="61"/>
      <c r="K331" s="61"/>
      <c r="L331" s="61"/>
    </row>
    <row r="332" spans="1:12" ht="30" hidden="1" outlineLevel="3">
      <c r="A332" s="78">
        <v>14</v>
      </c>
      <c r="B332" s="81" t="s">
        <v>338</v>
      </c>
      <c r="C332" s="81" t="s">
        <v>339</v>
      </c>
      <c r="D332" s="82"/>
      <c r="E332" s="62"/>
      <c r="F332" s="62"/>
      <c r="G332" s="61"/>
      <c r="H332" s="61"/>
      <c r="I332" s="61"/>
      <c r="J332" s="61"/>
      <c r="K332" s="61"/>
      <c r="L332" s="61"/>
    </row>
    <row r="333" spans="1:12" ht="30" hidden="1" outlineLevel="3">
      <c r="A333" s="78">
        <v>15</v>
      </c>
      <c r="B333" s="81" t="s">
        <v>204</v>
      </c>
      <c r="C333" s="81" t="s">
        <v>205</v>
      </c>
      <c r="D333" s="82"/>
      <c r="E333" s="62"/>
      <c r="F333" s="62"/>
      <c r="G333" s="61"/>
      <c r="H333" s="61"/>
      <c r="I333" s="61"/>
      <c r="J333" s="61"/>
      <c r="K333" s="61"/>
      <c r="L333" s="61"/>
    </row>
    <row r="334" spans="1:12" ht="150" hidden="1" outlineLevel="3">
      <c r="A334" s="78">
        <v>16</v>
      </c>
      <c r="B334" s="81" t="s">
        <v>356</v>
      </c>
      <c r="C334" s="81" t="s">
        <v>226</v>
      </c>
      <c r="D334" s="82"/>
      <c r="E334" s="62"/>
      <c r="F334" s="62"/>
      <c r="G334" s="61"/>
      <c r="H334" s="61"/>
      <c r="I334" s="61"/>
      <c r="J334" s="61"/>
      <c r="K334" s="61"/>
      <c r="L334" s="61"/>
    </row>
    <row r="335" spans="1:12" ht="45" hidden="1" outlineLevel="3">
      <c r="A335" s="78">
        <v>17</v>
      </c>
      <c r="B335" s="10" t="s">
        <v>340</v>
      </c>
      <c r="C335" s="10" t="s">
        <v>341</v>
      </c>
      <c r="D335" s="8"/>
      <c r="E335" s="62"/>
      <c r="F335" s="62"/>
      <c r="G335" s="61"/>
      <c r="H335" s="61"/>
      <c r="I335" s="61"/>
      <c r="J335" s="61"/>
      <c r="K335" s="61"/>
      <c r="L335" s="61"/>
    </row>
    <row r="336" spans="1:12" ht="30" hidden="1" outlineLevel="3">
      <c r="A336" s="78">
        <v>18</v>
      </c>
      <c r="B336" s="10" t="s">
        <v>214</v>
      </c>
      <c r="C336" s="10" t="s">
        <v>215</v>
      </c>
      <c r="D336" s="8"/>
      <c r="E336" s="62"/>
      <c r="F336" s="62"/>
      <c r="G336" s="61"/>
      <c r="H336" s="61"/>
      <c r="I336" s="61"/>
      <c r="J336" s="61"/>
      <c r="K336" s="61"/>
      <c r="L336" s="61"/>
    </row>
    <row r="337" spans="1:17" ht="90" hidden="1" outlineLevel="3">
      <c r="A337" s="78">
        <v>19</v>
      </c>
      <c r="B337" s="10" t="s">
        <v>231</v>
      </c>
      <c r="C337" s="81" t="s">
        <v>217</v>
      </c>
      <c r="D337" s="8"/>
      <c r="E337" s="62"/>
      <c r="F337" s="62"/>
      <c r="G337" s="61"/>
      <c r="H337" s="61"/>
      <c r="I337" s="61"/>
      <c r="J337" s="61"/>
      <c r="K337" s="61"/>
      <c r="L337" s="61"/>
    </row>
    <row r="338" spans="1:17" ht="105" hidden="1" outlineLevel="3">
      <c r="A338" s="78">
        <v>20</v>
      </c>
      <c r="B338" s="10" t="s">
        <v>232</v>
      </c>
      <c r="C338" s="81" t="s">
        <v>219</v>
      </c>
      <c r="D338" s="8"/>
      <c r="E338" s="62"/>
      <c r="F338" s="62"/>
      <c r="G338" s="61"/>
      <c r="H338" s="61"/>
      <c r="I338" s="61"/>
      <c r="J338" s="61"/>
      <c r="K338" s="61"/>
      <c r="L338" s="61"/>
    </row>
    <row r="339" spans="1:17" ht="45" hidden="1" outlineLevel="3">
      <c r="A339" s="78">
        <v>21</v>
      </c>
      <c r="B339" s="10" t="s">
        <v>239</v>
      </c>
      <c r="C339" s="10" t="s">
        <v>221</v>
      </c>
      <c r="D339" s="8"/>
      <c r="E339" s="62"/>
      <c r="F339" s="62"/>
      <c r="G339" s="61"/>
      <c r="H339" s="61"/>
      <c r="I339" s="61"/>
      <c r="J339" s="61"/>
      <c r="K339" s="61"/>
      <c r="L339" s="61"/>
    </row>
    <row r="340" spans="1:17" ht="45" hidden="1" outlineLevel="3">
      <c r="A340" s="78">
        <v>22</v>
      </c>
      <c r="B340" s="10" t="s">
        <v>344</v>
      </c>
      <c r="C340" s="10" t="s">
        <v>345</v>
      </c>
      <c r="D340" s="8"/>
      <c r="E340" s="62"/>
      <c r="F340" s="62"/>
      <c r="G340" s="61"/>
      <c r="H340" s="61"/>
      <c r="I340" s="61"/>
      <c r="J340" s="61"/>
      <c r="K340" s="61"/>
      <c r="L340" s="61"/>
    </row>
    <row r="341" spans="1:17" ht="30" hidden="1" outlineLevel="3">
      <c r="A341" s="78">
        <v>23</v>
      </c>
      <c r="B341" s="86" t="s">
        <v>346</v>
      </c>
      <c r="C341" s="81" t="s">
        <v>347</v>
      </c>
      <c r="D341" s="8"/>
      <c r="E341" s="62"/>
      <c r="F341" s="62"/>
      <c r="G341" s="61"/>
      <c r="H341" s="61"/>
      <c r="I341" s="61"/>
      <c r="J341" s="61"/>
      <c r="K341" s="61"/>
      <c r="L341" s="61"/>
    </row>
    <row r="342" spans="1:17" ht="135" hidden="1" outlineLevel="3">
      <c r="A342" s="78">
        <v>24</v>
      </c>
      <c r="B342" s="81" t="s">
        <v>222</v>
      </c>
      <c r="C342" s="10" t="s">
        <v>1634</v>
      </c>
      <c r="D342" s="82"/>
      <c r="E342" s="62"/>
      <c r="F342" s="62"/>
      <c r="G342" s="61"/>
      <c r="H342" s="61"/>
      <c r="I342" s="61"/>
      <c r="J342" s="61"/>
      <c r="K342" s="61"/>
      <c r="L342" s="61"/>
    </row>
    <row r="343" spans="1:17" ht="60" hidden="1" outlineLevel="3">
      <c r="A343" s="78">
        <v>25</v>
      </c>
      <c r="B343" s="81" t="s">
        <v>1220</v>
      </c>
      <c r="C343" s="10" t="s">
        <v>1221</v>
      </c>
      <c r="D343" s="82"/>
      <c r="E343" s="62"/>
      <c r="F343" s="62"/>
      <c r="G343" s="61"/>
      <c r="H343" s="61"/>
      <c r="I343" s="61"/>
      <c r="J343" s="61"/>
      <c r="K343" s="61"/>
      <c r="L343" s="61"/>
    </row>
    <row r="344" spans="1:17" s="14" customFormat="1" hidden="1" outlineLevel="3">
      <c r="A344" s="78">
        <v>26</v>
      </c>
      <c r="B344" s="76" t="s">
        <v>1641</v>
      </c>
      <c r="C344" s="100" t="s">
        <v>1642</v>
      </c>
      <c r="D344" s="8"/>
      <c r="E344" s="76"/>
      <c r="F344" s="76"/>
      <c r="G344" s="76"/>
      <c r="H344" s="76"/>
      <c r="I344" s="76"/>
      <c r="J344" s="76"/>
      <c r="K344" s="76"/>
      <c r="L344" s="76"/>
      <c r="M344" s="64"/>
      <c r="N344" s="64"/>
      <c r="O344" s="76"/>
      <c r="P344" s="76"/>
      <c r="Q344" s="76"/>
    </row>
    <row r="345" spans="1:17" s="14" customFormat="1" ht="180" hidden="1" outlineLevel="3">
      <c r="A345" s="78">
        <v>27</v>
      </c>
      <c r="B345" s="10" t="s">
        <v>1643</v>
      </c>
      <c r="C345" s="10" t="s">
        <v>1644</v>
      </c>
      <c r="D345" s="8"/>
      <c r="E345" s="76"/>
      <c r="F345" s="76"/>
      <c r="G345" s="76"/>
      <c r="H345" s="76"/>
      <c r="I345" s="76"/>
      <c r="J345" s="76"/>
      <c r="K345" s="76"/>
      <c r="L345" s="76"/>
      <c r="M345" s="64"/>
      <c r="N345" s="64"/>
      <c r="O345" s="76"/>
      <c r="P345" s="76"/>
      <c r="Q345" s="76"/>
    </row>
    <row r="346" spans="1:17" s="75" customFormat="1" ht="30" hidden="1" outlineLevel="2" collapsed="1">
      <c r="A346" s="215" t="s">
        <v>357</v>
      </c>
      <c r="B346" s="73" t="s">
        <v>358</v>
      </c>
      <c r="C346" s="73"/>
      <c r="D346" s="73"/>
      <c r="E346" s="74"/>
      <c r="F346" s="74"/>
      <c r="G346" s="73"/>
      <c r="H346" s="73"/>
      <c r="I346" s="73"/>
      <c r="J346" s="73"/>
      <c r="K346" s="73"/>
      <c r="L346" s="73"/>
      <c r="M346" s="64"/>
      <c r="N346" s="64"/>
    </row>
    <row r="347" spans="1:17" s="13" customFormat="1" hidden="1" outlineLevel="3" collapsed="1">
      <c r="A347" s="216" t="s">
        <v>26</v>
      </c>
      <c r="B347" s="76" t="s">
        <v>359</v>
      </c>
      <c r="C347" s="76"/>
      <c r="D347" s="76"/>
      <c r="E347" s="77"/>
      <c r="F347" s="77"/>
      <c r="G347" s="76"/>
      <c r="H347" s="76"/>
      <c r="I347" s="76"/>
      <c r="J347" s="76"/>
      <c r="K347" s="76"/>
      <c r="L347" s="76"/>
      <c r="M347" s="64"/>
      <c r="N347" s="64"/>
    </row>
    <row r="348" spans="1:17" ht="30" hidden="1" outlineLevel="3">
      <c r="A348" s="78">
        <v>1</v>
      </c>
      <c r="B348" s="83" t="s">
        <v>262</v>
      </c>
      <c r="C348" s="10" t="s">
        <v>179</v>
      </c>
      <c r="D348" s="8"/>
      <c r="E348" s="62"/>
      <c r="F348" s="62"/>
      <c r="G348" s="61"/>
      <c r="H348" s="61"/>
      <c r="I348" s="61"/>
      <c r="J348" s="61"/>
      <c r="K348" s="61"/>
      <c r="L348" s="61"/>
    </row>
    <row r="349" spans="1:17" ht="78" hidden="1" customHeight="1" outlineLevel="3">
      <c r="A349" s="78">
        <v>2</v>
      </c>
      <c r="B349" s="87" t="s">
        <v>250</v>
      </c>
      <c r="C349" s="88" t="s">
        <v>1222</v>
      </c>
      <c r="D349" s="8"/>
      <c r="E349" s="62"/>
      <c r="F349" s="62"/>
      <c r="G349" s="61"/>
      <c r="H349" s="61"/>
      <c r="I349" s="61"/>
      <c r="J349" s="61"/>
      <c r="K349" s="61"/>
      <c r="L349" s="61"/>
    </row>
    <row r="350" spans="1:17" hidden="1" outlineLevel="3">
      <c r="A350" s="78">
        <v>3</v>
      </c>
      <c r="B350" s="87" t="s">
        <v>259</v>
      </c>
      <c r="C350" s="10" t="s">
        <v>260</v>
      </c>
      <c r="D350" s="8"/>
      <c r="E350" s="62"/>
      <c r="F350" s="62"/>
      <c r="G350" s="61"/>
      <c r="H350" s="61"/>
      <c r="I350" s="61"/>
      <c r="J350" s="61"/>
      <c r="K350" s="61"/>
      <c r="L350" s="61"/>
    </row>
    <row r="351" spans="1:17" ht="30" hidden="1" outlineLevel="3">
      <c r="A351" s="78">
        <v>4</v>
      </c>
      <c r="B351" s="83" t="s">
        <v>262</v>
      </c>
      <c r="C351" s="10" t="s">
        <v>179</v>
      </c>
      <c r="D351" s="8"/>
      <c r="E351" s="62"/>
      <c r="F351" s="62"/>
      <c r="G351" s="61"/>
      <c r="H351" s="61"/>
      <c r="I351" s="61"/>
      <c r="J351" s="61"/>
      <c r="K351" s="61"/>
      <c r="L351" s="61"/>
    </row>
    <row r="352" spans="1:17" ht="60" hidden="1" outlineLevel="3">
      <c r="A352" s="78">
        <v>5</v>
      </c>
      <c r="B352" s="87" t="s">
        <v>250</v>
      </c>
      <c r="C352" s="87" t="s">
        <v>1223</v>
      </c>
      <c r="D352" s="8"/>
      <c r="E352" s="62"/>
      <c r="F352" s="62"/>
      <c r="G352" s="61"/>
      <c r="H352" s="61"/>
      <c r="I352" s="61"/>
      <c r="J352" s="61"/>
      <c r="K352" s="61"/>
      <c r="L352" s="61"/>
    </row>
    <row r="353" spans="1:14" hidden="1" outlineLevel="3">
      <c r="A353" s="78">
        <v>6</v>
      </c>
      <c r="B353" s="87" t="s">
        <v>259</v>
      </c>
      <c r="C353" s="10" t="s">
        <v>261</v>
      </c>
      <c r="D353" s="8"/>
      <c r="E353" s="62"/>
      <c r="F353" s="62"/>
      <c r="G353" s="61"/>
      <c r="H353" s="61"/>
      <c r="I353" s="61"/>
      <c r="J353" s="61"/>
      <c r="K353" s="61"/>
      <c r="L353" s="61"/>
    </row>
    <row r="354" spans="1:14" ht="30" hidden="1" outlineLevel="3">
      <c r="A354" s="78">
        <v>7</v>
      </c>
      <c r="B354" s="83" t="s">
        <v>262</v>
      </c>
      <c r="C354" s="10" t="s">
        <v>179</v>
      </c>
      <c r="D354" s="8"/>
      <c r="E354" s="62"/>
      <c r="F354" s="62"/>
      <c r="G354" s="61"/>
      <c r="H354" s="61"/>
      <c r="I354" s="61"/>
      <c r="J354" s="61"/>
      <c r="K354" s="61"/>
      <c r="L354" s="61"/>
    </row>
    <row r="355" spans="1:14" ht="75" hidden="1" outlineLevel="3">
      <c r="A355" s="78">
        <v>8</v>
      </c>
      <c r="B355" s="10" t="s">
        <v>250</v>
      </c>
      <c r="C355" s="87" t="s">
        <v>1224</v>
      </c>
      <c r="D355" s="8"/>
      <c r="E355" s="62"/>
      <c r="F355" s="62"/>
      <c r="G355" s="61"/>
      <c r="H355" s="61"/>
      <c r="I355" s="61"/>
      <c r="J355" s="61"/>
      <c r="K355" s="61"/>
      <c r="L355" s="61"/>
    </row>
    <row r="356" spans="1:14" hidden="1" outlineLevel="3">
      <c r="A356" s="78">
        <v>9</v>
      </c>
      <c r="B356" s="87" t="s">
        <v>259</v>
      </c>
      <c r="C356" s="10" t="s">
        <v>263</v>
      </c>
      <c r="D356" s="8"/>
      <c r="E356" s="62"/>
      <c r="F356" s="62"/>
      <c r="G356" s="61"/>
      <c r="H356" s="61"/>
      <c r="I356" s="61"/>
      <c r="J356" s="61"/>
      <c r="K356" s="61"/>
      <c r="L356" s="61"/>
    </row>
    <row r="357" spans="1:14" ht="30" hidden="1" outlineLevel="3">
      <c r="A357" s="78">
        <v>10</v>
      </c>
      <c r="B357" s="83" t="s">
        <v>258</v>
      </c>
      <c r="C357" s="10" t="s">
        <v>179</v>
      </c>
      <c r="D357" s="8"/>
      <c r="E357" s="62"/>
      <c r="F357" s="62"/>
      <c r="G357" s="61"/>
      <c r="H357" s="61"/>
      <c r="I357" s="61"/>
      <c r="J357" s="61"/>
      <c r="K357" s="61"/>
      <c r="L357" s="61"/>
    </row>
    <row r="358" spans="1:14" ht="60" hidden="1" outlineLevel="3">
      <c r="A358" s="78">
        <v>11</v>
      </c>
      <c r="B358" s="10" t="s">
        <v>250</v>
      </c>
      <c r="C358" s="87" t="s">
        <v>1225</v>
      </c>
      <c r="D358" s="8"/>
      <c r="E358" s="62"/>
      <c r="F358" s="62"/>
      <c r="G358" s="61"/>
      <c r="H358" s="61"/>
      <c r="I358" s="61"/>
      <c r="J358" s="61"/>
      <c r="K358" s="61"/>
      <c r="L358" s="61"/>
    </row>
    <row r="359" spans="1:14" hidden="1" outlineLevel="3">
      <c r="A359" s="78">
        <v>12</v>
      </c>
      <c r="B359" s="87" t="s">
        <v>259</v>
      </c>
      <c r="C359" s="10" t="s">
        <v>264</v>
      </c>
      <c r="D359" s="8"/>
      <c r="E359" s="62"/>
      <c r="F359" s="62"/>
      <c r="G359" s="61"/>
      <c r="H359" s="61"/>
      <c r="I359" s="61"/>
      <c r="J359" s="61"/>
      <c r="K359" s="61"/>
      <c r="L359" s="61"/>
    </row>
    <row r="360" spans="1:14" ht="30" hidden="1" outlineLevel="3">
      <c r="A360" s="78">
        <v>13</v>
      </c>
      <c r="B360" s="90" t="s">
        <v>262</v>
      </c>
      <c r="C360" s="81" t="s">
        <v>179</v>
      </c>
      <c r="D360" s="8"/>
      <c r="E360" s="62"/>
      <c r="F360" s="62"/>
      <c r="G360" s="61"/>
      <c r="H360" s="61"/>
      <c r="I360" s="61"/>
      <c r="J360" s="61"/>
      <c r="K360" s="61"/>
      <c r="L360" s="61"/>
    </row>
    <row r="361" spans="1:14" ht="105" hidden="1" outlineLevel="3">
      <c r="A361" s="78">
        <v>14</v>
      </c>
      <c r="B361" s="81" t="s">
        <v>250</v>
      </c>
      <c r="C361" s="88" t="s">
        <v>1236</v>
      </c>
      <c r="D361" s="8"/>
      <c r="E361" s="62"/>
      <c r="F361" s="62"/>
      <c r="G361" s="61"/>
      <c r="H361" s="61"/>
      <c r="I361" s="61"/>
      <c r="J361" s="61"/>
      <c r="K361" s="61"/>
      <c r="L361" s="61"/>
    </row>
    <row r="362" spans="1:14" ht="30" hidden="1" outlineLevel="3">
      <c r="A362" s="78">
        <v>15</v>
      </c>
      <c r="B362" s="88" t="s">
        <v>259</v>
      </c>
      <c r="C362" s="81" t="s">
        <v>266</v>
      </c>
      <c r="D362" s="8"/>
      <c r="E362" s="62"/>
      <c r="F362" s="62"/>
      <c r="G362" s="61"/>
      <c r="H362" s="61"/>
      <c r="I362" s="61"/>
      <c r="J362" s="61"/>
      <c r="K362" s="61"/>
      <c r="L362" s="61"/>
    </row>
    <row r="363" spans="1:14" s="75" customFormat="1" ht="45" hidden="1" outlineLevel="2" collapsed="1">
      <c r="A363" s="215" t="s">
        <v>360</v>
      </c>
      <c r="B363" s="73" t="s">
        <v>158</v>
      </c>
      <c r="C363" s="73"/>
      <c r="D363" s="73"/>
      <c r="E363" s="74"/>
      <c r="F363" s="74"/>
      <c r="G363" s="73"/>
      <c r="H363" s="73" t="s">
        <v>159</v>
      </c>
      <c r="I363" s="73"/>
      <c r="J363" s="73"/>
      <c r="K363" s="73"/>
      <c r="L363" s="73"/>
      <c r="M363" s="64"/>
      <c r="N363" s="64"/>
    </row>
    <row r="364" spans="1:14" s="13" customFormat="1" hidden="1" outlineLevel="3" collapsed="1">
      <c r="A364" s="216" t="s">
        <v>26</v>
      </c>
      <c r="B364" s="84" t="s">
        <v>361</v>
      </c>
      <c r="C364" s="76"/>
      <c r="D364" s="76"/>
      <c r="E364" s="77"/>
      <c r="F364" s="77"/>
      <c r="G364" s="76"/>
      <c r="H364" s="76"/>
      <c r="I364" s="76"/>
      <c r="J364" s="76"/>
      <c r="K364" s="76"/>
      <c r="L364" s="76"/>
      <c r="M364" s="64"/>
      <c r="N364" s="64"/>
    </row>
    <row r="365" spans="1:14" ht="165" hidden="1" outlineLevel="3">
      <c r="A365" s="78">
        <v>1</v>
      </c>
      <c r="B365" s="10" t="s">
        <v>161</v>
      </c>
      <c r="C365" s="81" t="s">
        <v>362</v>
      </c>
      <c r="D365" s="8"/>
      <c r="E365" s="62"/>
      <c r="F365" s="62"/>
      <c r="G365" s="61"/>
      <c r="H365" s="61"/>
      <c r="I365" s="61"/>
      <c r="J365" s="61"/>
      <c r="K365" s="61"/>
      <c r="L365" s="61"/>
    </row>
    <row r="366" spans="1:14" ht="30" hidden="1" outlineLevel="3">
      <c r="A366" s="78">
        <v>2</v>
      </c>
      <c r="B366" s="10" t="s">
        <v>162</v>
      </c>
      <c r="C366" s="10" t="s">
        <v>163</v>
      </c>
      <c r="D366" s="8"/>
      <c r="E366" s="62"/>
      <c r="F366" s="62"/>
      <c r="G366" s="61"/>
      <c r="H366" s="61"/>
      <c r="I366" s="61"/>
      <c r="J366" s="61"/>
      <c r="K366" s="61"/>
      <c r="L366" s="61"/>
    </row>
    <row r="367" spans="1:14" s="75" customFormat="1" ht="60" hidden="1" outlineLevel="2" collapsed="1">
      <c r="A367" s="215" t="s">
        <v>363</v>
      </c>
      <c r="B367" s="73" t="s">
        <v>364</v>
      </c>
      <c r="C367" s="73"/>
      <c r="D367" s="73"/>
      <c r="E367" s="74"/>
      <c r="F367" s="74"/>
      <c r="G367" s="73"/>
      <c r="H367" s="73"/>
      <c r="I367" s="73"/>
      <c r="J367" s="73"/>
      <c r="K367" s="73"/>
      <c r="L367" s="73"/>
      <c r="M367" s="64"/>
      <c r="N367" s="64"/>
    </row>
    <row r="368" spans="1:14" s="13" customFormat="1" hidden="1" outlineLevel="3" collapsed="1">
      <c r="A368" s="216" t="s">
        <v>26</v>
      </c>
      <c r="B368" s="76" t="s">
        <v>365</v>
      </c>
      <c r="C368" s="76"/>
      <c r="D368" s="76"/>
      <c r="E368" s="77"/>
      <c r="F368" s="77"/>
      <c r="G368" s="76"/>
      <c r="H368" s="76"/>
      <c r="I368" s="76"/>
      <c r="J368" s="76"/>
      <c r="K368" s="76"/>
      <c r="L368" s="76"/>
      <c r="M368" s="64"/>
      <c r="N368" s="64"/>
    </row>
    <row r="369" spans="1:14" ht="30" hidden="1" outlineLevel="3">
      <c r="A369" s="78">
        <v>1</v>
      </c>
      <c r="B369" s="83" t="s">
        <v>178</v>
      </c>
      <c r="C369" s="10" t="s">
        <v>179</v>
      </c>
      <c r="D369" s="8"/>
      <c r="E369" s="62"/>
      <c r="F369" s="62"/>
      <c r="G369" s="61"/>
      <c r="H369" s="61"/>
      <c r="I369" s="61"/>
      <c r="J369" s="61"/>
      <c r="K369" s="61"/>
      <c r="L369" s="61"/>
    </row>
    <row r="370" spans="1:14" ht="30" hidden="1" outlineLevel="3">
      <c r="A370" s="78">
        <v>2</v>
      </c>
      <c r="B370" s="10" t="s">
        <v>229</v>
      </c>
      <c r="C370" s="10" t="s">
        <v>230</v>
      </c>
      <c r="D370" s="8"/>
      <c r="E370" s="62"/>
      <c r="F370" s="62"/>
      <c r="G370" s="61"/>
      <c r="H370" s="61"/>
      <c r="I370" s="61"/>
      <c r="J370" s="61"/>
      <c r="K370" s="61"/>
      <c r="L370" s="61"/>
    </row>
    <row r="371" spans="1:14" ht="30" hidden="1" outlineLevel="3">
      <c r="A371" s="78">
        <v>3</v>
      </c>
      <c r="B371" s="10" t="s">
        <v>366</v>
      </c>
      <c r="C371" s="93" t="s">
        <v>367</v>
      </c>
      <c r="D371" s="8"/>
      <c r="E371" s="62"/>
      <c r="F371" s="62"/>
      <c r="G371" s="61"/>
      <c r="H371" s="61"/>
      <c r="I371" s="61"/>
      <c r="J371" s="61"/>
      <c r="K371" s="61"/>
      <c r="L371" s="61"/>
    </row>
    <row r="372" spans="1:14" ht="137.25" hidden="1" customHeight="1" outlineLevel="3">
      <c r="A372" s="78">
        <v>4</v>
      </c>
      <c r="B372" s="10" t="s">
        <v>250</v>
      </c>
      <c r="C372" s="10" t="s">
        <v>270</v>
      </c>
      <c r="D372" s="8"/>
      <c r="E372" s="62"/>
      <c r="F372" s="62"/>
      <c r="G372" s="61"/>
      <c r="H372" s="61"/>
      <c r="I372" s="61"/>
      <c r="J372" s="61"/>
      <c r="K372" s="61"/>
      <c r="L372" s="61"/>
    </row>
    <row r="373" spans="1:14" s="75" customFormat="1" ht="60" hidden="1" outlineLevel="2" collapsed="1">
      <c r="A373" s="215" t="s">
        <v>368</v>
      </c>
      <c r="B373" s="73" t="s">
        <v>272</v>
      </c>
      <c r="C373" s="73"/>
      <c r="D373" s="73"/>
      <c r="E373" s="74"/>
      <c r="F373" s="74"/>
      <c r="G373" s="73"/>
      <c r="H373" s="73"/>
      <c r="I373" s="73"/>
      <c r="J373" s="73"/>
      <c r="K373" s="73"/>
      <c r="L373" s="73"/>
      <c r="M373" s="64"/>
      <c r="N373" s="64"/>
    </row>
    <row r="374" spans="1:14" s="13" customFormat="1" hidden="1" outlineLevel="3" collapsed="1">
      <c r="A374" s="216" t="s">
        <v>26</v>
      </c>
      <c r="B374" s="84" t="s">
        <v>273</v>
      </c>
      <c r="C374" s="76"/>
      <c r="D374" s="76"/>
      <c r="E374" s="77"/>
      <c r="F374" s="77"/>
      <c r="G374" s="76"/>
      <c r="H374" s="76"/>
      <c r="I374" s="76"/>
      <c r="J374" s="76"/>
      <c r="K374" s="76"/>
      <c r="L374" s="76"/>
      <c r="M374" s="64"/>
      <c r="N374" s="64"/>
    </row>
    <row r="375" spans="1:14" ht="30" hidden="1" outlineLevel="3">
      <c r="A375" s="78">
        <v>1</v>
      </c>
      <c r="B375" s="83" t="s">
        <v>258</v>
      </c>
      <c r="C375" s="10" t="s">
        <v>179</v>
      </c>
      <c r="D375" s="8"/>
      <c r="E375" s="62"/>
      <c r="F375" s="62"/>
      <c r="G375" s="61"/>
      <c r="H375" s="61"/>
      <c r="I375" s="61"/>
      <c r="J375" s="61"/>
      <c r="K375" s="61"/>
      <c r="L375" s="61"/>
    </row>
    <row r="376" spans="1:14" ht="30" hidden="1" outlineLevel="3">
      <c r="A376" s="78">
        <v>2</v>
      </c>
      <c r="B376" s="10" t="s">
        <v>369</v>
      </c>
      <c r="C376" s="93" t="s">
        <v>367</v>
      </c>
      <c r="D376" s="8"/>
      <c r="E376" s="62"/>
      <c r="F376" s="62"/>
      <c r="G376" s="61"/>
      <c r="H376" s="61"/>
      <c r="I376" s="61"/>
      <c r="J376" s="61"/>
      <c r="K376" s="61"/>
      <c r="L376" s="61"/>
    </row>
    <row r="377" spans="1:14" ht="45" hidden="1" outlineLevel="3">
      <c r="A377" s="78">
        <v>3</v>
      </c>
      <c r="B377" s="10" t="s">
        <v>340</v>
      </c>
      <c r="C377" s="10" t="s">
        <v>341</v>
      </c>
      <c r="D377" s="8"/>
      <c r="E377" s="62"/>
      <c r="F377" s="62"/>
      <c r="G377" s="61"/>
      <c r="H377" s="61"/>
      <c r="I377" s="61"/>
      <c r="J377" s="61"/>
      <c r="K377" s="61"/>
      <c r="L377" s="61"/>
    </row>
    <row r="378" spans="1:14" ht="30" hidden="1" outlineLevel="3">
      <c r="A378" s="78">
        <v>4</v>
      </c>
      <c r="B378" s="10" t="s">
        <v>370</v>
      </c>
      <c r="C378" s="10" t="s">
        <v>371</v>
      </c>
      <c r="D378" s="8"/>
      <c r="E378" s="62"/>
      <c r="F378" s="62"/>
      <c r="G378" s="61"/>
      <c r="H378" s="61"/>
      <c r="I378" s="61"/>
      <c r="J378" s="61"/>
      <c r="K378" s="61"/>
      <c r="L378" s="61"/>
    </row>
    <row r="379" spans="1:14" ht="135" hidden="1" outlineLevel="3">
      <c r="A379" s="78">
        <v>5</v>
      </c>
      <c r="B379" s="10" t="s">
        <v>250</v>
      </c>
      <c r="C379" s="10" t="s">
        <v>274</v>
      </c>
      <c r="D379" s="8"/>
      <c r="E379" s="62"/>
      <c r="F379" s="62"/>
      <c r="G379" s="61"/>
      <c r="H379" s="61"/>
      <c r="I379" s="61"/>
      <c r="J379" s="61"/>
      <c r="K379" s="61"/>
      <c r="L379" s="61"/>
    </row>
    <row r="380" spans="1:14" ht="45" hidden="1" outlineLevel="3">
      <c r="A380" s="78">
        <v>6</v>
      </c>
      <c r="B380" s="10" t="s">
        <v>275</v>
      </c>
      <c r="C380" s="10" t="s">
        <v>276</v>
      </c>
      <c r="D380" s="8"/>
      <c r="E380" s="62"/>
      <c r="F380" s="62"/>
      <c r="G380" s="61"/>
      <c r="H380" s="61"/>
      <c r="I380" s="61"/>
      <c r="J380" s="61"/>
      <c r="K380" s="61"/>
      <c r="L380" s="61"/>
    </row>
    <row r="381" spans="1:14" ht="30" hidden="1" outlineLevel="3">
      <c r="A381" s="78">
        <v>7</v>
      </c>
      <c r="B381" s="83" t="s">
        <v>258</v>
      </c>
      <c r="C381" s="10" t="s">
        <v>179</v>
      </c>
      <c r="D381" s="8"/>
      <c r="E381" s="62"/>
      <c r="F381" s="62"/>
      <c r="G381" s="61"/>
      <c r="H381" s="61"/>
      <c r="I381" s="61"/>
      <c r="J381" s="61"/>
      <c r="K381" s="61"/>
      <c r="L381" s="61"/>
    </row>
    <row r="382" spans="1:14" ht="30" hidden="1" outlineLevel="3">
      <c r="A382" s="78">
        <v>8</v>
      </c>
      <c r="B382" s="10" t="s">
        <v>372</v>
      </c>
      <c r="C382" s="93" t="s">
        <v>367</v>
      </c>
      <c r="D382" s="8"/>
      <c r="E382" s="62"/>
      <c r="F382" s="62"/>
      <c r="G382" s="61"/>
      <c r="H382" s="61"/>
      <c r="I382" s="61"/>
      <c r="J382" s="61"/>
      <c r="K382" s="61"/>
      <c r="L382" s="61"/>
    </row>
    <row r="383" spans="1:14" ht="135" hidden="1" outlineLevel="3">
      <c r="A383" s="78">
        <v>9</v>
      </c>
      <c r="B383" s="10" t="s">
        <v>250</v>
      </c>
      <c r="C383" s="10" t="s">
        <v>274</v>
      </c>
      <c r="D383" s="8"/>
      <c r="E383" s="62"/>
      <c r="F383" s="62"/>
      <c r="G383" s="61"/>
      <c r="H383" s="61"/>
      <c r="I383" s="61"/>
      <c r="J383" s="61"/>
      <c r="K383" s="61"/>
      <c r="L383" s="61"/>
    </row>
    <row r="384" spans="1:14" ht="120" hidden="1" outlineLevel="3">
      <c r="A384" s="78">
        <v>10</v>
      </c>
      <c r="B384" s="10" t="s">
        <v>277</v>
      </c>
      <c r="C384" s="10" t="s">
        <v>1635</v>
      </c>
      <c r="D384" s="8"/>
      <c r="E384" s="62"/>
      <c r="F384" s="62"/>
      <c r="G384" s="61"/>
      <c r="H384" s="61"/>
      <c r="I384" s="61"/>
      <c r="J384" s="61"/>
      <c r="K384" s="61"/>
      <c r="L384" s="61"/>
    </row>
    <row r="385" spans="1:14" ht="60" hidden="1" outlineLevel="3">
      <c r="A385" s="78">
        <v>11</v>
      </c>
      <c r="B385" s="81" t="s">
        <v>1220</v>
      </c>
      <c r="C385" s="10" t="s">
        <v>1221</v>
      </c>
      <c r="D385" s="8"/>
      <c r="E385" s="62"/>
      <c r="F385" s="62"/>
      <c r="G385" s="61"/>
      <c r="H385" s="61"/>
      <c r="I385" s="61"/>
      <c r="J385" s="61"/>
      <c r="K385" s="61"/>
      <c r="L385" s="61"/>
    </row>
    <row r="386" spans="1:14" s="75" customFormat="1" ht="45" hidden="1" outlineLevel="2" collapsed="1">
      <c r="A386" s="215" t="s">
        <v>373</v>
      </c>
      <c r="B386" s="73" t="s">
        <v>374</v>
      </c>
      <c r="C386" s="73"/>
      <c r="D386" s="73"/>
      <c r="E386" s="74"/>
      <c r="F386" s="74"/>
      <c r="G386" s="73"/>
      <c r="H386" s="73"/>
      <c r="I386" s="73"/>
      <c r="J386" s="73"/>
      <c r="K386" s="73"/>
      <c r="L386" s="73"/>
      <c r="M386" s="64"/>
      <c r="N386" s="64"/>
    </row>
    <row r="387" spans="1:14" s="13" customFormat="1" hidden="1" outlineLevel="3" collapsed="1">
      <c r="A387" s="216" t="s">
        <v>26</v>
      </c>
      <c r="B387" s="76" t="s">
        <v>375</v>
      </c>
      <c r="C387" s="76"/>
      <c r="D387" s="76"/>
      <c r="E387" s="77"/>
      <c r="F387" s="77"/>
      <c r="G387" s="76"/>
      <c r="H387" s="76"/>
      <c r="I387" s="76"/>
      <c r="J387" s="76"/>
      <c r="K387" s="76"/>
      <c r="L387" s="76"/>
      <c r="M387" s="64"/>
      <c r="N387" s="64"/>
    </row>
    <row r="388" spans="1:14" ht="30" hidden="1" outlineLevel="3">
      <c r="A388" s="78">
        <v>1</v>
      </c>
      <c r="B388" s="83" t="s">
        <v>178</v>
      </c>
      <c r="C388" s="10" t="s">
        <v>179</v>
      </c>
      <c r="D388" s="8"/>
      <c r="E388" s="62"/>
      <c r="F388" s="62"/>
      <c r="G388" s="61"/>
      <c r="H388" s="61"/>
      <c r="I388" s="61"/>
      <c r="J388" s="61"/>
      <c r="K388" s="61"/>
      <c r="L388" s="61"/>
    </row>
    <row r="389" spans="1:14" ht="30" hidden="1" outlineLevel="3">
      <c r="A389" s="78">
        <v>2</v>
      </c>
      <c r="B389" s="10" t="s">
        <v>229</v>
      </c>
      <c r="C389" s="10" t="s">
        <v>230</v>
      </c>
      <c r="D389" s="8"/>
      <c r="E389" s="62"/>
      <c r="F389" s="62"/>
      <c r="G389" s="61"/>
      <c r="H389" s="61"/>
      <c r="I389" s="61"/>
      <c r="J389" s="61"/>
      <c r="K389" s="61"/>
      <c r="L389" s="61"/>
    </row>
    <row r="390" spans="1:14" ht="150" hidden="1" outlineLevel="3">
      <c r="A390" s="78">
        <v>3</v>
      </c>
      <c r="B390" s="10" t="s">
        <v>250</v>
      </c>
      <c r="C390" s="10" t="s">
        <v>281</v>
      </c>
      <c r="D390" s="8"/>
      <c r="E390" s="62"/>
      <c r="F390" s="62"/>
      <c r="G390" s="61"/>
      <c r="H390" s="61"/>
      <c r="I390" s="61"/>
      <c r="J390" s="61"/>
      <c r="K390" s="61"/>
      <c r="L390" s="61"/>
    </row>
    <row r="391" spans="1:14" hidden="1" outlineLevel="3">
      <c r="A391" s="78">
        <v>4</v>
      </c>
      <c r="B391" s="10" t="s">
        <v>162</v>
      </c>
      <c r="C391" s="69" t="s">
        <v>282</v>
      </c>
      <c r="D391" s="8"/>
      <c r="E391" s="62"/>
      <c r="F391" s="62"/>
      <c r="G391" s="61"/>
      <c r="H391" s="61"/>
      <c r="I391" s="61"/>
      <c r="J391" s="61"/>
      <c r="K391" s="61"/>
      <c r="L391" s="61"/>
    </row>
    <row r="392" spans="1:14" s="75" customFormat="1" ht="30" hidden="1" outlineLevel="2" collapsed="1">
      <c r="A392" s="215" t="s">
        <v>376</v>
      </c>
      <c r="B392" s="73" t="s">
        <v>284</v>
      </c>
      <c r="C392" s="73"/>
      <c r="D392" s="73"/>
      <c r="E392" s="74"/>
      <c r="F392" s="74"/>
      <c r="G392" s="73"/>
      <c r="H392" s="73"/>
      <c r="I392" s="73"/>
      <c r="J392" s="73"/>
      <c r="K392" s="73"/>
      <c r="L392" s="73"/>
      <c r="M392" s="64"/>
      <c r="N392" s="64"/>
    </row>
    <row r="393" spans="1:14" s="13" customFormat="1" hidden="1" outlineLevel="3" collapsed="1">
      <c r="A393" s="216" t="s">
        <v>26</v>
      </c>
      <c r="B393" s="76" t="s">
        <v>359</v>
      </c>
      <c r="C393" s="76"/>
      <c r="D393" s="77"/>
      <c r="E393" s="77"/>
      <c r="F393" s="77"/>
      <c r="G393" s="76"/>
      <c r="H393" s="76"/>
      <c r="I393" s="76"/>
      <c r="J393" s="76"/>
      <c r="K393" s="76"/>
      <c r="L393" s="76"/>
      <c r="M393" s="64"/>
      <c r="N393" s="64"/>
    </row>
    <row r="394" spans="1:14" ht="30" hidden="1" outlineLevel="3">
      <c r="A394" s="78">
        <v>1</v>
      </c>
      <c r="B394" s="83" t="s">
        <v>178</v>
      </c>
      <c r="C394" s="10" t="s">
        <v>179</v>
      </c>
      <c r="D394" s="62"/>
      <c r="E394" s="62"/>
      <c r="F394" s="62"/>
      <c r="G394" s="61"/>
      <c r="H394" s="61"/>
      <c r="I394" s="61"/>
      <c r="J394" s="61"/>
      <c r="K394" s="61"/>
      <c r="L394" s="61"/>
    </row>
    <row r="395" spans="1:14" ht="30" hidden="1" outlineLevel="3">
      <c r="A395" s="78">
        <v>2</v>
      </c>
      <c r="B395" s="10" t="s">
        <v>229</v>
      </c>
      <c r="C395" s="10" t="s">
        <v>230</v>
      </c>
      <c r="D395" s="62"/>
      <c r="E395" s="62"/>
      <c r="F395" s="62"/>
      <c r="G395" s="61"/>
      <c r="H395" s="61"/>
      <c r="I395" s="61"/>
      <c r="J395" s="61"/>
      <c r="K395" s="61"/>
      <c r="L395" s="61"/>
    </row>
    <row r="396" spans="1:14" ht="30" hidden="1" outlineLevel="3">
      <c r="A396" s="78">
        <v>3</v>
      </c>
      <c r="B396" s="10" t="s">
        <v>377</v>
      </c>
      <c r="C396" s="93" t="s">
        <v>367</v>
      </c>
      <c r="D396" s="62"/>
      <c r="E396" s="62"/>
      <c r="F396" s="62"/>
      <c r="G396" s="61"/>
      <c r="H396" s="61"/>
      <c r="I396" s="61"/>
      <c r="J396" s="61"/>
      <c r="K396" s="61"/>
      <c r="L396" s="61"/>
    </row>
    <row r="397" spans="1:14" ht="105" hidden="1" outlineLevel="3">
      <c r="A397" s="78">
        <v>4</v>
      </c>
      <c r="B397" s="10" t="s">
        <v>378</v>
      </c>
      <c r="C397" s="10" t="s">
        <v>1228</v>
      </c>
      <c r="D397" s="62"/>
      <c r="E397" s="62"/>
      <c r="F397" s="62"/>
      <c r="G397" s="61"/>
      <c r="H397" s="61"/>
      <c r="I397" s="61"/>
      <c r="J397" s="61"/>
      <c r="K397" s="61"/>
      <c r="L397" s="61"/>
    </row>
    <row r="398" spans="1:14" ht="30" hidden="1" outlineLevel="3">
      <c r="A398" s="78">
        <v>5</v>
      </c>
      <c r="B398" s="10" t="s">
        <v>286</v>
      </c>
      <c r="C398" s="10" t="s">
        <v>287</v>
      </c>
      <c r="D398" s="62"/>
      <c r="E398" s="62"/>
      <c r="F398" s="62"/>
      <c r="G398" s="61"/>
      <c r="H398" s="61"/>
      <c r="I398" s="61"/>
      <c r="J398" s="61"/>
      <c r="K398" s="61"/>
      <c r="L398" s="61"/>
    </row>
    <row r="399" spans="1:14" ht="30" hidden="1" outlineLevel="3">
      <c r="A399" s="78">
        <v>6</v>
      </c>
      <c r="B399" s="83" t="s">
        <v>178</v>
      </c>
      <c r="C399" s="10" t="s">
        <v>179</v>
      </c>
      <c r="D399" s="62"/>
      <c r="E399" s="62"/>
      <c r="F399" s="62"/>
      <c r="G399" s="61"/>
      <c r="H399" s="61"/>
      <c r="I399" s="61"/>
      <c r="J399" s="61"/>
      <c r="K399" s="61"/>
      <c r="L399" s="61"/>
    </row>
    <row r="400" spans="1:14" ht="30" hidden="1" outlineLevel="3">
      <c r="A400" s="78">
        <v>7</v>
      </c>
      <c r="B400" s="10" t="s">
        <v>229</v>
      </c>
      <c r="C400" s="10" t="s">
        <v>230</v>
      </c>
      <c r="D400" s="62"/>
      <c r="E400" s="62"/>
      <c r="F400" s="62"/>
      <c r="G400" s="61"/>
      <c r="H400" s="61"/>
      <c r="I400" s="61"/>
      <c r="J400" s="61"/>
      <c r="K400" s="61"/>
      <c r="L400" s="61"/>
    </row>
    <row r="401" spans="1:14" ht="30" hidden="1" outlineLevel="3">
      <c r="A401" s="78">
        <v>8</v>
      </c>
      <c r="B401" s="10" t="s">
        <v>379</v>
      </c>
      <c r="C401" s="93" t="s">
        <v>367</v>
      </c>
      <c r="D401" s="62"/>
      <c r="E401" s="62"/>
      <c r="F401" s="62"/>
      <c r="G401" s="61"/>
      <c r="H401" s="61"/>
      <c r="I401" s="61"/>
      <c r="J401" s="61"/>
      <c r="K401" s="61"/>
      <c r="L401" s="61"/>
    </row>
    <row r="402" spans="1:14" ht="105" hidden="1" outlineLevel="3">
      <c r="A402" s="78">
        <v>9</v>
      </c>
      <c r="B402" s="10" t="s">
        <v>378</v>
      </c>
      <c r="C402" s="10" t="s">
        <v>1228</v>
      </c>
      <c r="D402" s="62"/>
      <c r="E402" s="62"/>
      <c r="F402" s="62"/>
      <c r="G402" s="61"/>
      <c r="H402" s="61"/>
      <c r="I402" s="61"/>
      <c r="J402" s="61"/>
      <c r="K402" s="61"/>
      <c r="L402" s="61"/>
    </row>
    <row r="403" spans="1:14" ht="45" hidden="1" outlineLevel="3">
      <c r="A403" s="78">
        <v>10</v>
      </c>
      <c r="B403" s="10" t="s">
        <v>288</v>
      </c>
      <c r="C403" s="10" t="s">
        <v>289</v>
      </c>
      <c r="D403" s="62"/>
      <c r="E403" s="62"/>
      <c r="F403" s="62"/>
      <c r="G403" s="61"/>
      <c r="H403" s="61"/>
      <c r="I403" s="61"/>
      <c r="J403" s="61"/>
      <c r="K403" s="61"/>
      <c r="L403" s="61"/>
    </row>
    <row r="404" spans="1:14" s="72" customFormat="1" outlineLevel="1" collapsed="1">
      <c r="A404" s="214" t="s">
        <v>380</v>
      </c>
      <c r="B404" s="70"/>
      <c r="C404" s="70"/>
      <c r="D404" s="71"/>
      <c r="E404" s="71"/>
      <c r="F404" s="71"/>
      <c r="G404" s="70"/>
      <c r="H404" s="70"/>
      <c r="I404" s="70"/>
      <c r="J404" s="70"/>
      <c r="K404" s="70"/>
      <c r="L404" s="70"/>
      <c r="M404" s="64"/>
      <c r="N404" s="64"/>
    </row>
    <row r="405" spans="1:14" s="75" customFormat="1" ht="30" hidden="1" outlineLevel="2" collapsed="1">
      <c r="A405" s="215" t="s">
        <v>381</v>
      </c>
      <c r="B405" s="73" t="s">
        <v>1631</v>
      </c>
      <c r="C405" s="73"/>
      <c r="D405" s="73"/>
      <c r="E405" s="74"/>
      <c r="F405" s="74"/>
      <c r="G405" s="73"/>
      <c r="H405" s="73"/>
      <c r="I405" s="73"/>
      <c r="J405" s="73"/>
      <c r="K405" s="73"/>
      <c r="L405" s="73"/>
      <c r="M405" s="64"/>
      <c r="N405" s="64"/>
    </row>
    <row r="406" spans="1:14" s="13" customFormat="1" hidden="1" outlineLevel="3" collapsed="1">
      <c r="A406" s="216" t="s">
        <v>26</v>
      </c>
      <c r="B406" s="76" t="s">
        <v>382</v>
      </c>
      <c r="C406" s="76"/>
      <c r="D406" s="76"/>
      <c r="E406" s="77"/>
      <c r="F406" s="77"/>
      <c r="G406" s="76"/>
      <c r="H406" s="76"/>
      <c r="I406" s="76"/>
      <c r="J406" s="76"/>
      <c r="K406" s="76"/>
      <c r="L406" s="76"/>
      <c r="M406" s="64"/>
      <c r="N406" s="64"/>
    </row>
    <row r="407" spans="1:14" hidden="1" outlineLevel="3">
      <c r="A407" s="78">
        <v>1</v>
      </c>
      <c r="B407" s="10" t="s">
        <v>166</v>
      </c>
      <c r="C407" s="93" t="s">
        <v>331</v>
      </c>
      <c r="D407" s="8"/>
      <c r="E407" s="62"/>
      <c r="F407" s="62"/>
      <c r="G407" s="61"/>
      <c r="H407" s="61"/>
      <c r="I407" s="61"/>
      <c r="J407" s="61"/>
      <c r="K407" s="61"/>
      <c r="L407" s="61"/>
    </row>
    <row r="408" spans="1:14" ht="45" hidden="1" outlineLevel="3">
      <c r="A408" s="78">
        <v>2</v>
      </c>
      <c r="B408" s="10" t="s">
        <v>168</v>
      </c>
      <c r="C408" s="10" t="s">
        <v>169</v>
      </c>
      <c r="D408" s="8"/>
      <c r="E408" s="62"/>
      <c r="F408" s="62"/>
      <c r="G408" s="61"/>
      <c r="H408" s="61"/>
      <c r="I408" s="61"/>
      <c r="J408" s="61"/>
      <c r="K408" s="61"/>
      <c r="L408" s="61"/>
    </row>
    <row r="409" spans="1:14" hidden="1" outlineLevel="3">
      <c r="A409" s="78">
        <v>3</v>
      </c>
      <c r="B409" s="10" t="s">
        <v>166</v>
      </c>
      <c r="C409" s="10" t="s">
        <v>167</v>
      </c>
      <c r="D409" s="8"/>
      <c r="E409" s="62"/>
      <c r="F409" s="62"/>
      <c r="G409" s="61"/>
      <c r="H409" s="61"/>
      <c r="I409" s="61"/>
      <c r="J409" s="61"/>
      <c r="K409" s="61"/>
      <c r="L409" s="61"/>
    </row>
    <row r="410" spans="1:14" ht="45" hidden="1" outlineLevel="3">
      <c r="A410" s="78">
        <v>4</v>
      </c>
      <c r="B410" s="81" t="s">
        <v>170</v>
      </c>
      <c r="C410" s="81" t="s">
        <v>171</v>
      </c>
      <c r="D410" s="82"/>
      <c r="E410" s="62"/>
      <c r="F410" s="62"/>
      <c r="G410" s="61"/>
      <c r="H410" s="61"/>
      <c r="I410" s="61"/>
      <c r="J410" s="61"/>
      <c r="K410" s="61"/>
      <c r="L410" s="61"/>
    </row>
    <row r="411" spans="1:14" ht="30" hidden="1" outlineLevel="3">
      <c r="A411" s="78">
        <v>6</v>
      </c>
      <c r="B411" s="81" t="s">
        <v>174</v>
      </c>
      <c r="C411" s="81" t="s">
        <v>175</v>
      </c>
      <c r="D411" s="82"/>
      <c r="E411" s="62"/>
      <c r="F411" s="62"/>
      <c r="G411" s="61"/>
      <c r="H411" s="61"/>
      <c r="I411" s="61"/>
      <c r="J411" s="61"/>
      <c r="K411" s="61"/>
      <c r="L411" s="61"/>
    </row>
    <row r="412" spans="1:14" ht="30" hidden="1" outlineLevel="3">
      <c r="A412" s="78">
        <v>5</v>
      </c>
      <c r="B412" s="81" t="s">
        <v>383</v>
      </c>
      <c r="C412" s="81" t="s">
        <v>384</v>
      </c>
      <c r="D412" s="82"/>
      <c r="E412" s="62"/>
      <c r="F412" s="62"/>
      <c r="G412" s="61"/>
      <c r="H412" s="61"/>
      <c r="I412" s="61"/>
      <c r="J412" s="61"/>
      <c r="K412" s="61"/>
      <c r="L412" s="61"/>
    </row>
    <row r="413" spans="1:14" ht="30" hidden="1" outlineLevel="3">
      <c r="A413" s="78">
        <v>7</v>
      </c>
      <c r="B413" s="83" t="s">
        <v>178</v>
      </c>
      <c r="C413" s="10" t="s">
        <v>179</v>
      </c>
      <c r="D413" s="8"/>
      <c r="E413" s="62"/>
      <c r="F413" s="62"/>
      <c r="G413" s="61"/>
      <c r="H413" s="61"/>
      <c r="I413" s="61"/>
      <c r="J413" s="61"/>
      <c r="K413" s="61"/>
      <c r="L413" s="61"/>
    </row>
    <row r="414" spans="1:14" ht="30" hidden="1" outlineLevel="3">
      <c r="A414" s="78">
        <v>8</v>
      </c>
      <c r="B414" s="10" t="s">
        <v>385</v>
      </c>
      <c r="C414" s="10" t="s">
        <v>386</v>
      </c>
      <c r="D414" s="8"/>
      <c r="E414" s="62"/>
      <c r="F414" s="62"/>
      <c r="G414" s="61"/>
      <c r="H414" s="61"/>
      <c r="I414" s="61"/>
      <c r="J414" s="61"/>
      <c r="K414" s="61"/>
      <c r="L414" s="61"/>
    </row>
    <row r="415" spans="1:14" ht="30" hidden="1" outlineLevel="3">
      <c r="A415" s="78">
        <v>9</v>
      </c>
      <c r="B415" s="10" t="s">
        <v>1531</v>
      </c>
      <c r="C415" s="10" t="s">
        <v>1532</v>
      </c>
      <c r="D415" s="8"/>
      <c r="E415" s="62"/>
      <c r="F415" s="62"/>
      <c r="G415" s="61"/>
      <c r="H415" s="61"/>
      <c r="I415" s="61"/>
      <c r="J415" s="61"/>
      <c r="K415" s="61"/>
      <c r="L415" s="61"/>
    </row>
    <row r="416" spans="1:14" ht="45" hidden="1" outlineLevel="3">
      <c r="A416" s="78">
        <v>10</v>
      </c>
      <c r="B416" s="10" t="s">
        <v>1624</v>
      </c>
      <c r="C416" s="10" t="s">
        <v>387</v>
      </c>
      <c r="D416" s="8"/>
      <c r="E416" s="62"/>
      <c r="F416" s="62"/>
      <c r="G416" s="61"/>
      <c r="H416" s="61"/>
      <c r="I416" s="61"/>
      <c r="J416" s="61"/>
      <c r="K416" s="61"/>
      <c r="L416" s="61"/>
    </row>
    <row r="417" spans="1:17" hidden="1" outlineLevel="3">
      <c r="A417" s="78">
        <v>11</v>
      </c>
      <c r="B417" s="81" t="s">
        <v>388</v>
      </c>
      <c r="C417" s="81" t="s">
        <v>213</v>
      </c>
      <c r="D417" s="8"/>
      <c r="E417" s="62"/>
      <c r="F417" s="62"/>
      <c r="G417" s="61"/>
      <c r="H417" s="61"/>
      <c r="I417" s="61"/>
      <c r="J417" s="61"/>
      <c r="K417" s="61"/>
      <c r="L417" s="61"/>
    </row>
    <row r="418" spans="1:17" ht="135" hidden="1" outlineLevel="3">
      <c r="A418" s="78">
        <v>12</v>
      </c>
      <c r="B418" s="81" t="s">
        <v>222</v>
      </c>
      <c r="C418" s="10" t="s">
        <v>1634</v>
      </c>
      <c r="D418" s="82"/>
      <c r="E418" s="62"/>
      <c r="F418" s="62"/>
      <c r="G418" s="61"/>
      <c r="H418" s="61"/>
      <c r="I418" s="61"/>
      <c r="J418" s="61"/>
      <c r="K418" s="61"/>
      <c r="L418" s="61"/>
    </row>
    <row r="419" spans="1:17" ht="60" hidden="1" outlineLevel="3">
      <c r="A419" s="78">
        <v>13</v>
      </c>
      <c r="B419" s="81" t="s">
        <v>1220</v>
      </c>
      <c r="C419" s="10" t="s">
        <v>1221</v>
      </c>
      <c r="D419" s="82"/>
      <c r="E419" s="62"/>
      <c r="F419" s="62"/>
      <c r="G419" s="61"/>
      <c r="H419" s="61"/>
      <c r="I419" s="61"/>
      <c r="J419" s="61"/>
      <c r="K419" s="61"/>
      <c r="L419" s="61"/>
    </row>
    <row r="420" spans="1:17" s="14" customFormat="1" hidden="1" outlineLevel="3">
      <c r="A420" s="78">
        <v>14</v>
      </c>
      <c r="B420" s="76" t="s">
        <v>1641</v>
      </c>
      <c r="C420" s="100" t="s">
        <v>1642</v>
      </c>
      <c r="D420" s="8"/>
      <c r="E420" s="76"/>
      <c r="F420" s="76"/>
      <c r="G420" s="76"/>
      <c r="H420" s="76"/>
      <c r="I420" s="76"/>
      <c r="J420" s="76"/>
      <c r="K420" s="76"/>
      <c r="L420" s="76"/>
      <c r="M420" s="64"/>
      <c r="N420" s="64"/>
      <c r="O420" s="76"/>
      <c r="P420" s="76"/>
      <c r="Q420" s="76"/>
    </row>
    <row r="421" spans="1:17" s="14" customFormat="1" ht="180" hidden="1" outlineLevel="3">
      <c r="A421" s="78">
        <v>15</v>
      </c>
      <c r="B421" s="10" t="s">
        <v>1643</v>
      </c>
      <c r="C421" s="10" t="s">
        <v>1644</v>
      </c>
      <c r="D421" s="8"/>
      <c r="E421" s="76"/>
      <c r="F421" s="76"/>
      <c r="G421" s="76"/>
      <c r="H421" s="76"/>
      <c r="I421" s="76"/>
      <c r="J421" s="76"/>
      <c r="K421" s="76"/>
      <c r="L421" s="76"/>
      <c r="M421" s="64"/>
      <c r="N421" s="64"/>
      <c r="O421" s="76"/>
      <c r="P421" s="76"/>
      <c r="Q421" s="76"/>
    </row>
    <row r="422" spans="1:17" s="75" customFormat="1" ht="45" hidden="1" outlineLevel="2" collapsed="1">
      <c r="A422" s="215" t="s">
        <v>390</v>
      </c>
      <c r="B422" s="73" t="s">
        <v>1669</v>
      </c>
      <c r="C422" s="73"/>
      <c r="D422" s="73"/>
      <c r="E422" s="74"/>
      <c r="F422" s="74"/>
      <c r="G422" s="73"/>
      <c r="H422" s="73" t="s">
        <v>159</v>
      </c>
      <c r="I422" s="73"/>
      <c r="J422" s="73"/>
      <c r="K422" s="73"/>
      <c r="L422" s="73"/>
      <c r="M422" s="64"/>
      <c r="N422" s="64"/>
    </row>
    <row r="423" spans="1:17" s="13" customFormat="1" hidden="1" outlineLevel="3" collapsed="1">
      <c r="A423" s="216" t="s">
        <v>26</v>
      </c>
      <c r="B423" s="76" t="s">
        <v>351</v>
      </c>
      <c r="C423" s="76"/>
      <c r="D423" s="76"/>
      <c r="E423" s="77"/>
      <c r="F423" s="77"/>
      <c r="G423" s="76"/>
      <c r="H423" s="76"/>
      <c r="I423" s="76"/>
      <c r="J423" s="76"/>
      <c r="K423" s="76"/>
      <c r="L423" s="76"/>
      <c r="M423" s="64"/>
      <c r="N423" s="64"/>
    </row>
    <row r="424" spans="1:17" ht="30" hidden="1" outlineLevel="3">
      <c r="A424" s="78">
        <v>1</v>
      </c>
      <c r="B424" s="83" t="s">
        <v>178</v>
      </c>
      <c r="C424" s="10" t="s">
        <v>179</v>
      </c>
      <c r="D424" s="8"/>
      <c r="E424" s="62"/>
      <c r="F424" s="62"/>
      <c r="G424" s="61"/>
      <c r="H424" s="61"/>
      <c r="I424" s="61"/>
      <c r="J424" s="61"/>
      <c r="K424" s="61"/>
      <c r="L424" s="61"/>
    </row>
    <row r="425" spans="1:17" ht="30" hidden="1" outlineLevel="3">
      <c r="A425" s="78">
        <v>2</v>
      </c>
      <c r="B425" s="10" t="s">
        <v>391</v>
      </c>
      <c r="C425" s="10" t="s">
        <v>392</v>
      </c>
      <c r="D425" s="8"/>
      <c r="E425" s="62"/>
      <c r="F425" s="62"/>
      <c r="G425" s="61"/>
      <c r="H425" s="61"/>
      <c r="I425" s="61"/>
      <c r="J425" s="61"/>
      <c r="K425" s="61"/>
      <c r="L425" s="61"/>
    </row>
    <row r="426" spans="1:17" ht="30" hidden="1" outlineLevel="3">
      <c r="A426" s="78">
        <v>3</v>
      </c>
      <c r="B426" s="10" t="s">
        <v>385</v>
      </c>
      <c r="C426" s="10" t="s">
        <v>386</v>
      </c>
      <c r="D426" s="8"/>
      <c r="E426" s="62"/>
      <c r="F426" s="62"/>
      <c r="G426" s="61"/>
      <c r="H426" s="61"/>
      <c r="I426" s="61"/>
      <c r="J426" s="61"/>
      <c r="K426" s="61"/>
      <c r="L426" s="61"/>
    </row>
    <row r="427" spans="1:17" ht="45" hidden="1" outlineLevel="3">
      <c r="A427" s="78">
        <v>4</v>
      </c>
      <c r="B427" s="10" t="s">
        <v>1624</v>
      </c>
      <c r="C427" s="10" t="s">
        <v>387</v>
      </c>
      <c r="D427" s="8"/>
      <c r="E427" s="62"/>
      <c r="F427" s="62"/>
      <c r="G427" s="61"/>
      <c r="H427" s="61"/>
      <c r="I427" s="61"/>
      <c r="J427" s="61"/>
      <c r="K427" s="61"/>
      <c r="L427" s="61"/>
    </row>
    <row r="428" spans="1:17" hidden="1" outlineLevel="3">
      <c r="A428" s="78">
        <v>5</v>
      </c>
      <c r="B428" s="81" t="s">
        <v>388</v>
      </c>
      <c r="C428" s="81" t="s">
        <v>213</v>
      </c>
      <c r="D428" s="8"/>
      <c r="E428" s="62"/>
      <c r="F428" s="62"/>
      <c r="G428" s="61"/>
      <c r="H428" s="61"/>
      <c r="I428" s="61"/>
      <c r="J428" s="61"/>
      <c r="K428" s="61"/>
      <c r="L428" s="61"/>
    </row>
    <row r="429" spans="1:17" ht="30" hidden="1" outlineLevel="3">
      <c r="A429" s="78">
        <v>6</v>
      </c>
      <c r="B429" s="83" t="s">
        <v>178</v>
      </c>
      <c r="C429" s="10" t="s">
        <v>179</v>
      </c>
      <c r="D429" s="8"/>
      <c r="E429" s="62"/>
      <c r="F429" s="62"/>
      <c r="G429" s="61"/>
      <c r="H429" s="61"/>
      <c r="I429" s="61"/>
      <c r="J429" s="61"/>
      <c r="K429" s="61"/>
      <c r="L429" s="61"/>
    </row>
    <row r="430" spans="1:17" ht="45" hidden="1" outlineLevel="3">
      <c r="A430" s="78">
        <v>7</v>
      </c>
      <c r="B430" s="86" t="s">
        <v>248</v>
      </c>
      <c r="C430" s="81" t="s">
        <v>249</v>
      </c>
      <c r="D430" s="8"/>
      <c r="E430" s="62"/>
      <c r="F430" s="62"/>
      <c r="G430" s="61"/>
      <c r="H430" s="61"/>
      <c r="I430" s="61"/>
      <c r="J430" s="61"/>
      <c r="K430" s="61"/>
      <c r="L430" s="61"/>
    </row>
    <row r="431" spans="1:17" ht="45" hidden="1" outlineLevel="3">
      <c r="A431" s="78">
        <v>8</v>
      </c>
      <c r="B431" s="10" t="s">
        <v>240</v>
      </c>
      <c r="C431" s="10" t="s">
        <v>241</v>
      </c>
      <c r="D431" s="8"/>
      <c r="E431" s="62"/>
      <c r="F431" s="62"/>
      <c r="G431" s="61"/>
      <c r="H431" s="61"/>
      <c r="I431" s="61"/>
      <c r="J431" s="61"/>
      <c r="K431" s="61"/>
      <c r="L431" s="61"/>
    </row>
    <row r="432" spans="1:17" hidden="1" outlineLevel="3">
      <c r="A432" s="78">
        <v>9</v>
      </c>
      <c r="B432" s="81" t="s">
        <v>393</v>
      </c>
      <c r="C432" s="81" t="s">
        <v>236</v>
      </c>
      <c r="D432" s="8"/>
      <c r="E432" s="62"/>
      <c r="F432" s="62"/>
      <c r="G432" s="61"/>
      <c r="H432" s="61"/>
      <c r="I432" s="61"/>
      <c r="J432" s="61"/>
      <c r="K432" s="61"/>
      <c r="L432" s="61"/>
    </row>
    <row r="433" spans="1:14" hidden="1" outlineLevel="3">
      <c r="A433" s="78">
        <v>10</v>
      </c>
      <c r="B433" s="81" t="s">
        <v>394</v>
      </c>
      <c r="C433" s="81" t="s">
        <v>395</v>
      </c>
      <c r="D433" s="8"/>
      <c r="E433" s="62"/>
      <c r="F433" s="62"/>
      <c r="G433" s="61"/>
      <c r="H433" s="61"/>
      <c r="I433" s="61"/>
      <c r="J433" s="61"/>
      <c r="K433" s="61"/>
      <c r="L433" s="61"/>
    </row>
    <row r="434" spans="1:14" ht="30" hidden="1" outlineLevel="3">
      <c r="A434" s="78">
        <v>11</v>
      </c>
      <c r="B434" s="83" t="s">
        <v>178</v>
      </c>
      <c r="C434" s="10" t="s">
        <v>179</v>
      </c>
      <c r="D434" s="8"/>
      <c r="E434" s="62"/>
      <c r="F434" s="62"/>
      <c r="G434" s="61"/>
      <c r="H434" s="61"/>
      <c r="I434" s="61"/>
      <c r="J434" s="61"/>
      <c r="K434" s="61"/>
      <c r="L434" s="61"/>
    </row>
    <row r="435" spans="1:14" hidden="1" outlineLevel="3">
      <c r="A435" s="78">
        <v>12</v>
      </c>
      <c r="B435" s="86" t="s">
        <v>396</v>
      </c>
      <c r="C435" s="81" t="s">
        <v>397</v>
      </c>
      <c r="D435" s="8"/>
      <c r="E435" s="62"/>
      <c r="F435" s="62"/>
      <c r="G435" s="61"/>
      <c r="H435" s="61"/>
      <c r="I435" s="61"/>
      <c r="J435" s="61"/>
      <c r="K435" s="61"/>
      <c r="L435" s="61"/>
    </row>
    <row r="436" spans="1:14" ht="30" hidden="1" outlineLevel="3">
      <c r="A436" s="78">
        <v>13</v>
      </c>
      <c r="B436" s="81" t="s">
        <v>398</v>
      </c>
      <c r="C436" s="81" t="s">
        <v>353</v>
      </c>
      <c r="D436" s="8"/>
      <c r="E436" s="62"/>
      <c r="F436" s="62"/>
      <c r="G436" s="61"/>
      <c r="H436" s="61"/>
      <c r="I436" s="61"/>
      <c r="J436" s="61"/>
      <c r="K436" s="61"/>
      <c r="L436" s="61"/>
    </row>
    <row r="437" spans="1:14" ht="30" hidden="1" outlineLevel="3">
      <c r="A437" s="78">
        <v>14</v>
      </c>
      <c r="B437" s="80" t="s">
        <v>399</v>
      </c>
      <c r="C437" s="10" t="s">
        <v>247</v>
      </c>
      <c r="D437" s="8"/>
      <c r="E437" s="62"/>
      <c r="F437" s="62"/>
      <c r="G437" s="61"/>
      <c r="H437" s="61"/>
      <c r="I437" s="61"/>
      <c r="J437" s="61"/>
      <c r="K437" s="61"/>
      <c r="L437" s="61"/>
    </row>
    <row r="438" spans="1:14" hidden="1" outlineLevel="3">
      <c r="A438" s="78">
        <v>15</v>
      </c>
      <c r="B438" s="10" t="s">
        <v>1622</v>
      </c>
      <c r="C438" s="10" t="s">
        <v>400</v>
      </c>
      <c r="D438" s="8"/>
      <c r="E438" s="62"/>
      <c r="F438" s="62"/>
      <c r="G438" s="61"/>
      <c r="H438" s="61"/>
      <c r="I438" s="61"/>
      <c r="J438" s="61"/>
      <c r="K438" s="61"/>
      <c r="L438" s="61"/>
    </row>
    <row r="439" spans="1:14" ht="135" hidden="1" outlineLevel="3">
      <c r="A439" s="78">
        <v>16</v>
      </c>
      <c r="B439" s="81" t="s">
        <v>222</v>
      </c>
      <c r="C439" s="10" t="s">
        <v>1634</v>
      </c>
      <c r="D439" s="82"/>
      <c r="E439" s="62"/>
      <c r="F439" s="62"/>
      <c r="G439" s="61"/>
      <c r="H439" s="61"/>
      <c r="I439" s="61"/>
      <c r="J439" s="61"/>
      <c r="K439" s="61"/>
      <c r="L439" s="61"/>
    </row>
    <row r="440" spans="1:14" ht="60" hidden="1" outlineLevel="3">
      <c r="A440" s="78">
        <v>17</v>
      </c>
      <c r="B440" s="81" t="s">
        <v>1220</v>
      </c>
      <c r="C440" s="10" t="s">
        <v>1221</v>
      </c>
      <c r="D440" s="82"/>
      <c r="E440" s="62"/>
      <c r="F440" s="62"/>
      <c r="G440" s="61"/>
      <c r="H440" s="61"/>
      <c r="I440" s="61"/>
      <c r="J440" s="61"/>
      <c r="K440" s="61"/>
      <c r="L440" s="61"/>
    </row>
    <row r="441" spans="1:14" ht="165" hidden="1" outlineLevel="3">
      <c r="A441" s="78">
        <v>18</v>
      </c>
      <c r="B441" s="10" t="s">
        <v>401</v>
      </c>
      <c r="C441" s="10" t="s">
        <v>402</v>
      </c>
      <c r="D441" s="8"/>
      <c r="E441" s="62"/>
      <c r="F441" s="62"/>
      <c r="G441" s="61"/>
      <c r="H441" s="61"/>
      <c r="I441" s="61"/>
      <c r="J441" s="61"/>
      <c r="K441" s="61"/>
      <c r="L441" s="61"/>
    </row>
    <row r="442" spans="1:14" ht="30" hidden="1" outlineLevel="3">
      <c r="A442" s="78">
        <v>19</v>
      </c>
      <c r="B442" s="10" t="s">
        <v>403</v>
      </c>
      <c r="C442" s="10" t="s">
        <v>404</v>
      </c>
      <c r="D442" s="8"/>
      <c r="E442" s="62"/>
      <c r="F442" s="62"/>
      <c r="G442" s="61"/>
      <c r="H442" s="61"/>
      <c r="I442" s="61"/>
      <c r="J442" s="61"/>
      <c r="K442" s="61"/>
      <c r="L442" s="61"/>
    </row>
    <row r="443" spans="1:14" s="75" customFormat="1" ht="45" hidden="1" outlineLevel="2" collapsed="1">
      <c r="A443" s="215" t="s">
        <v>405</v>
      </c>
      <c r="B443" s="73" t="s">
        <v>1670</v>
      </c>
      <c r="C443" s="73"/>
      <c r="D443" s="73"/>
      <c r="E443" s="74"/>
      <c r="F443" s="74"/>
      <c r="G443" s="73"/>
      <c r="H443" s="73" t="s">
        <v>159</v>
      </c>
      <c r="I443" s="73"/>
      <c r="J443" s="73"/>
      <c r="K443" s="73"/>
      <c r="L443" s="73"/>
      <c r="M443" s="64"/>
      <c r="N443" s="64"/>
    </row>
    <row r="444" spans="1:14" s="13" customFormat="1" hidden="1" outlineLevel="3" collapsed="1">
      <c r="A444" s="216" t="s">
        <v>26</v>
      </c>
      <c r="B444" s="76" t="s">
        <v>351</v>
      </c>
      <c r="C444" s="76"/>
      <c r="D444" s="76"/>
      <c r="E444" s="77"/>
      <c r="F444" s="77"/>
      <c r="G444" s="76"/>
      <c r="H444" s="76"/>
      <c r="I444" s="76"/>
      <c r="J444" s="76"/>
      <c r="K444" s="76"/>
      <c r="L444" s="76"/>
      <c r="M444" s="64"/>
      <c r="N444" s="64"/>
    </row>
    <row r="445" spans="1:14" ht="30" hidden="1" outlineLevel="3">
      <c r="A445" s="78">
        <v>1</v>
      </c>
      <c r="B445" s="83" t="s">
        <v>178</v>
      </c>
      <c r="C445" s="10" t="s">
        <v>179</v>
      </c>
      <c r="D445" s="8"/>
      <c r="E445" s="62"/>
      <c r="F445" s="62"/>
      <c r="G445" s="61"/>
      <c r="H445" s="61"/>
      <c r="I445" s="61"/>
      <c r="J445" s="61"/>
      <c r="K445" s="61"/>
      <c r="L445" s="61"/>
    </row>
    <row r="446" spans="1:14" ht="30" hidden="1" outlineLevel="3">
      <c r="A446" s="78">
        <v>2</v>
      </c>
      <c r="B446" s="10" t="s">
        <v>391</v>
      </c>
      <c r="C446" s="10" t="s">
        <v>392</v>
      </c>
      <c r="D446" s="8"/>
      <c r="E446" s="62"/>
      <c r="F446" s="62"/>
      <c r="G446" s="61"/>
      <c r="H446" s="61"/>
      <c r="I446" s="61"/>
      <c r="J446" s="61"/>
      <c r="K446" s="61"/>
      <c r="L446" s="61"/>
    </row>
    <row r="447" spans="1:14" ht="30" hidden="1" outlineLevel="3">
      <c r="A447" s="78">
        <v>3</v>
      </c>
      <c r="B447" s="10" t="s">
        <v>385</v>
      </c>
      <c r="C447" s="10" t="s">
        <v>386</v>
      </c>
      <c r="D447" s="8"/>
      <c r="E447" s="62"/>
      <c r="F447" s="62"/>
      <c r="G447" s="61"/>
      <c r="H447" s="61"/>
      <c r="I447" s="61"/>
      <c r="J447" s="61"/>
      <c r="K447" s="61"/>
      <c r="L447" s="61"/>
    </row>
    <row r="448" spans="1:14" ht="45" hidden="1" outlineLevel="3">
      <c r="A448" s="78">
        <v>4</v>
      </c>
      <c r="B448" s="10" t="s">
        <v>1624</v>
      </c>
      <c r="C448" s="10" t="s">
        <v>387</v>
      </c>
      <c r="D448" s="8"/>
      <c r="E448" s="62"/>
      <c r="F448" s="62"/>
      <c r="G448" s="61"/>
      <c r="H448" s="61"/>
      <c r="I448" s="61"/>
      <c r="J448" s="61"/>
      <c r="K448" s="61"/>
      <c r="L448" s="61"/>
    </row>
    <row r="449" spans="1:14" hidden="1" outlineLevel="3">
      <c r="A449" s="78">
        <v>5</v>
      </c>
      <c r="B449" s="81" t="s">
        <v>388</v>
      </c>
      <c r="C449" s="81" t="s">
        <v>213</v>
      </c>
      <c r="D449" s="8"/>
      <c r="E449" s="62"/>
      <c r="F449" s="62"/>
      <c r="G449" s="61"/>
      <c r="H449" s="61"/>
      <c r="I449" s="61"/>
      <c r="J449" s="61"/>
      <c r="K449" s="61"/>
      <c r="L449" s="61"/>
    </row>
    <row r="450" spans="1:14" ht="30" hidden="1" outlineLevel="3">
      <c r="A450" s="78">
        <v>6</v>
      </c>
      <c r="B450" s="83" t="s">
        <v>178</v>
      </c>
      <c r="C450" s="10" t="s">
        <v>179</v>
      </c>
      <c r="D450" s="8"/>
      <c r="E450" s="62"/>
      <c r="F450" s="62"/>
      <c r="G450" s="61"/>
      <c r="H450" s="61"/>
      <c r="I450" s="61"/>
      <c r="J450" s="61"/>
      <c r="K450" s="61"/>
      <c r="L450" s="61"/>
    </row>
    <row r="451" spans="1:14" ht="45" hidden="1" outlineLevel="3">
      <c r="A451" s="78">
        <v>7</v>
      </c>
      <c r="B451" s="86" t="s">
        <v>248</v>
      </c>
      <c r="C451" s="81" t="s">
        <v>249</v>
      </c>
      <c r="D451" s="8"/>
      <c r="E451" s="62"/>
      <c r="F451" s="62"/>
      <c r="G451" s="61"/>
      <c r="H451" s="61"/>
      <c r="I451" s="61"/>
      <c r="J451" s="61"/>
      <c r="K451" s="61"/>
      <c r="L451" s="61"/>
    </row>
    <row r="452" spans="1:14" ht="45" hidden="1" outlineLevel="3">
      <c r="A452" s="78">
        <v>8</v>
      </c>
      <c r="B452" s="10" t="s">
        <v>240</v>
      </c>
      <c r="C452" s="10" t="s">
        <v>241</v>
      </c>
      <c r="D452" s="8"/>
      <c r="E452" s="62"/>
      <c r="F452" s="62"/>
      <c r="G452" s="61"/>
      <c r="H452" s="61"/>
      <c r="I452" s="61"/>
      <c r="J452" s="61"/>
      <c r="K452" s="61"/>
      <c r="L452" s="61"/>
    </row>
    <row r="453" spans="1:14" hidden="1" outlineLevel="3">
      <c r="A453" s="78">
        <v>9</v>
      </c>
      <c r="B453" s="81" t="s">
        <v>393</v>
      </c>
      <c r="C453" s="81" t="s">
        <v>236</v>
      </c>
      <c r="D453" s="8"/>
      <c r="E453" s="62"/>
      <c r="F453" s="62"/>
      <c r="G453" s="61"/>
      <c r="H453" s="61"/>
      <c r="I453" s="61"/>
      <c r="J453" s="61"/>
      <c r="K453" s="61"/>
      <c r="L453" s="61"/>
    </row>
    <row r="454" spans="1:14" hidden="1" outlineLevel="3">
      <c r="A454" s="78">
        <v>10</v>
      </c>
      <c r="B454" s="81" t="s">
        <v>394</v>
      </c>
      <c r="C454" s="81" t="s">
        <v>395</v>
      </c>
      <c r="D454" s="8"/>
      <c r="E454" s="62"/>
      <c r="F454" s="62"/>
      <c r="G454" s="61"/>
      <c r="H454" s="61"/>
      <c r="I454" s="61"/>
      <c r="J454" s="61"/>
      <c r="K454" s="61"/>
      <c r="L454" s="61"/>
    </row>
    <row r="455" spans="1:14" ht="30" hidden="1" outlineLevel="3">
      <c r="A455" s="78">
        <v>11</v>
      </c>
      <c r="B455" s="83" t="s">
        <v>178</v>
      </c>
      <c r="C455" s="10" t="s">
        <v>179</v>
      </c>
      <c r="D455" s="8"/>
      <c r="E455" s="62"/>
      <c r="F455" s="62"/>
      <c r="G455" s="61"/>
      <c r="H455" s="61"/>
      <c r="I455" s="61"/>
      <c r="J455" s="61"/>
      <c r="K455" s="61"/>
      <c r="L455" s="61"/>
    </row>
    <row r="456" spans="1:14" hidden="1" outlineLevel="3">
      <c r="A456" s="78">
        <v>12</v>
      </c>
      <c r="B456" s="86" t="s">
        <v>396</v>
      </c>
      <c r="C456" s="81" t="s">
        <v>397</v>
      </c>
      <c r="D456" s="8"/>
      <c r="E456" s="62"/>
      <c r="F456" s="62"/>
      <c r="G456" s="61"/>
      <c r="H456" s="61"/>
      <c r="I456" s="61"/>
      <c r="J456" s="61"/>
      <c r="K456" s="61"/>
      <c r="L456" s="61"/>
    </row>
    <row r="457" spans="1:14" ht="30" hidden="1" outlineLevel="3">
      <c r="A457" s="78">
        <v>13</v>
      </c>
      <c r="B457" s="81" t="s">
        <v>398</v>
      </c>
      <c r="C457" s="81" t="s">
        <v>353</v>
      </c>
      <c r="D457" s="8"/>
      <c r="E457" s="62"/>
      <c r="F457" s="62"/>
      <c r="G457" s="61"/>
      <c r="H457" s="61"/>
      <c r="I457" s="61"/>
      <c r="J457" s="61"/>
      <c r="K457" s="61"/>
      <c r="L457" s="61"/>
    </row>
    <row r="458" spans="1:14" ht="30" hidden="1" outlineLevel="3">
      <c r="A458" s="78">
        <v>14</v>
      </c>
      <c r="B458" s="80" t="s">
        <v>399</v>
      </c>
      <c r="C458" s="10" t="s">
        <v>247</v>
      </c>
      <c r="D458" s="8"/>
      <c r="E458" s="62"/>
      <c r="F458" s="62"/>
      <c r="G458" s="61"/>
      <c r="H458" s="61"/>
      <c r="I458" s="61"/>
      <c r="J458" s="61"/>
      <c r="K458" s="61"/>
      <c r="L458" s="61"/>
    </row>
    <row r="459" spans="1:14" hidden="1" outlineLevel="3">
      <c r="A459" s="78">
        <v>15</v>
      </c>
      <c r="B459" s="10" t="s">
        <v>1622</v>
      </c>
      <c r="C459" s="10" t="s">
        <v>400</v>
      </c>
      <c r="D459" s="8"/>
      <c r="E459" s="62"/>
      <c r="F459" s="62"/>
      <c r="G459" s="61"/>
      <c r="H459" s="61"/>
      <c r="I459" s="61"/>
      <c r="J459" s="61"/>
      <c r="K459" s="61"/>
      <c r="L459" s="61"/>
    </row>
    <row r="460" spans="1:14" ht="135" hidden="1" outlineLevel="3">
      <c r="A460" s="78">
        <v>16</v>
      </c>
      <c r="B460" s="81" t="s">
        <v>222</v>
      </c>
      <c r="C460" s="10" t="s">
        <v>1634</v>
      </c>
      <c r="D460" s="82"/>
      <c r="E460" s="62"/>
      <c r="F460" s="62"/>
      <c r="G460" s="61"/>
      <c r="H460" s="61"/>
      <c r="I460" s="61"/>
      <c r="J460" s="61"/>
      <c r="K460" s="61"/>
      <c r="L460" s="61"/>
    </row>
    <row r="461" spans="1:14" ht="60" hidden="1" outlineLevel="3">
      <c r="A461" s="78">
        <v>17</v>
      </c>
      <c r="B461" s="81" t="s">
        <v>1220</v>
      </c>
      <c r="C461" s="10" t="s">
        <v>1221</v>
      </c>
      <c r="D461" s="82"/>
      <c r="E461" s="62"/>
      <c r="F461" s="62"/>
      <c r="G461" s="61"/>
      <c r="H461" s="61"/>
      <c r="I461" s="61"/>
      <c r="J461" s="61"/>
      <c r="K461" s="61"/>
      <c r="L461" s="61"/>
    </row>
    <row r="462" spans="1:14" ht="60" hidden="1" outlineLevel="3">
      <c r="A462" s="78">
        <v>18</v>
      </c>
      <c r="B462" s="10" t="s">
        <v>250</v>
      </c>
      <c r="C462" s="81" t="s">
        <v>389</v>
      </c>
      <c r="D462" s="8"/>
      <c r="E462" s="62"/>
      <c r="F462" s="62"/>
      <c r="G462" s="61"/>
      <c r="H462" s="61"/>
      <c r="I462" s="61"/>
      <c r="J462" s="61"/>
      <c r="K462" s="61"/>
      <c r="L462" s="61"/>
    </row>
    <row r="463" spans="1:14" ht="165" hidden="1" outlineLevel="3">
      <c r="A463" s="78">
        <v>19</v>
      </c>
      <c r="B463" s="10" t="s">
        <v>401</v>
      </c>
      <c r="C463" s="10" t="s">
        <v>402</v>
      </c>
      <c r="D463" s="8"/>
      <c r="E463" s="62"/>
      <c r="F463" s="62"/>
      <c r="G463" s="61"/>
      <c r="H463" s="61"/>
      <c r="I463" s="61"/>
      <c r="J463" s="61"/>
      <c r="K463" s="61"/>
      <c r="L463" s="61"/>
    </row>
    <row r="464" spans="1:14" s="75" customFormat="1" ht="45" hidden="1" outlineLevel="2" collapsed="1">
      <c r="A464" s="215" t="s">
        <v>406</v>
      </c>
      <c r="B464" s="73" t="s">
        <v>1671</v>
      </c>
      <c r="C464" s="73"/>
      <c r="D464" s="73"/>
      <c r="E464" s="74"/>
      <c r="F464" s="74"/>
      <c r="G464" s="73"/>
      <c r="H464" s="73" t="s">
        <v>159</v>
      </c>
      <c r="I464" s="73"/>
      <c r="J464" s="73"/>
      <c r="K464" s="73"/>
      <c r="L464" s="73"/>
      <c r="M464" s="64"/>
      <c r="N464" s="64"/>
    </row>
    <row r="465" spans="1:14" s="13" customFormat="1" hidden="1" outlineLevel="3" collapsed="1">
      <c r="A465" s="216" t="s">
        <v>26</v>
      </c>
      <c r="B465" s="76" t="s">
        <v>407</v>
      </c>
      <c r="C465" s="76"/>
      <c r="D465" s="76"/>
      <c r="E465" s="77"/>
      <c r="F465" s="77"/>
      <c r="G465" s="76"/>
      <c r="H465" s="76"/>
      <c r="I465" s="76"/>
      <c r="J465" s="76"/>
      <c r="K465" s="76"/>
      <c r="L465" s="76"/>
      <c r="M465" s="64"/>
      <c r="N465" s="64"/>
    </row>
    <row r="466" spans="1:14" ht="30" hidden="1" outlineLevel="3">
      <c r="A466" s="78">
        <v>1</v>
      </c>
      <c r="B466" s="83" t="s">
        <v>178</v>
      </c>
      <c r="C466" s="10" t="s">
        <v>179</v>
      </c>
      <c r="D466" s="8"/>
      <c r="E466" s="62"/>
      <c r="F466" s="62"/>
      <c r="G466" s="61"/>
      <c r="H466" s="61"/>
      <c r="I466" s="61"/>
      <c r="J466" s="61"/>
      <c r="K466" s="61"/>
      <c r="L466" s="61"/>
    </row>
    <row r="467" spans="1:14" ht="30" hidden="1" outlineLevel="3">
      <c r="A467" s="78">
        <v>2</v>
      </c>
      <c r="B467" s="10" t="s">
        <v>391</v>
      </c>
      <c r="C467" s="10" t="s">
        <v>392</v>
      </c>
      <c r="D467" s="8"/>
      <c r="E467" s="62"/>
      <c r="F467" s="62"/>
      <c r="G467" s="61"/>
      <c r="H467" s="61"/>
      <c r="I467" s="61"/>
      <c r="J467" s="61"/>
      <c r="K467" s="61"/>
      <c r="L467" s="61"/>
    </row>
    <row r="468" spans="1:14" ht="30" hidden="1" outlineLevel="3">
      <c r="A468" s="78">
        <v>3</v>
      </c>
      <c r="B468" s="10" t="s">
        <v>385</v>
      </c>
      <c r="C468" s="10" t="s">
        <v>386</v>
      </c>
      <c r="D468" s="8"/>
      <c r="E468" s="62"/>
      <c r="F468" s="62"/>
      <c r="G468" s="61"/>
      <c r="H468" s="61"/>
      <c r="I468" s="61"/>
      <c r="J468" s="61"/>
      <c r="K468" s="61"/>
      <c r="L468" s="61"/>
    </row>
    <row r="469" spans="1:14" ht="45" hidden="1" outlineLevel="3">
      <c r="A469" s="78">
        <v>4</v>
      </c>
      <c r="B469" s="10" t="s">
        <v>1624</v>
      </c>
      <c r="C469" s="10" t="s">
        <v>387</v>
      </c>
      <c r="D469" s="8"/>
      <c r="E469" s="62"/>
      <c r="F469" s="62"/>
      <c r="G469" s="61"/>
      <c r="H469" s="61"/>
      <c r="I469" s="61"/>
      <c r="J469" s="61"/>
      <c r="K469" s="61"/>
      <c r="L469" s="61"/>
    </row>
    <row r="470" spans="1:14" hidden="1" outlineLevel="3">
      <c r="A470" s="78">
        <v>5</v>
      </c>
      <c r="B470" s="81" t="s">
        <v>388</v>
      </c>
      <c r="C470" s="81" t="s">
        <v>213</v>
      </c>
      <c r="D470" s="8"/>
      <c r="E470" s="62"/>
      <c r="F470" s="62"/>
      <c r="G470" s="61"/>
      <c r="H470" s="61"/>
      <c r="I470" s="61"/>
      <c r="J470" s="61"/>
      <c r="K470" s="61"/>
      <c r="L470" s="61"/>
    </row>
    <row r="471" spans="1:14" ht="45" hidden="1" outlineLevel="3">
      <c r="A471" s="78">
        <v>6</v>
      </c>
      <c r="B471" s="10" t="s">
        <v>239</v>
      </c>
      <c r="C471" s="10" t="s">
        <v>221</v>
      </c>
      <c r="D471" s="8"/>
      <c r="E471" s="62"/>
      <c r="F471" s="62"/>
      <c r="G471" s="61"/>
      <c r="H471" s="61"/>
      <c r="I471" s="61"/>
      <c r="J471" s="61"/>
      <c r="K471" s="61"/>
      <c r="L471" s="61"/>
    </row>
    <row r="472" spans="1:14" ht="30" hidden="1" outlineLevel="3">
      <c r="A472" s="78">
        <v>7</v>
      </c>
      <c r="B472" s="83" t="s">
        <v>178</v>
      </c>
      <c r="C472" s="10" t="s">
        <v>179</v>
      </c>
      <c r="D472" s="8"/>
      <c r="E472" s="62"/>
      <c r="F472" s="62"/>
      <c r="G472" s="61"/>
      <c r="H472" s="61"/>
      <c r="I472" s="61"/>
      <c r="J472" s="61"/>
      <c r="K472" s="61"/>
      <c r="L472" s="61"/>
    </row>
    <row r="473" spans="1:14" hidden="1" outlineLevel="3">
      <c r="A473" s="78">
        <v>8</v>
      </c>
      <c r="B473" s="81" t="s">
        <v>393</v>
      </c>
      <c r="C473" s="81" t="s">
        <v>236</v>
      </c>
      <c r="D473" s="8"/>
      <c r="E473" s="62"/>
      <c r="F473" s="62"/>
      <c r="G473" s="61"/>
      <c r="H473" s="61"/>
      <c r="I473" s="61"/>
      <c r="J473" s="61"/>
      <c r="K473" s="61"/>
      <c r="L473" s="61"/>
    </row>
    <row r="474" spans="1:14" hidden="1" outlineLevel="3">
      <c r="A474" s="78">
        <v>9</v>
      </c>
      <c r="B474" s="81" t="s">
        <v>394</v>
      </c>
      <c r="C474" s="81" t="s">
        <v>395</v>
      </c>
      <c r="D474" s="8"/>
      <c r="E474" s="62"/>
      <c r="F474" s="62"/>
      <c r="G474" s="61"/>
      <c r="H474" s="61"/>
      <c r="I474" s="61"/>
      <c r="J474" s="61"/>
      <c r="K474" s="61"/>
      <c r="L474" s="61"/>
    </row>
    <row r="475" spans="1:14" ht="30" hidden="1" outlineLevel="3">
      <c r="A475" s="78">
        <v>10</v>
      </c>
      <c r="B475" s="83" t="s">
        <v>178</v>
      </c>
      <c r="C475" s="10" t="s">
        <v>179</v>
      </c>
      <c r="D475" s="8"/>
      <c r="E475" s="62"/>
      <c r="F475" s="62"/>
      <c r="G475" s="61"/>
      <c r="H475" s="61"/>
      <c r="I475" s="61"/>
      <c r="J475" s="61"/>
      <c r="K475" s="61"/>
      <c r="L475" s="61"/>
    </row>
    <row r="476" spans="1:14" hidden="1" outlineLevel="3">
      <c r="A476" s="78">
        <v>11</v>
      </c>
      <c r="B476" s="86" t="s">
        <v>396</v>
      </c>
      <c r="C476" s="81" t="s">
        <v>397</v>
      </c>
      <c r="D476" s="8"/>
      <c r="E476" s="62"/>
      <c r="F476" s="62"/>
      <c r="G476" s="61"/>
      <c r="H476" s="61"/>
      <c r="I476" s="61"/>
      <c r="J476" s="61"/>
      <c r="K476" s="61"/>
      <c r="L476" s="61"/>
    </row>
    <row r="477" spans="1:14" ht="30" hidden="1" outlineLevel="3">
      <c r="A477" s="78">
        <v>12</v>
      </c>
      <c r="B477" s="81" t="s">
        <v>398</v>
      </c>
      <c r="C477" s="81" t="s">
        <v>353</v>
      </c>
      <c r="D477" s="8"/>
      <c r="E477" s="62"/>
      <c r="F477" s="62"/>
      <c r="G477" s="61"/>
      <c r="H477" s="61"/>
      <c r="I477" s="61"/>
      <c r="J477" s="61"/>
      <c r="K477" s="61"/>
      <c r="L477" s="61"/>
    </row>
    <row r="478" spans="1:14" ht="30" hidden="1" outlineLevel="3">
      <c r="A478" s="78">
        <v>13</v>
      </c>
      <c r="B478" s="80" t="s">
        <v>408</v>
      </c>
      <c r="C478" s="10" t="s">
        <v>247</v>
      </c>
      <c r="D478" s="8"/>
      <c r="E478" s="62"/>
      <c r="F478" s="62"/>
      <c r="G478" s="61"/>
      <c r="H478" s="61"/>
      <c r="I478" s="61"/>
      <c r="J478" s="61"/>
      <c r="K478" s="61"/>
      <c r="L478" s="61"/>
    </row>
    <row r="479" spans="1:14" ht="30" hidden="1" outlineLevel="3">
      <c r="A479" s="78">
        <v>14</v>
      </c>
      <c r="B479" s="10" t="s">
        <v>409</v>
      </c>
      <c r="C479" s="10" t="s">
        <v>410</v>
      </c>
      <c r="D479" s="8"/>
      <c r="E479" s="62"/>
      <c r="F479" s="62"/>
      <c r="G479" s="61"/>
      <c r="H479" s="61"/>
      <c r="I479" s="61"/>
      <c r="J479" s="61"/>
      <c r="K479" s="61"/>
      <c r="L479" s="61"/>
    </row>
    <row r="480" spans="1:14" ht="45" hidden="1" outlineLevel="3">
      <c r="A480" s="78">
        <v>15</v>
      </c>
      <c r="B480" s="10" t="s">
        <v>240</v>
      </c>
      <c r="C480" s="10" t="s">
        <v>241</v>
      </c>
      <c r="D480" s="8"/>
      <c r="E480" s="62"/>
      <c r="F480" s="62"/>
      <c r="G480" s="61"/>
      <c r="H480" s="61"/>
      <c r="I480" s="61"/>
      <c r="J480" s="61"/>
      <c r="K480" s="61"/>
      <c r="L480" s="61"/>
    </row>
    <row r="481" spans="1:14" ht="45" hidden="1" outlineLevel="3">
      <c r="A481" s="78">
        <v>16</v>
      </c>
      <c r="B481" s="86" t="s">
        <v>254</v>
      </c>
      <c r="C481" s="81" t="s">
        <v>255</v>
      </c>
      <c r="D481" s="8"/>
      <c r="E481" s="62"/>
      <c r="F481" s="62"/>
      <c r="G481" s="61"/>
      <c r="H481" s="61"/>
      <c r="I481" s="61"/>
      <c r="J481" s="61"/>
      <c r="K481" s="61"/>
      <c r="L481" s="61"/>
    </row>
    <row r="482" spans="1:14" ht="30" hidden="1" outlineLevel="3">
      <c r="A482" s="78">
        <v>17</v>
      </c>
      <c r="B482" s="83" t="s">
        <v>178</v>
      </c>
      <c r="C482" s="10" t="s">
        <v>179</v>
      </c>
      <c r="D482" s="8"/>
      <c r="E482" s="62"/>
      <c r="F482" s="62"/>
      <c r="G482" s="61"/>
      <c r="H482" s="61"/>
      <c r="I482" s="61"/>
      <c r="J482" s="61"/>
      <c r="K482" s="61"/>
      <c r="L482" s="61"/>
    </row>
    <row r="483" spans="1:14" ht="90" hidden="1" outlineLevel="3">
      <c r="A483" s="78">
        <v>18</v>
      </c>
      <c r="B483" s="10" t="s">
        <v>411</v>
      </c>
      <c r="C483" s="10" t="s">
        <v>217</v>
      </c>
      <c r="D483" s="8"/>
      <c r="E483" s="62"/>
      <c r="F483" s="62"/>
      <c r="G483" s="61"/>
      <c r="H483" s="61"/>
      <c r="I483" s="61"/>
      <c r="J483" s="61"/>
      <c r="K483" s="61"/>
      <c r="L483" s="61"/>
    </row>
    <row r="484" spans="1:14" ht="105" hidden="1" outlineLevel="3">
      <c r="A484" s="78">
        <v>19</v>
      </c>
      <c r="B484" s="10" t="s">
        <v>412</v>
      </c>
      <c r="C484" s="10" t="s">
        <v>219</v>
      </c>
      <c r="D484" s="8"/>
      <c r="E484" s="62"/>
      <c r="F484" s="62"/>
      <c r="G484" s="61"/>
      <c r="H484" s="61"/>
      <c r="I484" s="61"/>
      <c r="J484" s="61"/>
      <c r="K484" s="61"/>
      <c r="L484" s="61"/>
    </row>
    <row r="485" spans="1:14" ht="30" hidden="1" outlineLevel="3">
      <c r="A485" s="78">
        <v>20</v>
      </c>
      <c r="B485" s="81" t="s">
        <v>214</v>
      </c>
      <c r="C485" s="81" t="s">
        <v>215</v>
      </c>
      <c r="D485" s="8"/>
      <c r="E485" s="62"/>
      <c r="F485" s="62"/>
      <c r="G485" s="61"/>
      <c r="H485" s="61"/>
      <c r="I485" s="61"/>
      <c r="J485" s="61"/>
      <c r="K485" s="61"/>
      <c r="L485" s="61"/>
    </row>
    <row r="486" spans="1:14" ht="45" hidden="1" outlineLevel="3">
      <c r="A486" s="78">
        <v>21</v>
      </c>
      <c r="B486" s="81" t="s">
        <v>413</v>
      </c>
      <c r="C486" s="81" t="s">
        <v>414</v>
      </c>
      <c r="D486" s="8"/>
      <c r="E486" s="62"/>
      <c r="F486" s="62"/>
      <c r="G486" s="61"/>
      <c r="H486" s="61"/>
      <c r="I486" s="61"/>
      <c r="J486" s="61"/>
      <c r="K486" s="61"/>
      <c r="L486" s="61"/>
    </row>
    <row r="487" spans="1:14" ht="135" hidden="1" outlineLevel="3">
      <c r="A487" s="78">
        <v>22</v>
      </c>
      <c r="B487" s="81" t="s">
        <v>222</v>
      </c>
      <c r="C487" s="10" t="s">
        <v>1634</v>
      </c>
      <c r="D487" s="82"/>
      <c r="E487" s="62"/>
      <c r="F487" s="62"/>
      <c r="G487" s="61"/>
      <c r="H487" s="61"/>
      <c r="I487" s="61"/>
      <c r="J487" s="61"/>
      <c r="K487" s="61"/>
      <c r="L487" s="61"/>
    </row>
    <row r="488" spans="1:14" ht="60" hidden="1" outlineLevel="3">
      <c r="A488" s="78">
        <v>23</v>
      </c>
      <c r="B488" s="81" t="s">
        <v>1220</v>
      </c>
      <c r="C488" s="10" t="s">
        <v>1221</v>
      </c>
      <c r="D488" s="82"/>
      <c r="E488" s="62"/>
      <c r="F488" s="62"/>
      <c r="G488" s="61"/>
      <c r="H488" s="61"/>
      <c r="I488" s="61"/>
      <c r="J488" s="61"/>
      <c r="K488" s="61"/>
      <c r="L488" s="61"/>
    </row>
    <row r="489" spans="1:14" s="75" customFormat="1" ht="30" hidden="1" outlineLevel="2" collapsed="1">
      <c r="A489" s="215" t="s">
        <v>415</v>
      </c>
      <c r="B489" s="91" t="s">
        <v>416</v>
      </c>
      <c r="C489" s="73"/>
      <c r="D489" s="73"/>
      <c r="E489" s="74"/>
      <c r="F489" s="74"/>
      <c r="G489" s="73"/>
      <c r="H489" s="73"/>
      <c r="I489" s="73"/>
      <c r="J489" s="73"/>
      <c r="K489" s="73"/>
      <c r="L489" s="73"/>
      <c r="M489" s="64"/>
      <c r="N489" s="64"/>
    </row>
    <row r="490" spans="1:14" s="13" customFormat="1" hidden="1" outlineLevel="3" collapsed="1">
      <c r="A490" s="216" t="s">
        <v>26</v>
      </c>
      <c r="B490" s="76" t="s">
        <v>417</v>
      </c>
      <c r="C490" s="76"/>
      <c r="D490" s="76"/>
      <c r="E490" s="77"/>
      <c r="F490" s="77"/>
      <c r="G490" s="76"/>
      <c r="H490" s="76"/>
      <c r="I490" s="76"/>
      <c r="J490" s="76"/>
      <c r="K490" s="76"/>
      <c r="L490" s="76"/>
      <c r="M490" s="64"/>
      <c r="N490" s="64"/>
    </row>
    <row r="491" spans="1:14" ht="30" hidden="1" outlineLevel="3">
      <c r="A491" s="78">
        <v>1</v>
      </c>
      <c r="B491" s="83" t="s">
        <v>258</v>
      </c>
      <c r="C491" s="10" t="s">
        <v>179</v>
      </c>
      <c r="D491" s="8"/>
      <c r="E491" s="62"/>
      <c r="F491" s="62"/>
      <c r="G491" s="61"/>
      <c r="H491" s="61"/>
      <c r="I491" s="61"/>
      <c r="J491" s="61"/>
      <c r="K491" s="61"/>
      <c r="L491" s="61"/>
    </row>
    <row r="492" spans="1:14" ht="60" hidden="1" outlineLevel="3">
      <c r="A492" s="78">
        <v>2</v>
      </c>
      <c r="B492" s="10" t="s">
        <v>250</v>
      </c>
      <c r="C492" s="88" t="s">
        <v>1222</v>
      </c>
      <c r="D492" s="8"/>
      <c r="E492" s="62"/>
      <c r="F492" s="62"/>
      <c r="G492" s="61"/>
      <c r="H492" s="61"/>
      <c r="I492" s="61"/>
      <c r="J492" s="61"/>
      <c r="K492" s="61"/>
      <c r="L492" s="61"/>
    </row>
    <row r="493" spans="1:14" hidden="1" outlineLevel="3">
      <c r="A493" s="78">
        <v>3</v>
      </c>
      <c r="B493" s="87" t="s">
        <v>259</v>
      </c>
      <c r="C493" s="10" t="s">
        <v>260</v>
      </c>
      <c r="D493" s="8"/>
      <c r="E493" s="62"/>
      <c r="F493" s="62"/>
      <c r="G493" s="61"/>
      <c r="H493" s="61"/>
      <c r="I493" s="61"/>
      <c r="J493" s="61"/>
      <c r="K493" s="61"/>
      <c r="L493" s="61"/>
    </row>
    <row r="494" spans="1:14" ht="30" hidden="1" outlineLevel="3">
      <c r="A494" s="78">
        <v>4</v>
      </c>
      <c r="B494" s="83" t="s">
        <v>258</v>
      </c>
      <c r="C494" s="87" t="s">
        <v>179</v>
      </c>
      <c r="D494" s="8"/>
      <c r="E494" s="62"/>
      <c r="F494" s="62"/>
      <c r="G494" s="61"/>
      <c r="H494" s="61"/>
      <c r="I494" s="61"/>
      <c r="J494" s="61"/>
      <c r="K494" s="61"/>
      <c r="L494" s="61"/>
    </row>
    <row r="495" spans="1:14" ht="60" hidden="1" outlineLevel="3">
      <c r="A495" s="78">
        <v>5</v>
      </c>
      <c r="B495" s="87" t="s">
        <v>250</v>
      </c>
      <c r="C495" s="87" t="s">
        <v>1223</v>
      </c>
      <c r="D495" s="8"/>
      <c r="E495" s="62"/>
      <c r="F495" s="62"/>
      <c r="G495" s="61"/>
      <c r="H495" s="61"/>
      <c r="I495" s="61"/>
      <c r="J495" s="61"/>
      <c r="K495" s="61"/>
      <c r="L495" s="61"/>
    </row>
    <row r="496" spans="1:14" hidden="1" outlineLevel="3">
      <c r="A496" s="78">
        <v>6</v>
      </c>
      <c r="B496" s="87" t="s">
        <v>259</v>
      </c>
      <c r="C496" s="10" t="s">
        <v>261</v>
      </c>
      <c r="D496" s="8"/>
      <c r="E496" s="62"/>
      <c r="F496" s="62"/>
      <c r="G496" s="61"/>
      <c r="H496" s="61"/>
      <c r="I496" s="61"/>
      <c r="J496" s="61"/>
      <c r="K496" s="61"/>
      <c r="L496" s="61"/>
    </row>
    <row r="497" spans="1:14" ht="30" hidden="1" outlineLevel="3">
      <c r="A497" s="78">
        <v>7</v>
      </c>
      <c r="B497" s="83" t="s">
        <v>258</v>
      </c>
      <c r="C497" s="10" t="s">
        <v>179</v>
      </c>
      <c r="D497" s="8"/>
      <c r="E497" s="62"/>
      <c r="F497" s="62"/>
      <c r="G497" s="61"/>
      <c r="H497" s="61"/>
      <c r="I497" s="61"/>
      <c r="J497" s="61"/>
      <c r="K497" s="61"/>
      <c r="L497" s="61"/>
    </row>
    <row r="498" spans="1:14" ht="75" hidden="1" outlineLevel="3">
      <c r="A498" s="78">
        <v>8</v>
      </c>
      <c r="B498" s="10" t="s">
        <v>250</v>
      </c>
      <c r="C498" s="87" t="s">
        <v>1224</v>
      </c>
      <c r="D498" s="8"/>
      <c r="E498" s="62"/>
      <c r="F498" s="62"/>
      <c r="G498" s="61"/>
      <c r="H498" s="61"/>
      <c r="I498" s="61"/>
      <c r="J498" s="61"/>
      <c r="K498" s="61"/>
      <c r="L498" s="61"/>
    </row>
    <row r="499" spans="1:14" hidden="1" outlineLevel="3">
      <c r="A499" s="78">
        <v>9</v>
      </c>
      <c r="B499" s="87" t="s">
        <v>259</v>
      </c>
      <c r="C499" s="10" t="s">
        <v>263</v>
      </c>
      <c r="D499" s="8"/>
      <c r="E499" s="62"/>
      <c r="F499" s="62"/>
      <c r="G499" s="61"/>
      <c r="H499" s="61"/>
      <c r="I499" s="61"/>
      <c r="J499" s="61"/>
      <c r="K499" s="61"/>
      <c r="L499" s="61"/>
    </row>
    <row r="500" spans="1:14" ht="30" hidden="1" outlineLevel="3">
      <c r="A500" s="78">
        <v>10</v>
      </c>
      <c r="B500" s="83" t="s">
        <v>258</v>
      </c>
      <c r="C500" s="10" t="s">
        <v>179</v>
      </c>
      <c r="D500" s="8"/>
      <c r="E500" s="62"/>
      <c r="F500" s="62"/>
      <c r="G500" s="61"/>
      <c r="H500" s="61"/>
      <c r="I500" s="61"/>
      <c r="J500" s="61"/>
      <c r="K500" s="61"/>
      <c r="L500" s="61"/>
    </row>
    <row r="501" spans="1:14" ht="75" hidden="1" outlineLevel="3">
      <c r="A501" s="78">
        <v>11</v>
      </c>
      <c r="B501" s="10" t="s">
        <v>250</v>
      </c>
      <c r="C501" s="87" t="s">
        <v>1226</v>
      </c>
      <c r="D501" s="8"/>
      <c r="E501" s="62"/>
      <c r="F501" s="62"/>
      <c r="G501" s="61"/>
      <c r="H501" s="61"/>
      <c r="I501" s="61"/>
      <c r="J501" s="61"/>
      <c r="K501" s="61"/>
      <c r="L501" s="61"/>
    </row>
    <row r="502" spans="1:14" ht="30" hidden="1" outlineLevel="3">
      <c r="A502" s="78">
        <v>12</v>
      </c>
      <c r="B502" s="87" t="s">
        <v>259</v>
      </c>
      <c r="C502" s="10" t="s">
        <v>266</v>
      </c>
      <c r="D502" s="8"/>
      <c r="E502" s="62"/>
      <c r="F502" s="62"/>
      <c r="G502" s="61"/>
      <c r="H502" s="61"/>
      <c r="I502" s="61"/>
      <c r="J502" s="61"/>
      <c r="K502" s="61"/>
      <c r="L502" s="61"/>
    </row>
    <row r="503" spans="1:14" ht="30" hidden="1" outlineLevel="3">
      <c r="A503" s="78">
        <v>13</v>
      </c>
      <c r="B503" s="90" t="s">
        <v>262</v>
      </c>
      <c r="C503" s="81" t="s">
        <v>179</v>
      </c>
      <c r="D503" s="8"/>
      <c r="E503" s="62"/>
      <c r="F503" s="62"/>
      <c r="G503" s="61"/>
      <c r="H503" s="61"/>
      <c r="I503" s="61"/>
      <c r="J503" s="61"/>
      <c r="K503" s="61"/>
      <c r="L503" s="61"/>
    </row>
    <row r="504" spans="1:14" ht="120" hidden="1" outlineLevel="3">
      <c r="A504" s="78">
        <v>14</v>
      </c>
      <c r="B504" s="81" t="s">
        <v>250</v>
      </c>
      <c r="C504" s="88" t="s">
        <v>1237</v>
      </c>
      <c r="D504" s="8"/>
      <c r="E504" s="62"/>
      <c r="F504" s="62"/>
      <c r="G504" s="61"/>
      <c r="H504" s="61"/>
      <c r="I504" s="61"/>
      <c r="J504" s="61"/>
      <c r="K504" s="61"/>
      <c r="L504" s="61"/>
    </row>
    <row r="505" spans="1:14" ht="30" hidden="1" outlineLevel="3">
      <c r="A505" s="78">
        <v>15</v>
      </c>
      <c r="B505" s="88" t="s">
        <v>259</v>
      </c>
      <c r="C505" s="81" t="s">
        <v>266</v>
      </c>
      <c r="D505" s="8"/>
      <c r="E505" s="62"/>
      <c r="F505" s="62"/>
      <c r="G505" s="61"/>
      <c r="H505" s="61"/>
      <c r="I505" s="61"/>
      <c r="J505" s="61"/>
      <c r="K505" s="61"/>
      <c r="L505" s="61"/>
    </row>
    <row r="506" spans="1:14" s="75" customFormat="1" ht="45" hidden="1" outlineLevel="2" collapsed="1">
      <c r="A506" s="215" t="s">
        <v>418</v>
      </c>
      <c r="B506" s="73" t="s">
        <v>1672</v>
      </c>
      <c r="C506" s="73"/>
      <c r="D506" s="73"/>
      <c r="E506" s="74"/>
      <c r="F506" s="74"/>
      <c r="G506" s="73"/>
      <c r="H506" s="73" t="s">
        <v>159</v>
      </c>
      <c r="I506" s="73"/>
      <c r="J506" s="73"/>
      <c r="K506" s="73"/>
      <c r="L506" s="73"/>
      <c r="M506" s="64"/>
      <c r="N506" s="64"/>
    </row>
    <row r="507" spans="1:14" s="13" customFormat="1" hidden="1" outlineLevel="3" collapsed="1">
      <c r="A507" s="216" t="s">
        <v>26</v>
      </c>
      <c r="B507" s="76" t="s">
        <v>228</v>
      </c>
      <c r="C507" s="76"/>
      <c r="D507" s="76"/>
      <c r="E507" s="77"/>
      <c r="F507" s="77"/>
      <c r="G507" s="76"/>
      <c r="H507" s="76"/>
      <c r="I507" s="76"/>
      <c r="J507" s="76"/>
      <c r="K507" s="76"/>
      <c r="L507" s="76"/>
      <c r="M507" s="64"/>
      <c r="N507" s="64"/>
    </row>
    <row r="508" spans="1:14" ht="30" hidden="1" outlineLevel="3">
      <c r="A508" s="78">
        <v>1</v>
      </c>
      <c r="B508" s="83" t="s">
        <v>258</v>
      </c>
      <c r="C508" s="10" t="s">
        <v>179</v>
      </c>
      <c r="D508" s="8"/>
      <c r="E508" s="62"/>
      <c r="F508" s="62"/>
      <c r="G508" s="61"/>
      <c r="H508" s="61"/>
      <c r="I508" s="61"/>
      <c r="J508" s="61"/>
      <c r="K508" s="61"/>
      <c r="L508" s="61"/>
    </row>
    <row r="509" spans="1:14" ht="60" hidden="1" outlineLevel="3">
      <c r="A509" s="78">
        <v>2</v>
      </c>
      <c r="B509" s="10" t="s">
        <v>250</v>
      </c>
      <c r="C509" s="88" t="s">
        <v>1222</v>
      </c>
      <c r="D509" s="8"/>
      <c r="E509" s="62"/>
      <c r="F509" s="62"/>
      <c r="G509" s="61"/>
      <c r="H509" s="61"/>
      <c r="I509" s="61"/>
      <c r="J509" s="61"/>
      <c r="K509" s="61"/>
      <c r="L509" s="61"/>
    </row>
    <row r="510" spans="1:14" hidden="1" outlineLevel="3">
      <c r="A510" s="78">
        <v>3</v>
      </c>
      <c r="B510" s="87" t="s">
        <v>259</v>
      </c>
      <c r="C510" s="10" t="s">
        <v>260</v>
      </c>
      <c r="D510" s="8"/>
      <c r="E510" s="62"/>
      <c r="F510" s="62"/>
      <c r="G510" s="61"/>
      <c r="H510" s="61"/>
      <c r="I510" s="61"/>
      <c r="J510" s="61"/>
      <c r="K510" s="61"/>
      <c r="L510" s="61"/>
    </row>
    <row r="511" spans="1:14" ht="30" hidden="1" outlineLevel="3">
      <c r="A511" s="78">
        <v>4</v>
      </c>
      <c r="B511" s="83" t="s">
        <v>258</v>
      </c>
      <c r="C511" s="87" t="s">
        <v>179</v>
      </c>
      <c r="D511" s="8"/>
      <c r="E511" s="62"/>
      <c r="F511" s="62"/>
      <c r="G511" s="61"/>
      <c r="H511" s="61"/>
      <c r="I511" s="61"/>
      <c r="J511" s="61"/>
      <c r="K511" s="61"/>
      <c r="L511" s="61"/>
    </row>
    <row r="512" spans="1:14" ht="60" hidden="1" outlineLevel="3">
      <c r="A512" s="78">
        <v>5</v>
      </c>
      <c r="B512" s="87" t="s">
        <v>250</v>
      </c>
      <c r="C512" s="87" t="s">
        <v>1223</v>
      </c>
      <c r="D512" s="8"/>
      <c r="E512" s="62"/>
      <c r="F512" s="62"/>
      <c r="G512" s="61"/>
      <c r="H512" s="61"/>
      <c r="I512" s="61"/>
      <c r="J512" s="61"/>
      <c r="K512" s="61"/>
      <c r="L512" s="61"/>
    </row>
    <row r="513" spans="1:14" hidden="1" outlineLevel="3">
      <c r="A513" s="78">
        <v>6</v>
      </c>
      <c r="B513" s="87" t="s">
        <v>259</v>
      </c>
      <c r="C513" s="10" t="s">
        <v>261</v>
      </c>
      <c r="D513" s="8"/>
      <c r="E513" s="62"/>
      <c r="F513" s="62"/>
      <c r="G513" s="61"/>
      <c r="H513" s="61"/>
      <c r="I513" s="61"/>
      <c r="J513" s="61"/>
      <c r="K513" s="61"/>
      <c r="L513" s="61"/>
    </row>
    <row r="514" spans="1:14" ht="30" hidden="1" outlineLevel="3">
      <c r="A514" s="78">
        <v>7</v>
      </c>
      <c r="B514" s="83" t="s">
        <v>258</v>
      </c>
      <c r="C514" s="10" t="s">
        <v>179</v>
      </c>
      <c r="D514" s="8"/>
      <c r="E514" s="62"/>
      <c r="F514" s="62"/>
      <c r="G514" s="61"/>
      <c r="H514" s="61"/>
      <c r="I514" s="61"/>
      <c r="J514" s="61"/>
      <c r="K514" s="61"/>
      <c r="L514" s="61"/>
    </row>
    <row r="515" spans="1:14" ht="75" hidden="1" outlineLevel="3">
      <c r="A515" s="78">
        <v>8</v>
      </c>
      <c r="B515" s="10" t="s">
        <v>250</v>
      </c>
      <c r="C515" s="87" t="s">
        <v>1224</v>
      </c>
      <c r="D515" s="8"/>
      <c r="E515" s="62"/>
      <c r="F515" s="62"/>
      <c r="G515" s="61"/>
      <c r="H515" s="61"/>
      <c r="I515" s="61"/>
      <c r="J515" s="61"/>
      <c r="K515" s="61"/>
      <c r="L515" s="61"/>
    </row>
    <row r="516" spans="1:14" hidden="1" outlineLevel="3">
      <c r="A516" s="78">
        <v>9</v>
      </c>
      <c r="B516" s="87" t="s">
        <v>259</v>
      </c>
      <c r="C516" s="10" t="s">
        <v>263</v>
      </c>
      <c r="D516" s="8"/>
      <c r="E516" s="62"/>
      <c r="F516" s="62"/>
      <c r="G516" s="61"/>
      <c r="H516" s="61"/>
      <c r="I516" s="61"/>
      <c r="J516" s="61"/>
      <c r="K516" s="61"/>
      <c r="L516" s="61"/>
    </row>
    <row r="517" spans="1:14" ht="30" hidden="1" outlineLevel="3">
      <c r="A517" s="78">
        <v>10</v>
      </c>
      <c r="B517" s="83" t="s">
        <v>258</v>
      </c>
      <c r="C517" s="10" t="s">
        <v>179</v>
      </c>
      <c r="D517" s="8"/>
      <c r="E517" s="62"/>
      <c r="F517" s="62"/>
      <c r="G517" s="61"/>
      <c r="H517" s="61"/>
      <c r="I517" s="61"/>
      <c r="J517" s="61"/>
      <c r="K517" s="61"/>
      <c r="L517" s="61"/>
    </row>
    <row r="518" spans="1:14" ht="60" hidden="1" outlineLevel="3">
      <c r="A518" s="78">
        <v>11</v>
      </c>
      <c r="B518" s="10" t="s">
        <v>250</v>
      </c>
      <c r="C518" s="87" t="s">
        <v>1225</v>
      </c>
      <c r="D518" s="8"/>
      <c r="E518" s="62"/>
      <c r="F518" s="62"/>
      <c r="G518" s="61"/>
      <c r="H518" s="61"/>
      <c r="I518" s="61"/>
      <c r="J518" s="61"/>
      <c r="K518" s="61"/>
      <c r="L518" s="61"/>
    </row>
    <row r="519" spans="1:14" hidden="1" outlineLevel="3">
      <c r="A519" s="78">
        <v>12</v>
      </c>
      <c r="B519" s="87" t="s">
        <v>259</v>
      </c>
      <c r="C519" s="10" t="s">
        <v>264</v>
      </c>
      <c r="D519" s="8"/>
      <c r="E519" s="62"/>
      <c r="F519" s="62"/>
      <c r="G519" s="61"/>
      <c r="H519" s="61"/>
      <c r="I519" s="61"/>
      <c r="J519" s="61"/>
      <c r="K519" s="61"/>
      <c r="L519" s="61"/>
    </row>
    <row r="520" spans="1:14" s="103" customFormat="1" ht="30" hidden="1" outlineLevel="3">
      <c r="A520" s="78">
        <v>13</v>
      </c>
      <c r="B520" s="99" t="s">
        <v>258</v>
      </c>
      <c r="C520" s="100" t="s">
        <v>179</v>
      </c>
      <c r="D520" s="8"/>
      <c r="E520" s="101"/>
      <c r="F520" s="101"/>
      <c r="G520" s="102"/>
      <c r="H520" s="102"/>
      <c r="I520" s="102"/>
      <c r="J520" s="102"/>
      <c r="K520" s="102"/>
      <c r="L520" s="102"/>
      <c r="M520" s="64"/>
      <c r="N520" s="64"/>
    </row>
    <row r="521" spans="1:14" s="103" customFormat="1" ht="75" hidden="1" outlineLevel="3">
      <c r="A521" s="78">
        <v>14</v>
      </c>
      <c r="B521" s="10" t="s">
        <v>250</v>
      </c>
      <c r="C521" s="87" t="s">
        <v>1226</v>
      </c>
      <c r="D521" s="8"/>
      <c r="E521" s="101"/>
      <c r="F521" s="101"/>
      <c r="G521" s="102"/>
      <c r="H521" s="102"/>
      <c r="I521" s="102"/>
      <c r="J521" s="102"/>
      <c r="K521" s="102"/>
      <c r="L521" s="102"/>
      <c r="M521" s="64"/>
      <c r="N521" s="64"/>
    </row>
    <row r="522" spans="1:14" s="103" customFormat="1" ht="30" hidden="1" outlineLevel="3">
      <c r="A522" s="78">
        <v>15</v>
      </c>
      <c r="B522" s="87" t="s">
        <v>259</v>
      </c>
      <c r="C522" s="10" t="s">
        <v>265</v>
      </c>
      <c r="D522" s="8"/>
      <c r="E522" s="101"/>
      <c r="F522" s="101"/>
      <c r="G522" s="102"/>
      <c r="H522" s="102"/>
      <c r="I522" s="102"/>
      <c r="J522" s="102"/>
      <c r="K522" s="102"/>
      <c r="L522" s="102"/>
      <c r="M522" s="64"/>
      <c r="N522" s="64"/>
    </row>
    <row r="523" spans="1:14" ht="30" hidden="1" outlineLevel="3">
      <c r="A523" s="78">
        <v>16</v>
      </c>
      <c r="B523" s="90" t="s">
        <v>262</v>
      </c>
      <c r="C523" s="81" t="s">
        <v>179</v>
      </c>
      <c r="D523" s="8"/>
      <c r="E523" s="62"/>
      <c r="F523" s="62"/>
      <c r="G523" s="61"/>
      <c r="H523" s="61"/>
      <c r="I523" s="61"/>
      <c r="J523" s="61"/>
      <c r="K523" s="61"/>
      <c r="L523" s="61"/>
    </row>
    <row r="524" spans="1:14" ht="150.75" hidden="1" customHeight="1" outlineLevel="3">
      <c r="A524" s="78">
        <v>17</v>
      </c>
      <c r="B524" s="81" t="s">
        <v>250</v>
      </c>
      <c r="C524" s="88" t="s">
        <v>1227</v>
      </c>
      <c r="D524" s="8"/>
      <c r="E524" s="62"/>
      <c r="F524" s="62"/>
      <c r="G524" s="61"/>
      <c r="H524" s="61"/>
      <c r="I524" s="61"/>
      <c r="J524" s="61"/>
      <c r="K524" s="61"/>
      <c r="L524" s="61"/>
    </row>
    <row r="525" spans="1:14" ht="30" hidden="1" outlineLevel="3">
      <c r="A525" s="78">
        <v>18</v>
      </c>
      <c r="B525" s="88" t="s">
        <v>259</v>
      </c>
      <c r="C525" s="81" t="s">
        <v>266</v>
      </c>
      <c r="D525" s="8"/>
      <c r="E525" s="62"/>
      <c r="F525" s="62"/>
      <c r="G525" s="61"/>
      <c r="H525" s="61"/>
      <c r="I525" s="61"/>
      <c r="J525" s="61"/>
      <c r="K525" s="61"/>
      <c r="L525" s="61"/>
    </row>
    <row r="526" spans="1:14" s="75" customFormat="1" ht="45" hidden="1" outlineLevel="2" collapsed="1">
      <c r="A526" s="215" t="s">
        <v>419</v>
      </c>
      <c r="B526" s="73" t="s">
        <v>420</v>
      </c>
      <c r="C526" s="73"/>
      <c r="D526" s="73"/>
      <c r="E526" s="74"/>
      <c r="F526" s="74"/>
      <c r="G526" s="73"/>
      <c r="H526" s="73"/>
      <c r="I526" s="73"/>
      <c r="J526" s="73"/>
      <c r="K526" s="73"/>
      <c r="L526" s="73"/>
      <c r="M526" s="64"/>
      <c r="N526" s="64"/>
    </row>
    <row r="527" spans="1:14" s="13" customFormat="1" hidden="1" outlineLevel="3" collapsed="1">
      <c r="A527" s="216" t="s">
        <v>26</v>
      </c>
      <c r="B527" s="76" t="s">
        <v>160</v>
      </c>
      <c r="C527" s="77"/>
      <c r="D527" s="76"/>
      <c r="E527" s="77"/>
      <c r="F527" s="77"/>
      <c r="G527" s="76"/>
      <c r="H527" s="76"/>
      <c r="I527" s="76"/>
      <c r="J527" s="76"/>
      <c r="K527" s="76"/>
      <c r="L527" s="76"/>
      <c r="M527" s="64"/>
      <c r="N527" s="64"/>
    </row>
    <row r="528" spans="1:14" ht="165" hidden="1" outlineLevel="3">
      <c r="A528" s="78">
        <v>1</v>
      </c>
      <c r="B528" s="10" t="s">
        <v>161</v>
      </c>
      <c r="C528" s="10" t="s">
        <v>362</v>
      </c>
      <c r="D528" s="8"/>
      <c r="E528" s="62"/>
      <c r="F528" s="62"/>
      <c r="G528" s="61"/>
      <c r="H528" s="61"/>
      <c r="I528" s="61"/>
      <c r="J528" s="61"/>
      <c r="K528" s="61"/>
      <c r="L528" s="61"/>
    </row>
    <row r="529" spans="1:14" ht="30" hidden="1" outlineLevel="3">
      <c r="A529" s="78">
        <v>2</v>
      </c>
      <c r="B529" s="10" t="s">
        <v>162</v>
      </c>
      <c r="C529" s="10" t="s">
        <v>163</v>
      </c>
      <c r="D529" s="8"/>
      <c r="E529" s="62"/>
      <c r="F529" s="62"/>
      <c r="G529" s="61"/>
      <c r="H529" s="61"/>
      <c r="I529" s="61"/>
      <c r="J529" s="61"/>
      <c r="K529" s="61"/>
      <c r="L529" s="61"/>
    </row>
    <row r="530" spans="1:14" s="75" customFormat="1" ht="60" hidden="1" outlineLevel="2" collapsed="1">
      <c r="A530" s="215" t="s">
        <v>421</v>
      </c>
      <c r="B530" s="73" t="s">
        <v>268</v>
      </c>
      <c r="C530" s="73"/>
      <c r="D530" s="73"/>
      <c r="E530" s="74"/>
      <c r="F530" s="74"/>
      <c r="G530" s="73"/>
      <c r="H530" s="73" t="s">
        <v>159</v>
      </c>
      <c r="I530" s="73"/>
      <c r="J530" s="73"/>
      <c r="K530" s="73"/>
      <c r="L530" s="73"/>
      <c r="M530" s="64"/>
      <c r="N530" s="64"/>
    </row>
    <row r="531" spans="1:14" s="13" customFormat="1" hidden="1" outlineLevel="3" collapsed="1">
      <c r="A531" s="216" t="s">
        <v>26</v>
      </c>
      <c r="B531" s="76" t="s">
        <v>351</v>
      </c>
      <c r="C531" s="76"/>
      <c r="D531" s="76"/>
      <c r="E531" s="77"/>
      <c r="F531" s="77"/>
      <c r="G531" s="76"/>
      <c r="H531" s="76"/>
      <c r="I531" s="76"/>
      <c r="J531" s="76"/>
      <c r="K531" s="76"/>
      <c r="L531" s="76"/>
      <c r="M531" s="64"/>
      <c r="N531" s="64"/>
    </row>
    <row r="532" spans="1:14" ht="30" hidden="1" outlineLevel="3">
      <c r="A532" s="78">
        <v>1</v>
      </c>
      <c r="B532" s="83" t="s">
        <v>178</v>
      </c>
      <c r="C532" s="10" t="s">
        <v>179</v>
      </c>
      <c r="D532" s="8"/>
      <c r="E532" s="62"/>
      <c r="F532" s="62"/>
      <c r="G532" s="61"/>
      <c r="H532" s="61"/>
      <c r="I532" s="61"/>
      <c r="J532" s="61"/>
      <c r="K532" s="61"/>
      <c r="L532" s="61"/>
    </row>
    <row r="533" spans="1:14" ht="30" hidden="1" outlineLevel="3">
      <c r="A533" s="78">
        <v>2</v>
      </c>
      <c r="B533" s="10" t="s">
        <v>229</v>
      </c>
      <c r="C533" s="10" t="s">
        <v>230</v>
      </c>
      <c r="D533" s="8"/>
      <c r="E533" s="62"/>
      <c r="F533" s="62"/>
      <c r="G533" s="61"/>
      <c r="H533" s="61"/>
      <c r="I533" s="61"/>
      <c r="J533" s="61"/>
      <c r="K533" s="61"/>
      <c r="L533" s="61"/>
    </row>
    <row r="534" spans="1:14" ht="135" hidden="1" outlineLevel="3">
      <c r="A534" s="78">
        <v>3</v>
      </c>
      <c r="B534" s="10" t="s">
        <v>250</v>
      </c>
      <c r="C534" s="10" t="s">
        <v>422</v>
      </c>
      <c r="D534" s="8"/>
      <c r="E534" s="62"/>
      <c r="F534" s="62"/>
      <c r="G534" s="61"/>
      <c r="H534" s="61"/>
      <c r="I534" s="61"/>
      <c r="J534" s="61"/>
      <c r="K534" s="61"/>
      <c r="L534" s="61"/>
    </row>
    <row r="535" spans="1:14" s="75" customFormat="1" ht="60" hidden="1" outlineLevel="2" collapsed="1">
      <c r="A535" s="215" t="s">
        <v>423</v>
      </c>
      <c r="B535" s="73" t="s">
        <v>424</v>
      </c>
      <c r="C535" s="73"/>
      <c r="D535" s="73"/>
      <c r="E535" s="74"/>
      <c r="F535" s="74"/>
      <c r="G535" s="73"/>
      <c r="H535" s="73" t="s">
        <v>159</v>
      </c>
      <c r="I535" s="73"/>
      <c r="J535" s="73"/>
      <c r="K535" s="73"/>
      <c r="L535" s="73"/>
      <c r="M535" s="64"/>
      <c r="N535" s="64"/>
    </row>
    <row r="536" spans="1:14" s="13" customFormat="1" hidden="1" outlineLevel="3" collapsed="1">
      <c r="A536" s="216" t="s">
        <v>26</v>
      </c>
      <c r="B536" s="76" t="s">
        <v>425</v>
      </c>
      <c r="C536" s="76"/>
      <c r="D536" s="76"/>
      <c r="E536" s="77"/>
      <c r="F536" s="77"/>
      <c r="G536" s="76"/>
      <c r="H536" s="76"/>
      <c r="I536" s="76"/>
      <c r="J536" s="76"/>
      <c r="K536" s="76"/>
      <c r="L536" s="76"/>
      <c r="M536" s="64"/>
      <c r="N536" s="64"/>
    </row>
    <row r="537" spans="1:14" ht="30" hidden="1" outlineLevel="3">
      <c r="A537" s="78">
        <v>1</v>
      </c>
      <c r="B537" s="83" t="s">
        <v>258</v>
      </c>
      <c r="C537" s="10" t="s">
        <v>179</v>
      </c>
      <c r="D537" s="8"/>
      <c r="E537" s="62"/>
      <c r="F537" s="62"/>
      <c r="G537" s="61"/>
      <c r="H537" s="61"/>
      <c r="I537" s="61"/>
      <c r="J537" s="61"/>
      <c r="K537" s="61"/>
      <c r="L537" s="61"/>
    </row>
    <row r="538" spans="1:14" ht="30" hidden="1" outlineLevel="3">
      <c r="A538" s="78">
        <v>2</v>
      </c>
      <c r="B538" s="10" t="s">
        <v>426</v>
      </c>
      <c r="C538" s="10" t="s">
        <v>1632</v>
      </c>
      <c r="D538" s="8"/>
      <c r="E538" s="62"/>
      <c r="F538" s="62"/>
      <c r="G538" s="61"/>
      <c r="H538" s="61"/>
      <c r="I538" s="61"/>
      <c r="J538" s="61"/>
      <c r="K538" s="61"/>
      <c r="L538" s="61"/>
    </row>
    <row r="539" spans="1:14" ht="135" hidden="1" outlineLevel="3">
      <c r="A539" s="78">
        <v>3</v>
      </c>
      <c r="B539" s="10" t="s">
        <v>250</v>
      </c>
      <c r="C539" s="10" t="s">
        <v>274</v>
      </c>
      <c r="D539" s="8"/>
      <c r="E539" s="62"/>
      <c r="F539" s="62"/>
      <c r="G539" s="61"/>
      <c r="H539" s="61"/>
      <c r="I539" s="61"/>
      <c r="J539" s="61"/>
      <c r="K539" s="61"/>
      <c r="L539" s="61"/>
    </row>
    <row r="540" spans="1:14" ht="45" hidden="1" outlineLevel="3">
      <c r="A540" s="78">
        <v>4</v>
      </c>
      <c r="B540" s="10" t="s">
        <v>275</v>
      </c>
      <c r="C540" s="10" t="s">
        <v>276</v>
      </c>
      <c r="D540" s="8"/>
      <c r="E540" s="62"/>
      <c r="F540" s="62"/>
      <c r="G540" s="61"/>
      <c r="H540" s="61"/>
      <c r="I540" s="61"/>
      <c r="J540" s="61"/>
      <c r="K540" s="61"/>
      <c r="L540" s="61"/>
    </row>
    <row r="541" spans="1:14" ht="135" hidden="1" outlineLevel="3">
      <c r="A541" s="78">
        <v>5</v>
      </c>
      <c r="B541" s="10" t="s">
        <v>250</v>
      </c>
      <c r="C541" s="10" t="s">
        <v>274</v>
      </c>
      <c r="D541" s="8"/>
      <c r="E541" s="62"/>
      <c r="F541" s="62"/>
      <c r="G541" s="61"/>
      <c r="H541" s="61"/>
      <c r="I541" s="61"/>
      <c r="J541" s="61"/>
      <c r="K541" s="61"/>
      <c r="L541" s="61"/>
    </row>
    <row r="542" spans="1:14" ht="120" hidden="1" outlineLevel="3">
      <c r="A542" s="78">
        <v>6</v>
      </c>
      <c r="B542" s="10" t="s">
        <v>277</v>
      </c>
      <c r="C542" s="10" t="s">
        <v>1635</v>
      </c>
      <c r="D542" s="8"/>
      <c r="E542" s="62"/>
      <c r="F542" s="62"/>
      <c r="G542" s="61"/>
      <c r="H542" s="61"/>
      <c r="I542" s="61"/>
      <c r="J542" s="61"/>
      <c r="K542" s="61"/>
      <c r="L542" s="61"/>
    </row>
    <row r="543" spans="1:14" ht="60" hidden="1" outlineLevel="3">
      <c r="A543" s="78">
        <v>7</v>
      </c>
      <c r="B543" s="81" t="s">
        <v>1220</v>
      </c>
      <c r="C543" s="10" t="s">
        <v>1221</v>
      </c>
      <c r="D543" s="8"/>
      <c r="E543" s="62"/>
      <c r="F543" s="62"/>
      <c r="G543" s="61"/>
      <c r="H543" s="61"/>
      <c r="I543" s="61"/>
      <c r="J543" s="61"/>
      <c r="K543" s="61"/>
      <c r="L543" s="61"/>
    </row>
    <row r="544" spans="1:14" s="75" customFormat="1" ht="60" hidden="1" outlineLevel="2" collapsed="1">
      <c r="A544" s="215" t="s">
        <v>427</v>
      </c>
      <c r="B544" s="73" t="s">
        <v>428</v>
      </c>
      <c r="C544" s="73"/>
      <c r="D544" s="73"/>
      <c r="E544" s="74"/>
      <c r="F544" s="74"/>
      <c r="G544" s="73"/>
      <c r="H544" s="73" t="s">
        <v>159</v>
      </c>
      <c r="I544" s="73"/>
      <c r="J544" s="73"/>
      <c r="K544" s="73"/>
      <c r="L544" s="73"/>
      <c r="M544" s="64"/>
      <c r="N544" s="64"/>
    </row>
    <row r="545" spans="1:14" s="13" customFormat="1" hidden="1" outlineLevel="3" collapsed="1">
      <c r="A545" s="216" t="s">
        <v>26</v>
      </c>
      <c r="B545" s="76" t="s">
        <v>280</v>
      </c>
      <c r="C545" s="76"/>
      <c r="D545" s="76"/>
      <c r="E545" s="77"/>
      <c r="F545" s="77"/>
      <c r="G545" s="76"/>
      <c r="H545" s="76"/>
      <c r="I545" s="76"/>
      <c r="J545" s="76"/>
      <c r="K545" s="76"/>
      <c r="L545" s="76"/>
      <c r="M545" s="64"/>
      <c r="N545" s="64"/>
    </row>
    <row r="546" spans="1:14" ht="30" hidden="1" outlineLevel="3">
      <c r="A546" s="78">
        <v>1</v>
      </c>
      <c r="B546" s="83" t="s">
        <v>178</v>
      </c>
      <c r="C546" s="10" t="s">
        <v>179</v>
      </c>
      <c r="D546" s="8"/>
      <c r="E546" s="62"/>
      <c r="F546" s="62"/>
      <c r="G546" s="61"/>
      <c r="H546" s="61"/>
      <c r="I546" s="61"/>
      <c r="J546" s="61"/>
      <c r="K546" s="61"/>
      <c r="L546" s="61"/>
    </row>
    <row r="547" spans="1:14" ht="30" hidden="1" outlineLevel="3">
      <c r="A547" s="78">
        <v>2</v>
      </c>
      <c r="B547" s="10" t="s">
        <v>229</v>
      </c>
      <c r="C547" s="10" t="s">
        <v>230</v>
      </c>
      <c r="D547" s="8"/>
      <c r="E547" s="62"/>
      <c r="F547" s="62"/>
      <c r="G547" s="61"/>
      <c r="H547" s="61"/>
      <c r="I547" s="61"/>
      <c r="J547" s="61"/>
      <c r="K547" s="61"/>
      <c r="L547" s="61"/>
    </row>
    <row r="548" spans="1:14" ht="150" hidden="1" outlineLevel="3">
      <c r="A548" s="78">
        <v>3</v>
      </c>
      <c r="B548" s="10" t="s">
        <v>250</v>
      </c>
      <c r="C548" s="10" t="s">
        <v>281</v>
      </c>
      <c r="D548" s="8"/>
      <c r="E548" s="62"/>
      <c r="F548" s="62"/>
      <c r="G548" s="61"/>
      <c r="H548" s="61"/>
      <c r="I548" s="61"/>
      <c r="J548" s="61"/>
      <c r="K548" s="61"/>
      <c r="L548" s="61"/>
    </row>
    <row r="549" spans="1:14" hidden="1" outlineLevel="3">
      <c r="A549" s="78">
        <v>4</v>
      </c>
      <c r="B549" s="10" t="s">
        <v>162</v>
      </c>
      <c r="C549" s="69" t="s">
        <v>282</v>
      </c>
      <c r="D549" s="8"/>
      <c r="E549" s="62"/>
      <c r="F549" s="62"/>
      <c r="G549" s="61"/>
      <c r="H549" s="61"/>
      <c r="I549" s="61"/>
      <c r="J549" s="61"/>
      <c r="K549" s="61"/>
      <c r="L549" s="61"/>
    </row>
    <row r="550" spans="1:14" s="75" customFormat="1" ht="30" hidden="1" outlineLevel="2" collapsed="1">
      <c r="A550" s="215" t="s">
        <v>429</v>
      </c>
      <c r="B550" s="73" t="s">
        <v>430</v>
      </c>
      <c r="C550" s="73"/>
      <c r="D550" s="73"/>
      <c r="E550" s="74"/>
      <c r="F550" s="74"/>
      <c r="G550" s="73"/>
      <c r="H550" s="73"/>
      <c r="I550" s="73"/>
      <c r="J550" s="73"/>
      <c r="K550" s="73"/>
      <c r="L550" s="73"/>
      <c r="M550" s="64"/>
      <c r="N550" s="64"/>
    </row>
    <row r="551" spans="1:14" s="13" customFormat="1" hidden="1" outlineLevel="3" collapsed="1">
      <c r="A551" s="216" t="s">
        <v>26</v>
      </c>
      <c r="B551" s="76" t="s">
        <v>228</v>
      </c>
      <c r="C551" s="76"/>
      <c r="D551" s="77"/>
      <c r="E551" s="77"/>
      <c r="F551" s="77"/>
      <c r="G551" s="76"/>
      <c r="H551" s="76"/>
      <c r="I551" s="76"/>
      <c r="J551" s="76"/>
      <c r="K551" s="76"/>
      <c r="L551" s="76"/>
      <c r="M551" s="64"/>
      <c r="N551" s="64"/>
    </row>
    <row r="552" spans="1:14" ht="30" hidden="1" outlineLevel="3">
      <c r="A552" s="78">
        <v>1</v>
      </c>
      <c r="B552" s="83" t="s">
        <v>178</v>
      </c>
      <c r="C552" s="10" t="s">
        <v>179</v>
      </c>
      <c r="D552" s="62"/>
      <c r="E552" s="62"/>
      <c r="F552" s="62"/>
      <c r="G552" s="61"/>
      <c r="H552" s="61"/>
      <c r="I552" s="61"/>
      <c r="J552" s="61"/>
      <c r="K552" s="61"/>
      <c r="L552" s="61"/>
    </row>
    <row r="553" spans="1:14" ht="105" hidden="1" outlineLevel="3">
      <c r="A553" s="78">
        <v>2</v>
      </c>
      <c r="B553" s="10" t="s">
        <v>378</v>
      </c>
      <c r="C553" s="10" t="s">
        <v>1228</v>
      </c>
      <c r="D553" s="62"/>
      <c r="E553" s="62"/>
      <c r="F553" s="62"/>
      <c r="G553" s="61"/>
      <c r="H553" s="61"/>
      <c r="I553" s="61"/>
      <c r="J553" s="61"/>
      <c r="K553" s="61"/>
      <c r="L553" s="61"/>
    </row>
    <row r="554" spans="1:14" ht="30" hidden="1" outlineLevel="3">
      <c r="A554" s="78">
        <v>3</v>
      </c>
      <c r="B554" s="10" t="s">
        <v>286</v>
      </c>
      <c r="C554" s="10" t="s">
        <v>287</v>
      </c>
      <c r="D554" s="62"/>
      <c r="E554" s="62"/>
      <c r="F554" s="62"/>
      <c r="G554" s="61"/>
      <c r="H554" s="61"/>
      <c r="I554" s="61"/>
      <c r="J554" s="61"/>
      <c r="K554" s="61"/>
      <c r="L554" s="61"/>
    </row>
    <row r="555" spans="1:14" ht="105" hidden="1" outlineLevel="3">
      <c r="A555" s="78">
        <v>4</v>
      </c>
      <c r="B555" s="10" t="s">
        <v>378</v>
      </c>
      <c r="C555" s="10" t="s">
        <v>1228</v>
      </c>
      <c r="D555" s="62"/>
      <c r="E555" s="62"/>
      <c r="F555" s="62"/>
      <c r="G555" s="61"/>
      <c r="H555" s="61"/>
      <c r="I555" s="61"/>
      <c r="J555" s="61"/>
      <c r="K555" s="61"/>
      <c r="L555" s="61"/>
    </row>
    <row r="556" spans="1:14" ht="45" hidden="1" outlineLevel="3">
      <c r="A556" s="78">
        <v>5</v>
      </c>
      <c r="B556" s="10" t="s">
        <v>288</v>
      </c>
      <c r="C556" s="10" t="s">
        <v>289</v>
      </c>
      <c r="D556" s="62"/>
      <c r="E556" s="62"/>
      <c r="F556" s="62"/>
      <c r="G556" s="61"/>
      <c r="H556" s="61"/>
      <c r="I556" s="61"/>
      <c r="J556" s="61"/>
      <c r="K556" s="61"/>
      <c r="L556" s="61"/>
    </row>
    <row r="557" spans="1:14" s="72" customFormat="1" outlineLevel="1" collapsed="1">
      <c r="A557" s="214" t="s">
        <v>431</v>
      </c>
      <c r="B557" s="70"/>
      <c r="C557" s="70"/>
      <c r="D557" s="71"/>
      <c r="E557" s="71"/>
      <c r="F557" s="71"/>
      <c r="G557" s="70"/>
      <c r="H557" s="70"/>
      <c r="I557" s="70"/>
      <c r="J557" s="70"/>
      <c r="K557" s="70"/>
      <c r="L557" s="70"/>
      <c r="M557" s="64"/>
      <c r="N557" s="64"/>
    </row>
    <row r="558" spans="1:14" s="75" customFormat="1" ht="30" hidden="1" outlineLevel="2" collapsed="1">
      <c r="A558" s="215" t="s">
        <v>432</v>
      </c>
      <c r="B558" s="73" t="s">
        <v>1653</v>
      </c>
      <c r="C558" s="91"/>
      <c r="D558" s="91"/>
      <c r="E558" s="74"/>
      <c r="F558" s="74"/>
      <c r="G558" s="73"/>
      <c r="H558" s="73" t="s">
        <v>159</v>
      </c>
      <c r="I558" s="73"/>
      <c r="J558" s="73"/>
      <c r="K558" s="73"/>
      <c r="L558" s="73"/>
      <c r="M558" s="64"/>
      <c r="N558" s="64"/>
    </row>
    <row r="559" spans="1:14" s="13" customFormat="1" hidden="1" outlineLevel="3" collapsed="1">
      <c r="A559" s="216" t="s">
        <v>26</v>
      </c>
      <c r="B559" s="76" t="s">
        <v>433</v>
      </c>
      <c r="C559" s="76"/>
      <c r="D559" s="76"/>
      <c r="E559" s="77"/>
      <c r="F559" s="77"/>
      <c r="G559" s="76"/>
      <c r="H559" s="76"/>
      <c r="I559" s="76"/>
      <c r="J559" s="76"/>
      <c r="K559" s="76"/>
      <c r="L559" s="76"/>
      <c r="M559" s="64"/>
      <c r="N559" s="64"/>
    </row>
    <row r="560" spans="1:14" hidden="1" outlineLevel="3">
      <c r="A560" s="78">
        <v>1</v>
      </c>
      <c r="B560" s="10" t="s">
        <v>434</v>
      </c>
      <c r="C560" s="10" t="s">
        <v>435</v>
      </c>
      <c r="D560" s="8"/>
      <c r="E560" s="62"/>
      <c r="F560" s="62"/>
      <c r="G560" s="61"/>
      <c r="H560" s="61"/>
      <c r="I560" s="61"/>
      <c r="J560" s="61"/>
      <c r="K560" s="61"/>
      <c r="L560" s="61"/>
    </row>
    <row r="561" spans="1:17" ht="45" hidden="1" outlineLevel="3">
      <c r="A561" s="78">
        <v>2</v>
      </c>
      <c r="B561" s="10" t="s">
        <v>436</v>
      </c>
      <c r="C561" s="10" t="s">
        <v>437</v>
      </c>
      <c r="D561" s="8"/>
      <c r="E561" s="62"/>
      <c r="F561" s="62"/>
      <c r="G561" s="61"/>
      <c r="H561" s="61"/>
      <c r="I561" s="61"/>
      <c r="J561" s="61"/>
      <c r="K561" s="61"/>
      <c r="L561" s="61"/>
    </row>
    <row r="562" spans="1:17" ht="30" hidden="1" outlineLevel="3">
      <c r="A562" s="78">
        <v>3</v>
      </c>
      <c r="B562" s="83" t="s">
        <v>438</v>
      </c>
      <c r="C562" s="10" t="s">
        <v>439</v>
      </c>
      <c r="D562" s="8"/>
      <c r="E562" s="62"/>
      <c r="F562" s="62"/>
      <c r="G562" s="61"/>
      <c r="H562" s="61"/>
      <c r="I562" s="61"/>
      <c r="J562" s="61"/>
      <c r="K562" s="61"/>
      <c r="L562" s="61"/>
    </row>
    <row r="563" spans="1:17" s="95" customFormat="1" ht="30" hidden="1" outlineLevel="3">
      <c r="A563" s="78">
        <v>4</v>
      </c>
      <c r="B563" s="81" t="s">
        <v>440</v>
      </c>
      <c r="C563" s="81" t="s">
        <v>441</v>
      </c>
      <c r="D563" s="8"/>
      <c r="E563" s="66"/>
      <c r="F563" s="66"/>
      <c r="G563" s="94"/>
      <c r="H563" s="94"/>
      <c r="I563" s="94"/>
      <c r="J563" s="94"/>
      <c r="K563" s="94"/>
      <c r="L563" s="94"/>
      <c r="M563" s="64"/>
      <c r="N563" s="64"/>
    </row>
    <row r="564" spans="1:17" ht="30" hidden="1" outlineLevel="3">
      <c r="A564" s="78">
        <v>5</v>
      </c>
      <c r="B564" s="10" t="s">
        <v>194</v>
      </c>
      <c r="C564" s="10" t="s">
        <v>195</v>
      </c>
      <c r="D564" s="8"/>
      <c r="E564" s="62"/>
      <c r="F564" s="62"/>
      <c r="G564" s="61"/>
      <c r="H564" s="61"/>
      <c r="I564" s="61"/>
      <c r="J564" s="61"/>
      <c r="K564" s="61"/>
      <c r="L564" s="61"/>
    </row>
    <row r="565" spans="1:17" ht="45" hidden="1" outlineLevel="3">
      <c r="A565" s="78">
        <v>6</v>
      </c>
      <c r="B565" s="10" t="s">
        <v>442</v>
      </c>
      <c r="C565" s="10" t="s">
        <v>443</v>
      </c>
      <c r="D565" s="8"/>
      <c r="E565" s="62"/>
      <c r="F565" s="62"/>
      <c r="G565" s="61"/>
      <c r="H565" s="61"/>
      <c r="I565" s="61"/>
      <c r="J565" s="61"/>
      <c r="K565" s="61"/>
      <c r="L565" s="61"/>
    </row>
    <row r="566" spans="1:17" ht="45" hidden="1" outlineLevel="3">
      <c r="A566" s="78">
        <v>7</v>
      </c>
      <c r="B566" s="81" t="s">
        <v>196</v>
      </c>
      <c r="C566" s="81" t="s">
        <v>197</v>
      </c>
      <c r="D566" s="8"/>
      <c r="E566" s="62"/>
      <c r="F566" s="62"/>
      <c r="G566" s="61"/>
      <c r="H566" s="61"/>
      <c r="I566" s="61"/>
      <c r="J566" s="61"/>
      <c r="K566" s="61"/>
      <c r="L566" s="61"/>
    </row>
    <row r="567" spans="1:17" ht="30" hidden="1" outlineLevel="3">
      <c r="A567" s="78">
        <v>8</v>
      </c>
      <c r="B567" s="81" t="s">
        <v>200</v>
      </c>
      <c r="C567" s="81" t="s">
        <v>201</v>
      </c>
      <c r="D567" s="8"/>
      <c r="E567" s="62"/>
      <c r="F567" s="62"/>
      <c r="G567" s="61"/>
      <c r="H567" s="61"/>
      <c r="I567" s="61"/>
      <c r="J567" s="61"/>
      <c r="K567" s="61"/>
      <c r="L567" s="61"/>
    </row>
    <row r="568" spans="1:17" ht="30" hidden="1" outlineLevel="3">
      <c r="A568" s="78">
        <v>9</v>
      </c>
      <c r="B568" s="81" t="s">
        <v>198</v>
      </c>
      <c r="C568" s="81" t="s">
        <v>199</v>
      </c>
      <c r="D568" s="8"/>
      <c r="E568" s="62"/>
      <c r="F568" s="62"/>
      <c r="G568" s="61"/>
      <c r="H568" s="61"/>
      <c r="I568" s="61"/>
      <c r="J568" s="61"/>
      <c r="K568" s="61"/>
      <c r="L568" s="61"/>
    </row>
    <row r="569" spans="1:17" hidden="1" outlineLevel="3">
      <c r="A569" s="78">
        <v>10</v>
      </c>
      <c r="B569" s="81" t="s">
        <v>388</v>
      </c>
      <c r="C569" s="81" t="s">
        <v>213</v>
      </c>
      <c r="D569" s="8"/>
      <c r="E569" s="62"/>
      <c r="F569" s="62"/>
      <c r="G569" s="61"/>
      <c r="H569" s="61"/>
      <c r="I569" s="61"/>
      <c r="J569" s="61"/>
      <c r="K569" s="61"/>
      <c r="L569" s="61"/>
    </row>
    <row r="570" spans="1:17" s="95" customFormat="1" ht="90" hidden="1" outlineLevel="3">
      <c r="A570" s="78">
        <v>11</v>
      </c>
      <c r="B570" s="10" t="s">
        <v>231</v>
      </c>
      <c r="C570" s="10" t="s">
        <v>217</v>
      </c>
      <c r="D570" s="8"/>
      <c r="E570" s="66"/>
      <c r="F570" s="66"/>
      <c r="G570" s="94"/>
      <c r="H570" s="94"/>
      <c r="I570" s="94"/>
      <c r="J570" s="94"/>
      <c r="K570" s="94"/>
      <c r="L570" s="94"/>
      <c r="M570" s="64"/>
      <c r="N570" s="64"/>
    </row>
    <row r="571" spans="1:17" s="95" customFormat="1" ht="105" hidden="1" outlineLevel="3">
      <c r="A571" s="78">
        <v>12</v>
      </c>
      <c r="B571" s="10" t="s">
        <v>232</v>
      </c>
      <c r="C571" s="10" t="s">
        <v>219</v>
      </c>
      <c r="D571" s="8"/>
      <c r="E571" s="66"/>
      <c r="F571" s="66"/>
      <c r="G571" s="94"/>
      <c r="H571" s="94"/>
      <c r="I571" s="94"/>
      <c r="J571" s="94"/>
      <c r="K571" s="94"/>
      <c r="L571" s="94"/>
      <c r="M571" s="64"/>
      <c r="N571" s="64"/>
    </row>
    <row r="572" spans="1:17" s="95" customFormat="1" ht="45" hidden="1" outlineLevel="3">
      <c r="A572" s="78">
        <v>13</v>
      </c>
      <c r="B572" s="10" t="s">
        <v>239</v>
      </c>
      <c r="C572" s="10" t="s">
        <v>221</v>
      </c>
      <c r="D572" s="8"/>
      <c r="E572" s="66"/>
      <c r="F572" s="66"/>
      <c r="G572" s="94"/>
      <c r="H572" s="94"/>
      <c r="I572" s="94"/>
      <c r="J572" s="94"/>
      <c r="K572" s="94"/>
      <c r="L572" s="94"/>
      <c r="M572" s="64"/>
      <c r="N572" s="64"/>
    </row>
    <row r="573" spans="1:17" ht="90" hidden="1" outlineLevel="3">
      <c r="A573" s="78">
        <v>14</v>
      </c>
      <c r="B573" s="81" t="s">
        <v>222</v>
      </c>
      <c r="C573" s="76" t="s">
        <v>1623</v>
      </c>
      <c r="D573" s="82"/>
      <c r="E573" s="62"/>
      <c r="F573" s="62"/>
      <c r="G573" s="61"/>
      <c r="H573" s="61"/>
      <c r="I573" s="61"/>
      <c r="J573" s="61"/>
      <c r="K573" s="61"/>
      <c r="L573" s="61"/>
    </row>
    <row r="574" spans="1:17" ht="60" hidden="1" outlineLevel="3">
      <c r="A574" s="78">
        <v>15</v>
      </c>
      <c r="B574" s="81" t="s">
        <v>1220</v>
      </c>
      <c r="C574" s="10" t="s">
        <v>1243</v>
      </c>
      <c r="D574" s="82"/>
      <c r="E574" s="62"/>
      <c r="F574" s="62"/>
      <c r="G574" s="61"/>
      <c r="H574" s="61"/>
      <c r="I574" s="61"/>
      <c r="J574" s="61"/>
      <c r="K574" s="61"/>
      <c r="L574" s="61"/>
    </row>
    <row r="575" spans="1:17" s="13" customFormat="1" ht="60" hidden="1" outlineLevel="3">
      <c r="A575" s="78">
        <v>16</v>
      </c>
      <c r="B575" s="76" t="s">
        <v>1583</v>
      </c>
      <c r="C575" s="79" t="s">
        <v>1581</v>
      </c>
      <c r="D575" s="77"/>
      <c r="E575" s="77"/>
      <c r="F575" s="77"/>
      <c r="G575" s="76"/>
      <c r="H575" s="76"/>
      <c r="I575" s="76"/>
      <c r="J575" s="76"/>
      <c r="K575" s="76"/>
      <c r="L575" s="76"/>
      <c r="M575" s="64"/>
      <c r="N575" s="64"/>
    </row>
    <row r="576" spans="1:17" s="14" customFormat="1" hidden="1" outlineLevel="3">
      <c r="A576" s="78">
        <v>17</v>
      </c>
      <c r="B576" s="76" t="s">
        <v>1641</v>
      </c>
      <c r="C576" s="100" t="s">
        <v>1642</v>
      </c>
      <c r="D576" s="8"/>
      <c r="E576" s="76"/>
      <c r="F576" s="76"/>
      <c r="G576" s="76"/>
      <c r="H576" s="76"/>
      <c r="I576" s="76"/>
      <c r="J576" s="76"/>
      <c r="K576" s="76"/>
      <c r="L576" s="76"/>
      <c r="M576" s="64"/>
      <c r="N576" s="64"/>
      <c r="O576" s="76"/>
      <c r="P576" s="76"/>
      <c r="Q576" s="76"/>
    </row>
    <row r="577" spans="1:17" s="14" customFormat="1" ht="180" hidden="1" outlineLevel="3">
      <c r="A577" s="78">
        <v>18</v>
      </c>
      <c r="B577" s="10" t="s">
        <v>1643</v>
      </c>
      <c r="C577" s="10" t="s">
        <v>1644</v>
      </c>
      <c r="D577" s="8"/>
      <c r="E577" s="76"/>
      <c r="F577" s="76"/>
      <c r="G577" s="76"/>
      <c r="H577" s="76"/>
      <c r="I577" s="76"/>
      <c r="J577" s="76"/>
      <c r="K577" s="76"/>
      <c r="L577" s="76"/>
      <c r="M577" s="64"/>
      <c r="N577" s="64"/>
      <c r="O577" s="76"/>
      <c r="P577" s="76"/>
      <c r="Q577" s="76"/>
    </row>
    <row r="578" spans="1:17" s="75" customFormat="1" ht="30" hidden="1" outlineLevel="2" collapsed="1">
      <c r="A578" s="215" t="s">
        <v>444</v>
      </c>
      <c r="B578" s="91" t="s">
        <v>1654</v>
      </c>
      <c r="C578" s="91"/>
      <c r="D578" s="91"/>
      <c r="E578" s="74"/>
      <c r="F578" s="74"/>
      <c r="G578" s="73"/>
      <c r="H578" s="73" t="s">
        <v>159</v>
      </c>
      <c r="I578" s="73"/>
      <c r="J578" s="73"/>
      <c r="K578" s="73"/>
      <c r="L578" s="73"/>
      <c r="M578" s="64"/>
      <c r="N578" s="64"/>
    </row>
    <row r="579" spans="1:17" s="13" customFormat="1" hidden="1" outlineLevel="3" collapsed="1">
      <c r="A579" s="216" t="s">
        <v>26</v>
      </c>
      <c r="B579" s="76" t="s">
        <v>433</v>
      </c>
      <c r="C579" s="76"/>
      <c r="D579" s="76"/>
      <c r="E579" s="77"/>
      <c r="F579" s="77"/>
      <c r="G579" s="76"/>
      <c r="H579" s="76"/>
      <c r="I579" s="76"/>
      <c r="J579" s="76"/>
      <c r="K579" s="76"/>
      <c r="L579" s="76"/>
      <c r="M579" s="64"/>
      <c r="N579" s="64"/>
    </row>
    <row r="580" spans="1:17" hidden="1" outlineLevel="3">
      <c r="A580" s="78">
        <v>1</v>
      </c>
      <c r="B580" s="10" t="s">
        <v>434</v>
      </c>
      <c r="C580" s="10" t="s">
        <v>435</v>
      </c>
      <c r="D580" s="8"/>
      <c r="E580" s="62"/>
      <c r="F580" s="62"/>
      <c r="G580" s="61"/>
      <c r="H580" s="61"/>
      <c r="I580" s="61"/>
      <c r="J580" s="61"/>
      <c r="K580" s="61"/>
      <c r="L580" s="61"/>
    </row>
    <row r="581" spans="1:17" ht="45" hidden="1" outlineLevel="3">
      <c r="A581" s="78">
        <v>2</v>
      </c>
      <c r="B581" s="10" t="s">
        <v>436</v>
      </c>
      <c r="C581" s="10" t="s">
        <v>437</v>
      </c>
      <c r="D581" s="8"/>
      <c r="E581" s="62"/>
      <c r="F581" s="62"/>
      <c r="G581" s="61"/>
      <c r="H581" s="61"/>
      <c r="I581" s="61"/>
      <c r="J581" s="61"/>
      <c r="K581" s="61"/>
      <c r="L581" s="61"/>
    </row>
    <row r="582" spans="1:17" ht="45" hidden="1" outlineLevel="3">
      <c r="A582" s="78">
        <v>3</v>
      </c>
      <c r="B582" s="10" t="s">
        <v>170</v>
      </c>
      <c r="C582" s="10" t="s">
        <v>171</v>
      </c>
      <c r="D582" s="8"/>
      <c r="E582" s="62"/>
      <c r="F582" s="62"/>
      <c r="G582" s="61"/>
      <c r="H582" s="61"/>
      <c r="I582" s="61"/>
      <c r="J582" s="61"/>
      <c r="K582" s="61"/>
      <c r="L582" s="61"/>
    </row>
    <row r="583" spans="1:17" ht="30" hidden="1" outlineLevel="3">
      <c r="A583" s="78">
        <v>4</v>
      </c>
      <c r="B583" s="10" t="s">
        <v>1655</v>
      </c>
      <c r="C583" s="10" t="s">
        <v>1656</v>
      </c>
      <c r="D583" s="8"/>
      <c r="E583" s="62"/>
      <c r="F583" s="62"/>
      <c r="G583" s="61"/>
      <c r="H583" s="61"/>
      <c r="I583" s="61"/>
      <c r="J583" s="61"/>
      <c r="K583" s="61"/>
      <c r="L583" s="61"/>
    </row>
    <row r="584" spans="1:17" ht="30" hidden="1" outlineLevel="3">
      <c r="A584" s="78">
        <v>5</v>
      </c>
      <c r="B584" s="10" t="s">
        <v>445</v>
      </c>
      <c r="C584" s="10" t="s">
        <v>446</v>
      </c>
      <c r="D584" s="8"/>
      <c r="E584" s="62"/>
      <c r="F584" s="62"/>
      <c r="G584" s="61"/>
      <c r="H584" s="61"/>
      <c r="I584" s="61"/>
      <c r="J584" s="61"/>
      <c r="K584" s="61"/>
      <c r="L584" s="61"/>
    </row>
    <row r="585" spans="1:17" ht="30" hidden="1" outlineLevel="3">
      <c r="A585" s="78">
        <v>6</v>
      </c>
      <c r="B585" s="10" t="s">
        <v>447</v>
      </c>
      <c r="C585" s="10" t="s">
        <v>448</v>
      </c>
      <c r="D585" s="8"/>
      <c r="E585" s="62"/>
      <c r="F585" s="62"/>
      <c r="G585" s="61"/>
      <c r="H585" s="61"/>
      <c r="I585" s="61"/>
      <c r="J585" s="61"/>
      <c r="K585" s="61"/>
      <c r="L585" s="61"/>
    </row>
    <row r="586" spans="1:17" ht="45" hidden="1" outlineLevel="3">
      <c r="A586" s="78">
        <v>7</v>
      </c>
      <c r="B586" s="83" t="s">
        <v>176</v>
      </c>
      <c r="C586" s="10" t="s">
        <v>177</v>
      </c>
      <c r="D586" s="8"/>
      <c r="E586" s="62"/>
      <c r="F586" s="62"/>
      <c r="G586" s="61"/>
      <c r="H586" s="61"/>
      <c r="I586" s="61"/>
      <c r="J586" s="61"/>
      <c r="K586" s="61"/>
      <c r="L586" s="61"/>
    </row>
    <row r="587" spans="1:17" ht="30" hidden="1" outlineLevel="3">
      <c r="A587" s="78">
        <v>8</v>
      </c>
      <c r="B587" s="83" t="s">
        <v>178</v>
      </c>
      <c r="C587" s="10" t="s">
        <v>179</v>
      </c>
      <c r="D587" s="8"/>
      <c r="E587" s="62"/>
      <c r="F587" s="62"/>
      <c r="G587" s="61"/>
      <c r="H587" s="61"/>
      <c r="I587" s="61"/>
      <c r="J587" s="61"/>
      <c r="K587" s="61"/>
      <c r="L587" s="61"/>
    </row>
    <row r="588" spans="1:17" ht="150" hidden="1" outlineLevel="3">
      <c r="A588" s="78">
        <v>9</v>
      </c>
      <c r="B588" s="10" t="s">
        <v>334</v>
      </c>
      <c r="C588" s="10" t="s">
        <v>335</v>
      </c>
      <c r="D588" s="8"/>
      <c r="E588" s="62"/>
      <c r="F588" s="62"/>
      <c r="G588" s="61"/>
      <c r="H588" s="61"/>
      <c r="I588" s="61"/>
      <c r="J588" s="61"/>
      <c r="K588" s="61"/>
      <c r="L588" s="61"/>
    </row>
    <row r="589" spans="1:17" ht="30" hidden="1" outlineLevel="3">
      <c r="A589" s="78">
        <v>10</v>
      </c>
      <c r="B589" s="10" t="s">
        <v>229</v>
      </c>
      <c r="C589" s="10" t="s">
        <v>230</v>
      </c>
      <c r="D589" s="8"/>
      <c r="E589" s="62"/>
      <c r="F589" s="62"/>
      <c r="G589" s="61"/>
      <c r="H589" s="61"/>
      <c r="I589" s="61"/>
      <c r="J589" s="61"/>
      <c r="K589" s="61"/>
      <c r="L589" s="61"/>
    </row>
    <row r="590" spans="1:17" ht="45" hidden="1" outlineLevel="3">
      <c r="A590" s="78">
        <v>11</v>
      </c>
      <c r="B590" s="10" t="s">
        <v>184</v>
      </c>
      <c r="C590" s="10" t="s">
        <v>185</v>
      </c>
      <c r="D590" s="8"/>
      <c r="E590" s="62"/>
      <c r="F590" s="62"/>
      <c r="G590" s="61"/>
      <c r="H590" s="61"/>
      <c r="I590" s="61"/>
      <c r="J590" s="61"/>
      <c r="K590" s="61"/>
      <c r="L590" s="61"/>
    </row>
    <row r="591" spans="1:17" ht="45" hidden="1" outlineLevel="3">
      <c r="A591" s="78">
        <v>12</v>
      </c>
      <c r="B591" s="10" t="s">
        <v>336</v>
      </c>
      <c r="C591" s="10" t="s">
        <v>337</v>
      </c>
      <c r="D591" s="8"/>
      <c r="E591" s="62"/>
      <c r="F591" s="62"/>
      <c r="G591" s="61"/>
      <c r="H591" s="61"/>
      <c r="I591" s="61"/>
      <c r="J591" s="61"/>
      <c r="K591" s="61"/>
      <c r="L591" s="61"/>
    </row>
    <row r="592" spans="1:17" ht="30" hidden="1" outlineLevel="3">
      <c r="A592" s="78">
        <v>13</v>
      </c>
      <c r="B592" s="10" t="s">
        <v>188</v>
      </c>
      <c r="C592" s="10" t="s">
        <v>189</v>
      </c>
      <c r="D592" s="8"/>
      <c r="E592" s="62"/>
      <c r="F592" s="62"/>
      <c r="G592" s="61"/>
      <c r="H592" s="61"/>
      <c r="I592" s="61"/>
      <c r="J592" s="61"/>
      <c r="K592" s="61"/>
      <c r="L592" s="61"/>
    </row>
    <row r="593" spans="1:12" ht="30" hidden="1" outlineLevel="3">
      <c r="A593" s="78">
        <v>14</v>
      </c>
      <c r="B593" s="10" t="s">
        <v>190</v>
      </c>
      <c r="C593" s="10" t="s">
        <v>191</v>
      </c>
      <c r="D593" s="8"/>
      <c r="E593" s="62"/>
      <c r="F593" s="62"/>
      <c r="G593" s="61"/>
      <c r="H593" s="61"/>
      <c r="I593" s="61"/>
      <c r="J593" s="61"/>
      <c r="K593" s="61"/>
      <c r="L593" s="61"/>
    </row>
    <row r="594" spans="1:12" ht="30" hidden="1" outlineLevel="3">
      <c r="A594" s="78">
        <v>15</v>
      </c>
      <c r="B594" s="10" t="s">
        <v>192</v>
      </c>
      <c r="C594" s="10" t="s">
        <v>193</v>
      </c>
      <c r="D594" s="8"/>
      <c r="E594" s="62"/>
      <c r="F594" s="62"/>
      <c r="G594" s="61"/>
      <c r="H594" s="61"/>
      <c r="I594" s="61"/>
      <c r="J594" s="61"/>
      <c r="K594" s="61"/>
      <c r="L594" s="61"/>
    </row>
    <row r="595" spans="1:12" ht="30" hidden="1" outlineLevel="3">
      <c r="A595" s="78">
        <v>16</v>
      </c>
      <c r="B595" s="10" t="s">
        <v>194</v>
      </c>
      <c r="C595" s="10" t="s">
        <v>195</v>
      </c>
      <c r="D595" s="8"/>
      <c r="E595" s="62"/>
      <c r="F595" s="62"/>
      <c r="G595" s="61"/>
      <c r="H595" s="61"/>
      <c r="I595" s="61"/>
      <c r="J595" s="61"/>
      <c r="K595" s="61"/>
      <c r="L595" s="61"/>
    </row>
    <row r="596" spans="1:12" ht="30" hidden="1" outlineLevel="3">
      <c r="A596" s="78">
        <v>17</v>
      </c>
      <c r="B596" s="10" t="s">
        <v>342</v>
      </c>
      <c r="C596" s="10" t="s">
        <v>343</v>
      </c>
      <c r="D596" s="8"/>
      <c r="E596" s="62"/>
      <c r="F596" s="62"/>
      <c r="G596" s="61"/>
      <c r="H596" s="61"/>
      <c r="I596" s="61"/>
      <c r="J596" s="61"/>
      <c r="K596" s="61"/>
      <c r="L596" s="61"/>
    </row>
    <row r="597" spans="1:12" ht="30" hidden="1" outlineLevel="3">
      <c r="A597" s="78">
        <v>18</v>
      </c>
      <c r="B597" s="10" t="s">
        <v>338</v>
      </c>
      <c r="C597" s="10" t="s">
        <v>339</v>
      </c>
      <c r="D597" s="8"/>
      <c r="E597" s="62"/>
      <c r="F597" s="62"/>
      <c r="G597" s="61"/>
      <c r="H597" s="61"/>
      <c r="I597" s="61"/>
      <c r="J597" s="61"/>
      <c r="K597" s="61"/>
      <c r="L597" s="61"/>
    </row>
    <row r="598" spans="1:12" ht="45" hidden="1" outlineLevel="3">
      <c r="A598" s="78">
        <v>19</v>
      </c>
      <c r="B598" s="10" t="s">
        <v>340</v>
      </c>
      <c r="C598" s="10" t="s">
        <v>341</v>
      </c>
      <c r="D598" s="8"/>
      <c r="E598" s="62"/>
      <c r="F598" s="62"/>
      <c r="G598" s="61"/>
      <c r="H598" s="61"/>
      <c r="I598" s="61"/>
      <c r="J598" s="61"/>
      <c r="K598" s="61"/>
      <c r="L598" s="61"/>
    </row>
    <row r="599" spans="1:12" ht="30" hidden="1" outlineLevel="3">
      <c r="A599" s="78">
        <v>20</v>
      </c>
      <c r="B599" s="10" t="s">
        <v>352</v>
      </c>
      <c r="C599" s="10" t="s">
        <v>353</v>
      </c>
      <c r="D599" s="8"/>
      <c r="E599" s="62"/>
      <c r="F599" s="62"/>
      <c r="G599" s="61"/>
      <c r="H599" s="61"/>
      <c r="I599" s="61"/>
      <c r="J599" s="61"/>
      <c r="K599" s="61"/>
      <c r="L599" s="61"/>
    </row>
    <row r="600" spans="1:12" hidden="1" outlineLevel="3">
      <c r="A600" s="78">
        <v>21</v>
      </c>
      <c r="B600" s="81" t="s">
        <v>388</v>
      </c>
      <c r="C600" s="81" t="s">
        <v>213</v>
      </c>
      <c r="D600" s="8"/>
      <c r="E600" s="62"/>
      <c r="F600" s="62"/>
      <c r="G600" s="61"/>
      <c r="H600" s="61"/>
      <c r="I600" s="61"/>
      <c r="J600" s="61"/>
      <c r="K600" s="61"/>
      <c r="L600" s="61"/>
    </row>
    <row r="601" spans="1:12" hidden="1" outlineLevel="3">
      <c r="A601" s="78">
        <v>22</v>
      </c>
      <c r="B601" s="10" t="s">
        <v>235</v>
      </c>
      <c r="C601" s="10" t="s">
        <v>236</v>
      </c>
      <c r="D601" s="8"/>
      <c r="E601" s="62"/>
      <c r="F601" s="62"/>
      <c r="G601" s="61"/>
      <c r="H601" s="61"/>
      <c r="I601" s="61"/>
      <c r="J601" s="61"/>
      <c r="K601" s="61"/>
      <c r="L601" s="61"/>
    </row>
    <row r="602" spans="1:12" ht="30" hidden="1" outlineLevel="3">
      <c r="A602" s="78">
        <v>23</v>
      </c>
      <c r="B602" s="10" t="s">
        <v>237</v>
      </c>
      <c r="C602" s="10" t="s">
        <v>238</v>
      </c>
      <c r="D602" s="8"/>
      <c r="E602" s="62"/>
      <c r="F602" s="62"/>
      <c r="G602" s="61"/>
      <c r="H602" s="61"/>
      <c r="I602" s="61"/>
      <c r="J602" s="61"/>
      <c r="K602" s="61"/>
      <c r="L602" s="61"/>
    </row>
    <row r="603" spans="1:12" ht="30" hidden="1" outlineLevel="3">
      <c r="A603" s="78">
        <v>24</v>
      </c>
      <c r="B603" s="90" t="s">
        <v>178</v>
      </c>
      <c r="C603" s="10" t="s">
        <v>179</v>
      </c>
      <c r="D603" s="8"/>
      <c r="E603" s="62"/>
      <c r="F603" s="62"/>
      <c r="G603" s="61"/>
      <c r="H603" s="61"/>
      <c r="I603" s="61"/>
      <c r="J603" s="61"/>
      <c r="K603" s="61"/>
      <c r="L603" s="61"/>
    </row>
    <row r="604" spans="1:12" ht="30" hidden="1" outlineLevel="3">
      <c r="A604" s="78">
        <v>25</v>
      </c>
      <c r="B604" s="10" t="s">
        <v>214</v>
      </c>
      <c r="C604" s="10" t="s">
        <v>215</v>
      </c>
      <c r="D604" s="8"/>
      <c r="E604" s="62"/>
      <c r="F604" s="62"/>
      <c r="G604" s="61"/>
      <c r="H604" s="61"/>
      <c r="I604" s="61"/>
      <c r="J604" s="61"/>
      <c r="K604" s="61"/>
      <c r="L604" s="61"/>
    </row>
    <row r="605" spans="1:12" ht="90" hidden="1" outlineLevel="3">
      <c r="A605" s="78">
        <v>26</v>
      </c>
      <c r="B605" s="10" t="s">
        <v>231</v>
      </c>
      <c r="C605" s="10" t="s">
        <v>217</v>
      </c>
      <c r="D605" s="8"/>
      <c r="E605" s="62"/>
      <c r="F605" s="62"/>
      <c r="G605" s="61"/>
      <c r="H605" s="61"/>
      <c r="I605" s="61"/>
      <c r="J605" s="61"/>
      <c r="K605" s="61"/>
      <c r="L605" s="61"/>
    </row>
    <row r="606" spans="1:12" ht="105" hidden="1" outlineLevel="3">
      <c r="A606" s="78">
        <v>27</v>
      </c>
      <c r="B606" s="10" t="s">
        <v>232</v>
      </c>
      <c r="C606" s="10" t="s">
        <v>219</v>
      </c>
      <c r="D606" s="8"/>
      <c r="E606" s="62"/>
      <c r="F606" s="62"/>
      <c r="G606" s="61"/>
      <c r="H606" s="61"/>
      <c r="I606" s="61"/>
      <c r="J606" s="61"/>
      <c r="K606" s="61"/>
      <c r="L606" s="61"/>
    </row>
    <row r="607" spans="1:12" ht="45" hidden="1" outlineLevel="3">
      <c r="A607" s="78">
        <v>28</v>
      </c>
      <c r="B607" s="10" t="s">
        <v>239</v>
      </c>
      <c r="C607" s="10" t="s">
        <v>221</v>
      </c>
      <c r="D607" s="8"/>
      <c r="E607" s="62"/>
      <c r="F607" s="62"/>
      <c r="G607" s="61"/>
      <c r="H607" s="61"/>
      <c r="I607" s="61"/>
      <c r="J607" s="61"/>
      <c r="K607" s="61"/>
      <c r="L607" s="61"/>
    </row>
    <row r="608" spans="1:12" ht="90" hidden="1" outlineLevel="3">
      <c r="A608" s="78">
        <v>29</v>
      </c>
      <c r="B608" s="81" t="s">
        <v>222</v>
      </c>
      <c r="C608" s="76" t="s">
        <v>1623</v>
      </c>
      <c r="D608" s="82"/>
      <c r="E608" s="62"/>
      <c r="F608" s="62"/>
      <c r="G608" s="61"/>
      <c r="H608" s="61"/>
      <c r="I608" s="61"/>
      <c r="J608" s="61"/>
      <c r="K608" s="61"/>
      <c r="L608" s="61"/>
    </row>
    <row r="609" spans="1:17" ht="60" hidden="1" outlineLevel="3">
      <c r="A609" s="78">
        <v>30</v>
      </c>
      <c r="B609" s="81" t="s">
        <v>1220</v>
      </c>
      <c r="C609" s="10" t="s">
        <v>1243</v>
      </c>
      <c r="D609" s="82"/>
      <c r="E609" s="62"/>
      <c r="F609" s="62"/>
      <c r="G609" s="61"/>
      <c r="H609" s="61"/>
      <c r="I609" s="61"/>
      <c r="J609" s="61"/>
      <c r="K609" s="61"/>
      <c r="L609" s="61"/>
    </row>
    <row r="610" spans="1:17" s="13" customFormat="1" ht="60" hidden="1" outlineLevel="3">
      <c r="A610" s="78">
        <v>31</v>
      </c>
      <c r="B610" s="76" t="s">
        <v>1583</v>
      </c>
      <c r="C610" s="79" t="s">
        <v>1581</v>
      </c>
      <c r="D610" s="77"/>
      <c r="E610" s="77"/>
      <c r="F610" s="77"/>
      <c r="G610" s="76"/>
      <c r="H610" s="76"/>
      <c r="I610" s="76"/>
      <c r="J610" s="76"/>
      <c r="K610" s="76"/>
      <c r="L610" s="76"/>
      <c r="M610" s="64"/>
      <c r="N610" s="64"/>
    </row>
    <row r="611" spans="1:17" ht="150" hidden="1" outlineLevel="3">
      <c r="A611" s="78">
        <v>32</v>
      </c>
      <c r="B611" s="10" t="s">
        <v>348</v>
      </c>
      <c r="C611" s="10" t="s">
        <v>226</v>
      </c>
      <c r="D611" s="8"/>
      <c r="E611" s="62"/>
      <c r="F611" s="62"/>
      <c r="G611" s="61"/>
      <c r="H611" s="61"/>
      <c r="I611" s="61"/>
      <c r="J611" s="61"/>
      <c r="K611" s="61"/>
      <c r="L611" s="61"/>
    </row>
    <row r="612" spans="1:17" s="14" customFormat="1" hidden="1" outlineLevel="3">
      <c r="A612" s="78">
        <v>33</v>
      </c>
      <c r="B612" s="76" t="s">
        <v>1641</v>
      </c>
      <c r="C612" s="100" t="s">
        <v>1642</v>
      </c>
      <c r="D612" s="8"/>
      <c r="E612" s="76"/>
      <c r="F612" s="76"/>
      <c r="G612" s="76"/>
      <c r="H612" s="76"/>
      <c r="I612" s="76"/>
      <c r="J612" s="76"/>
      <c r="K612" s="76"/>
      <c r="L612" s="76"/>
      <c r="M612" s="64"/>
      <c r="N612" s="64"/>
      <c r="O612" s="76"/>
      <c r="P612" s="76"/>
      <c r="Q612" s="76"/>
    </row>
    <row r="613" spans="1:17" s="85" customFormat="1" ht="180" hidden="1" outlineLevel="3">
      <c r="A613" s="78">
        <v>34</v>
      </c>
      <c r="B613" s="10" t="s">
        <v>1643</v>
      </c>
      <c r="C613" s="10" t="s">
        <v>1644</v>
      </c>
      <c r="D613" s="8"/>
      <c r="E613" s="61"/>
      <c r="F613" s="61"/>
      <c r="G613" s="61"/>
      <c r="H613" s="61"/>
      <c r="I613" s="61"/>
      <c r="J613" s="61"/>
      <c r="K613" s="61"/>
      <c r="L613" s="61"/>
      <c r="M613" s="64"/>
      <c r="N613" s="64"/>
      <c r="O613" s="61"/>
      <c r="P613" s="61"/>
      <c r="Q613" s="61"/>
    </row>
    <row r="614" spans="1:17" s="75" customFormat="1" ht="30" hidden="1" outlineLevel="2" collapsed="1">
      <c r="A614" s="215" t="s">
        <v>449</v>
      </c>
      <c r="B614" s="91" t="s">
        <v>1657</v>
      </c>
      <c r="C614" s="91"/>
      <c r="D614" s="91"/>
      <c r="E614" s="74"/>
      <c r="F614" s="74"/>
      <c r="G614" s="73"/>
      <c r="H614" s="73" t="s">
        <v>159</v>
      </c>
      <c r="I614" s="73"/>
      <c r="J614" s="73"/>
      <c r="K614" s="73"/>
      <c r="L614" s="73"/>
      <c r="M614" s="64"/>
      <c r="N614" s="64"/>
    </row>
    <row r="615" spans="1:17" s="13" customFormat="1" hidden="1" outlineLevel="3" collapsed="1">
      <c r="A615" s="216" t="s">
        <v>26</v>
      </c>
      <c r="B615" s="76" t="s">
        <v>433</v>
      </c>
      <c r="C615" s="76"/>
      <c r="D615" s="76"/>
      <c r="E615" s="77"/>
      <c r="F615" s="77"/>
      <c r="G615" s="76"/>
      <c r="H615" s="76"/>
      <c r="I615" s="76"/>
      <c r="J615" s="76"/>
      <c r="K615" s="76"/>
      <c r="L615" s="76"/>
      <c r="M615" s="64"/>
      <c r="N615" s="64"/>
    </row>
    <row r="616" spans="1:17" hidden="1" outlineLevel="3">
      <c r="A616" s="78">
        <v>1</v>
      </c>
      <c r="B616" s="10" t="s">
        <v>434</v>
      </c>
      <c r="C616" s="10" t="s">
        <v>435</v>
      </c>
      <c r="D616" s="8"/>
      <c r="E616" s="62"/>
      <c r="F616" s="62"/>
      <c r="G616" s="61"/>
      <c r="H616" s="61"/>
      <c r="I616" s="61"/>
      <c r="J616" s="61"/>
      <c r="K616" s="61"/>
      <c r="L616" s="61"/>
    </row>
    <row r="617" spans="1:17" ht="45" hidden="1" outlineLevel="3">
      <c r="A617" s="78">
        <v>2</v>
      </c>
      <c r="B617" s="10" t="s">
        <v>436</v>
      </c>
      <c r="C617" s="10" t="s">
        <v>437</v>
      </c>
      <c r="D617" s="8"/>
      <c r="E617" s="62"/>
      <c r="F617" s="62"/>
      <c r="G617" s="61"/>
      <c r="H617" s="61"/>
      <c r="I617" s="61"/>
      <c r="J617" s="61"/>
      <c r="K617" s="61"/>
      <c r="L617" s="61"/>
    </row>
    <row r="618" spans="1:17" ht="30" hidden="1" outlineLevel="3">
      <c r="A618" s="78">
        <v>3</v>
      </c>
      <c r="B618" s="10" t="s">
        <v>1658</v>
      </c>
      <c r="C618" s="10" t="s">
        <v>1656</v>
      </c>
      <c r="D618" s="8"/>
      <c r="E618" s="62"/>
      <c r="F618" s="62"/>
      <c r="G618" s="61"/>
      <c r="H618" s="61"/>
      <c r="I618" s="61"/>
      <c r="J618" s="61"/>
      <c r="K618" s="61"/>
      <c r="L618" s="61"/>
    </row>
    <row r="619" spans="1:17" ht="30" hidden="1" outlineLevel="3">
      <c r="A619" s="78">
        <v>4</v>
      </c>
      <c r="B619" s="10" t="s">
        <v>450</v>
      </c>
      <c r="C619" s="10" t="s">
        <v>451</v>
      </c>
      <c r="D619" s="8"/>
      <c r="E619" s="62"/>
      <c r="F619" s="62"/>
      <c r="G619" s="61"/>
      <c r="H619" s="61"/>
      <c r="I619" s="61"/>
      <c r="J619" s="61"/>
      <c r="K619" s="61"/>
      <c r="L619" s="61"/>
    </row>
    <row r="620" spans="1:17" ht="45" hidden="1" outlineLevel="3">
      <c r="A620" s="78">
        <v>5</v>
      </c>
      <c r="B620" s="10" t="s">
        <v>170</v>
      </c>
      <c r="C620" s="10" t="s">
        <v>171</v>
      </c>
      <c r="D620" s="8"/>
      <c r="E620" s="62"/>
      <c r="F620" s="62"/>
      <c r="G620" s="61"/>
      <c r="H620" s="61"/>
      <c r="I620" s="61"/>
      <c r="J620" s="61"/>
      <c r="K620" s="61"/>
      <c r="L620" s="61"/>
    </row>
    <row r="621" spans="1:17" ht="30" hidden="1" outlineLevel="3">
      <c r="A621" s="78">
        <v>6</v>
      </c>
      <c r="B621" s="10" t="s">
        <v>391</v>
      </c>
      <c r="C621" s="10" t="s">
        <v>392</v>
      </c>
      <c r="D621" s="8"/>
      <c r="E621" s="62"/>
      <c r="F621" s="62"/>
      <c r="G621" s="61"/>
      <c r="H621" s="61"/>
      <c r="I621" s="61"/>
      <c r="J621" s="61"/>
      <c r="K621" s="61"/>
      <c r="L621" s="61"/>
    </row>
    <row r="622" spans="1:17" ht="30" hidden="1" outlineLevel="3">
      <c r="A622" s="78">
        <v>7</v>
      </c>
      <c r="B622" s="10" t="s">
        <v>174</v>
      </c>
      <c r="C622" s="10" t="s">
        <v>175</v>
      </c>
      <c r="D622" s="8"/>
      <c r="E622" s="62"/>
      <c r="F622" s="62"/>
      <c r="G622" s="61"/>
      <c r="H622" s="61"/>
      <c r="I622" s="61"/>
      <c r="J622" s="61"/>
      <c r="K622" s="61"/>
      <c r="L622" s="61"/>
    </row>
    <row r="623" spans="1:17" ht="30" hidden="1" outlineLevel="3">
      <c r="A623" s="78">
        <v>8</v>
      </c>
      <c r="B623" s="83" t="s">
        <v>178</v>
      </c>
      <c r="C623" s="10" t="s">
        <v>179</v>
      </c>
      <c r="D623" s="8"/>
      <c r="E623" s="62"/>
      <c r="F623" s="62"/>
      <c r="G623" s="61"/>
      <c r="H623" s="61"/>
      <c r="I623" s="61"/>
      <c r="J623" s="61"/>
      <c r="K623" s="61"/>
      <c r="L623" s="61"/>
    </row>
    <row r="624" spans="1:17" ht="30" hidden="1" outlineLevel="3">
      <c r="A624" s="78">
        <v>9</v>
      </c>
      <c r="B624" s="10" t="s">
        <v>385</v>
      </c>
      <c r="C624" s="10" t="s">
        <v>386</v>
      </c>
      <c r="D624" s="8"/>
      <c r="E624" s="62"/>
      <c r="F624" s="62"/>
      <c r="G624" s="61"/>
      <c r="H624" s="61"/>
      <c r="I624" s="61"/>
      <c r="J624" s="61"/>
      <c r="K624" s="61"/>
      <c r="L624" s="61"/>
    </row>
    <row r="625" spans="1:17" ht="45" hidden="1" outlineLevel="3">
      <c r="A625" s="78">
        <v>10</v>
      </c>
      <c r="B625" s="10" t="s">
        <v>1624</v>
      </c>
      <c r="C625" s="10" t="s">
        <v>387</v>
      </c>
      <c r="D625" s="8"/>
      <c r="E625" s="62"/>
      <c r="F625" s="62"/>
      <c r="G625" s="61"/>
      <c r="H625" s="61"/>
      <c r="I625" s="61"/>
      <c r="J625" s="61"/>
      <c r="K625" s="61"/>
      <c r="L625" s="61"/>
    </row>
    <row r="626" spans="1:17" hidden="1" outlineLevel="3">
      <c r="A626" s="78">
        <v>11</v>
      </c>
      <c r="B626" s="81" t="s">
        <v>388</v>
      </c>
      <c r="C626" s="81" t="s">
        <v>213</v>
      </c>
      <c r="D626" s="8"/>
      <c r="E626" s="62"/>
      <c r="F626" s="62"/>
      <c r="G626" s="61"/>
      <c r="H626" s="61"/>
      <c r="I626" s="61"/>
      <c r="J626" s="61"/>
      <c r="K626" s="61"/>
      <c r="L626" s="61"/>
    </row>
    <row r="627" spans="1:17" ht="90" hidden="1" outlineLevel="3">
      <c r="A627" s="78">
        <v>12</v>
      </c>
      <c r="B627" s="81" t="s">
        <v>222</v>
      </c>
      <c r="C627" s="76" t="s">
        <v>1623</v>
      </c>
      <c r="D627" s="82"/>
      <c r="E627" s="62"/>
      <c r="F627" s="62"/>
      <c r="G627" s="61"/>
      <c r="H627" s="61"/>
      <c r="I627" s="61"/>
      <c r="J627" s="61"/>
      <c r="K627" s="61"/>
      <c r="L627" s="61"/>
    </row>
    <row r="628" spans="1:17" ht="60" hidden="1" outlineLevel="3">
      <c r="A628" s="78">
        <v>13</v>
      </c>
      <c r="B628" s="81" t="s">
        <v>1220</v>
      </c>
      <c r="C628" s="10" t="s">
        <v>1243</v>
      </c>
      <c r="D628" s="82"/>
      <c r="E628" s="62"/>
      <c r="F628" s="62"/>
      <c r="G628" s="61"/>
      <c r="H628" s="61"/>
      <c r="I628" s="61"/>
      <c r="J628" s="61"/>
      <c r="K628" s="61"/>
      <c r="L628" s="61"/>
    </row>
    <row r="629" spans="1:17" s="13" customFormat="1" ht="60" hidden="1" outlineLevel="3">
      <c r="A629" s="78">
        <v>14</v>
      </c>
      <c r="B629" s="76" t="s">
        <v>1583</v>
      </c>
      <c r="C629" s="79" t="s">
        <v>1581</v>
      </c>
      <c r="D629" s="77"/>
      <c r="E629" s="77"/>
      <c r="F629" s="77"/>
      <c r="G629" s="76"/>
      <c r="H629" s="76"/>
      <c r="I629" s="76"/>
      <c r="J629" s="76"/>
      <c r="K629" s="76"/>
      <c r="L629" s="76"/>
      <c r="M629" s="64"/>
      <c r="N629" s="64"/>
    </row>
    <row r="630" spans="1:17" s="14" customFormat="1" hidden="1" outlineLevel="3">
      <c r="A630" s="78">
        <v>15</v>
      </c>
      <c r="B630" s="76" t="s">
        <v>1641</v>
      </c>
      <c r="C630" s="100" t="s">
        <v>1642</v>
      </c>
      <c r="D630" s="8"/>
      <c r="E630" s="76"/>
      <c r="F630" s="76"/>
      <c r="G630" s="76"/>
      <c r="H630" s="76"/>
      <c r="I630" s="76"/>
      <c r="J630" s="76"/>
      <c r="K630" s="76"/>
      <c r="L630" s="76"/>
      <c r="M630" s="64"/>
      <c r="N630" s="64"/>
      <c r="O630" s="76"/>
      <c r="P630" s="76"/>
      <c r="Q630" s="76"/>
    </row>
    <row r="631" spans="1:17" s="85" customFormat="1" ht="180" hidden="1" outlineLevel="3">
      <c r="A631" s="78">
        <v>16</v>
      </c>
      <c r="B631" s="10" t="s">
        <v>1643</v>
      </c>
      <c r="C631" s="10" t="s">
        <v>1644</v>
      </c>
      <c r="D631" s="8"/>
      <c r="E631" s="61"/>
      <c r="F631" s="61"/>
      <c r="G631" s="61"/>
      <c r="H631" s="61"/>
      <c r="I631" s="61"/>
      <c r="J631" s="61"/>
      <c r="K631" s="61"/>
      <c r="L631" s="61"/>
      <c r="M631" s="64"/>
      <c r="N631" s="64"/>
      <c r="O631" s="61"/>
      <c r="P631" s="61"/>
      <c r="Q631" s="61"/>
    </row>
    <row r="632" spans="1:17" s="75" customFormat="1" ht="45" hidden="1" outlineLevel="2" collapsed="1">
      <c r="A632" s="215" t="s">
        <v>452</v>
      </c>
      <c r="B632" s="91" t="s">
        <v>1659</v>
      </c>
      <c r="C632" s="91"/>
      <c r="D632" s="91"/>
      <c r="E632" s="74"/>
      <c r="F632" s="74"/>
      <c r="G632" s="73"/>
      <c r="H632" s="73"/>
      <c r="I632" s="73"/>
      <c r="J632" s="73"/>
      <c r="K632" s="73"/>
      <c r="L632" s="73"/>
      <c r="M632" s="64"/>
      <c r="N632" s="64"/>
    </row>
    <row r="633" spans="1:17" s="13" customFormat="1" hidden="1" outlineLevel="3" collapsed="1">
      <c r="A633" s="216" t="s">
        <v>26</v>
      </c>
      <c r="B633" s="76" t="s">
        <v>453</v>
      </c>
      <c r="C633" s="76"/>
      <c r="D633" s="76"/>
      <c r="E633" s="77"/>
      <c r="F633" s="77"/>
      <c r="G633" s="76"/>
      <c r="H633" s="76"/>
      <c r="I633" s="76"/>
      <c r="J633" s="76"/>
      <c r="K633" s="76"/>
      <c r="L633" s="76"/>
      <c r="M633" s="64"/>
      <c r="N633" s="64"/>
    </row>
    <row r="634" spans="1:17" ht="30" hidden="1" outlineLevel="3">
      <c r="A634" s="78">
        <v>1</v>
      </c>
      <c r="B634" s="83" t="s">
        <v>258</v>
      </c>
      <c r="C634" s="10" t="s">
        <v>179</v>
      </c>
      <c r="D634" s="8"/>
      <c r="E634" s="62"/>
      <c r="F634" s="62"/>
      <c r="G634" s="61"/>
      <c r="H634" s="61"/>
      <c r="I634" s="61"/>
      <c r="J634" s="61"/>
      <c r="K634" s="61"/>
      <c r="L634" s="61"/>
    </row>
    <row r="635" spans="1:17" ht="79.5" hidden="1" customHeight="1" outlineLevel="3">
      <c r="A635" s="78">
        <v>2</v>
      </c>
      <c r="B635" s="87" t="s">
        <v>250</v>
      </c>
      <c r="C635" s="88" t="s">
        <v>1222</v>
      </c>
      <c r="D635" s="8"/>
      <c r="E635" s="62"/>
      <c r="F635" s="62"/>
      <c r="G635" s="61"/>
      <c r="H635" s="61"/>
      <c r="I635" s="61"/>
      <c r="J635" s="61"/>
      <c r="K635" s="61"/>
      <c r="L635" s="61"/>
    </row>
    <row r="636" spans="1:17" hidden="1" outlineLevel="3">
      <c r="A636" s="78">
        <v>3</v>
      </c>
      <c r="B636" s="87" t="s">
        <v>259</v>
      </c>
      <c r="C636" s="10" t="s">
        <v>260</v>
      </c>
      <c r="D636" s="8"/>
      <c r="E636" s="62"/>
      <c r="F636" s="62"/>
      <c r="G636" s="61"/>
      <c r="H636" s="61"/>
      <c r="I636" s="61"/>
      <c r="J636" s="61"/>
      <c r="K636" s="61"/>
      <c r="L636" s="61"/>
    </row>
    <row r="637" spans="1:17" ht="30" hidden="1" outlineLevel="3">
      <c r="A637" s="78">
        <v>4</v>
      </c>
      <c r="B637" s="89" t="s">
        <v>258</v>
      </c>
      <c r="C637" s="87" t="s">
        <v>179</v>
      </c>
      <c r="D637" s="8"/>
      <c r="E637" s="62"/>
      <c r="F637" s="62"/>
      <c r="G637" s="61"/>
      <c r="H637" s="61"/>
      <c r="I637" s="61"/>
      <c r="J637" s="61"/>
      <c r="K637" s="61"/>
      <c r="L637" s="61"/>
    </row>
    <row r="638" spans="1:17" ht="60" hidden="1" outlineLevel="3">
      <c r="A638" s="78">
        <v>5</v>
      </c>
      <c r="B638" s="10" t="s">
        <v>250</v>
      </c>
      <c r="C638" s="87" t="s">
        <v>1223</v>
      </c>
      <c r="D638" s="8"/>
      <c r="E638" s="62"/>
      <c r="F638" s="62"/>
      <c r="G638" s="61"/>
      <c r="H638" s="61"/>
      <c r="I638" s="61"/>
      <c r="J638" s="61"/>
      <c r="K638" s="61"/>
      <c r="L638" s="61"/>
    </row>
    <row r="639" spans="1:17" hidden="1" outlineLevel="3">
      <c r="A639" s="78">
        <v>6</v>
      </c>
      <c r="B639" s="87" t="s">
        <v>259</v>
      </c>
      <c r="C639" s="10" t="s">
        <v>261</v>
      </c>
      <c r="D639" s="8"/>
      <c r="E639" s="62"/>
      <c r="F639" s="62"/>
      <c r="G639" s="61"/>
      <c r="H639" s="61"/>
      <c r="I639" s="61"/>
      <c r="J639" s="61"/>
      <c r="K639" s="61"/>
      <c r="L639" s="61"/>
    </row>
    <row r="640" spans="1:17" ht="30" hidden="1" outlineLevel="3">
      <c r="A640" s="78">
        <v>7</v>
      </c>
      <c r="B640" s="83" t="s">
        <v>262</v>
      </c>
      <c r="C640" s="10" t="s">
        <v>179</v>
      </c>
      <c r="D640" s="8"/>
      <c r="E640" s="62"/>
      <c r="F640" s="62"/>
      <c r="G640" s="61"/>
      <c r="H640" s="61"/>
      <c r="I640" s="61"/>
      <c r="J640" s="61"/>
      <c r="K640" s="61"/>
      <c r="L640" s="61"/>
    </row>
    <row r="641" spans="1:14" ht="75" hidden="1" outlineLevel="3">
      <c r="A641" s="78">
        <v>8</v>
      </c>
      <c r="B641" s="10" t="s">
        <v>250</v>
      </c>
      <c r="C641" s="87" t="s">
        <v>1224</v>
      </c>
      <c r="D641" s="8"/>
      <c r="E641" s="62"/>
      <c r="F641" s="62"/>
      <c r="G641" s="61"/>
      <c r="H641" s="61"/>
      <c r="I641" s="61"/>
      <c r="J641" s="61"/>
      <c r="K641" s="61"/>
      <c r="L641" s="61"/>
    </row>
    <row r="642" spans="1:14" hidden="1" outlineLevel="3">
      <c r="A642" s="78">
        <v>9</v>
      </c>
      <c r="B642" s="87" t="s">
        <v>259</v>
      </c>
      <c r="C642" s="10" t="s">
        <v>263</v>
      </c>
      <c r="D642" s="8"/>
      <c r="E642" s="62"/>
      <c r="F642" s="62"/>
      <c r="G642" s="61"/>
      <c r="H642" s="61"/>
      <c r="I642" s="61"/>
      <c r="J642" s="61"/>
      <c r="K642" s="61"/>
      <c r="L642" s="61"/>
    </row>
    <row r="643" spans="1:14" ht="30" hidden="1" outlineLevel="3">
      <c r="A643" s="78">
        <v>10</v>
      </c>
      <c r="B643" s="83" t="s">
        <v>262</v>
      </c>
      <c r="C643" s="10" t="s">
        <v>179</v>
      </c>
      <c r="D643" s="8"/>
      <c r="E643" s="62"/>
      <c r="F643" s="62"/>
      <c r="G643" s="61"/>
      <c r="H643" s="61"/>
      <c r="I643" s="61"/>
      <c r="J643" s="61"/>
      <c r="K643" s="61"/>
      <c r="L643" s="61"/>
    </row>
    <row r="644" spans="1:14" ht="60" hidden="1" outlineLevel="3">
      <c r="A644" s="78">
        <v>11</v>
      </c>
      <c r="B644" s="10" t="s">
        <v>250</v>
      </c>
      <c r="C644" s="87" t="s">
        <v>1225</v>
      </c>
      <c r="D644" s="8"/>
      <c r="E644" s="62"/>
      <c r="F644" s="62"/>
      <c r="G644" s="61"/>
      <c r="H644" s="61"/>
      <c r="I644" s="61"/>
      <c r="J644" s="61"/>
      <c r="K644" s="61"/>
      <c r="L644" s="61"/>
    </row>
    <row r="645" spans="1:14" hidden="1" outlineLevel="3">
      <c r="A645" s="78">
        <v>12</v>
      </c>
      <c r="B645" s="87" t="s">
        <v>259</v>
      </c>
      <c r="C645" s="10" t="s">
        <v>264</v>
      </c>
      <c r="D645" s="8"/>
      <c r="E645" s="62"/>
      <c r="F645" s="62"/>
      <c r="G645" s="61"/>
      <c r="H645" s="61"/>
      <c r="I645" s="61"/>
      <c r="J645" s="61"/>
      <c r="K645" s="61"/>
      <c r="L645" s="61"/>
    </row>
    <row r="646" spans="1:14" ht="30" hidden="1" outlineLevel="3">
      <c r="A646" s="78">
        <v>13</v>
      </c>
      <c r="B646" s="88" t="s">
        <v>454</v>
      </c>
      <c r="C646" s="81" t="s">
        <v>455</v>
      </c>
      <c r="D646" s="8"/>
      <c r="E646" s="62"/>
      <c r="F646" s="62"/>
      <c r="G646" s="61"/>
      <c r="H646" s="61"/>
      <c r="I646" s="61"/>
      <c r="J646" s="61"/>
      <c r="K646" s="61"/>
      <c r="L646" s="61"/>
    </row>
    <row r="647" spans="1:14" ht="30" hidden="1" outlineLevel="3">
      <c r="A647" s="78">
        <v>14</v>
      </c>
      <c r="B647" s="83" t="s">
        <v>262</v>
      </c>
      <c r="C647" s="10" t="s">
        <v>179</v>
      </c>
      <c r="D647" s="8"/>
      <c r="E647" s="62"/>
      <c r="F647" s="62"/>
      <c r="G647" s="61"/>
      <c r="H647" s="61"/>
      <c r="I647" s="61"/>
      <c r="J647" s="61"/>
      <c r="K647" s="61"/>
      <c r="L647" s="61"/>
    </row>
    <row r="648" spans="1:14" ht="75" hidden="1" outlineLevel="3">
      <c r="A648" s="78">
        <v>15</v>
      </c>
      <c r="B648" s="10" t="s">
        <v>250</v>
      </c>
      <c r="C648" s="87" t="s">
        <v>1226</v>
      </c>
      <c r="D648" s="8"/>
      <c r="E648" s="62"/>
      <c r="F648" s="62"/>
      <c r="G648" s="61"/>
      <c r="H648" s="61"/>
      <c r="I648" s="61"/>
      <c r="J648" s="61"/>
      <c r="K648" s="61"/>
      <c r="L648" s="61"/>
    </row>
    <row r="649" spans="1:14" ht="30" hidden="1" outlineLevel="3">
      <c r="A649" s="78">
        <v>16</v>
      </c>
      <c r="B649" s="87" t="s">
        <v>259</v>
      </c>
      <c r="C649" s="10" t="s">
        <v>265</v>
      </c>
      <c r="D649" s="8"/>
      <c r="E649" s="62"/>
      <c r="F649" s="62"/>
      <c r="G649" s="61"/>
      <c r="H649" s="61"/>
      <c r="I649" s="61"/>
      <c r="J649" s="61"/>
      <c r="K649" s="61"/>
      <c r="L649" s="61"/>
    </row>
    <row r="650" spans="1:14" ht="30" hidden="1" outlineLevel="3">
      <c r="A650" s="78">
        <v>17</v>
      </c>
      <c r="B650" s="88" t="s">
        <v>456</v>
      </c>
      <c r="C650" s="81" t="s">
        <v>457</v>
      </c>
      <c r="D650" s="8"/>
      <c r="E650" s="62"/>
      <c r="F650" s="62"/>
      <c r="G650" s="61"/>
      <c r="H650" s="61"/>
      <c r="I650" s="61"/>
      <c r="J650" s="61"/>
      <c r="K650" s="61"/>
      <c r="L650" s="61"/>
    </row>
    <row r="651" spans="1:14" ht="30" hidden="1" outlineLevel="3">
      <c r="A651" s="78">
        <v>18</v>
      </c>
      <c r="B651" s="90" t="s">
        <v>262</v>
      </c>
      <c r="C651" s="81" t="s">
        <v>179</v>
      </c>
      <c r="D651" s="8"/>
      <c r="E651" s="62"/>
      <c r="F651" s="62"/>
      <c r="G651" s="61"/>
      <c r="H651" s="61"/>
      <c r="I651" s="61"/>
      <c r="J651" s="61"/>
      <c r="K651" s="61"/>
      <c r="L651" s="61"/>
    </row>
    <row r="652" spans="1:14" ht="151.5" hidden="1" customHeight="1" outlineLevel="3">
      <c r="A652" s="78">
        <v>19</v>
      </c>
      <c r="B652" s="81" t="s">
        <v>250</v>
      </c>
      <c r="C652" s="88" t="s">
        <v>1227</v>
      </c>
      <c r="D652" s="8"/>
      <c r="E652" s="62"/>
      <c r="F652" s="62"/>
      <c r="G652" s="61"/>
      <c r="H652" s="61"/>
      <c r="I652" s="61"/>
      <c r="J652" s="61"/>
      <c r="K652" s="61"/>
      <c r="L652" s="61"/>
    </row>
    <row r="653" spans="1:14" ht="30" hidden="1" outlineLevel="3">
      <c r="A653" s="78">
        <v>20</v>
      </c>
      <c r="B653" s="88" t="s">
        <v>259</v>
      </c>
      <c r="C653" s="81" t="s">
        <v>266</v>
      </c>
      <c r="D653" s="8"/>
      <c r="E653" s="62"/>
      <c r="F653" s="62"/>
      <c r="G653" s="61"/>
      <c r="H653" s="61"/>
      <c r="I653" s="61"/>
      <c r="J653" s="61"/>
      <c r="K653" s="61"/>
      <c r="L653" s="61"/>
    </row>
    <row r="654" spans="1:14" s="75" customFormat="1" ht="45" hidden="1" outlineLevel="2" collapsed="1">
      <c r="A654" s="215" t="s">
        <v>458</v>
      </c>
      <c r="B654" s="91" t="s">
        <v>459</v>
      </c>
      <c r="C654" s="91"/>
      <c r="D654" s="73"/>
      <c r="E654" s="74"/>
      <c r="F654" s="74"/>
      <c r="G654" s="73"/>
      <c r="H654" s="73"/>
      <c r="I654" s="73"/>
      <c r="J654" s="73"/>
      <c r="K654" s="73"/>
      <c r="L654" s="73"/>
      <c r="M654" s="64"/>
      <c r="N654" s="64"/>
    </row>
    <row r="655" spans="1:14" s="13" customFormat="1" hidden="1" outlineLevel="3" collapsed="1">
      <c r="A655" s="216" t="s">
        <v>26</v>
      </c>
      <c r="B655" s="76" t="s">
        <v>460</v>
      </c>
      <c r="C655" s="76"/>
      <c r="D655" s="76"/>
      <c r="E655" s="77"/>
      <c r="F655" s="77"/>
      <c r="G655" s="76"/>
      <c r="H655" s="76"/>
      <c r="I655" s="76"/>
      <c r="J655" s="76"/>
      <c r="K655" s="76"/>
      <c r="L655" s="76"/>
      <c r="M655" s="64"/>
      <c r="N655" s="64"/>
    </row>
    <row r="656" spans="1:14" ht="30" hidden="1" outlineLevel="3">
      <c r="A656" s="78">
        <v>1</v>
      </c>
      <c r="B656" s="83" t="s">
        <v>262</v>
      </c>
      <c r="C656" s="10" t="s">
        <v>179</v>
      </c>
      <c r="D656" s="8"/>
      <c r="E656" s="62"/>
      <c r="F656" s="62"/>
      <c r="G656" s="61"/>
      <c r="H656" s="61"/>
      <c r="I656" s="61"/>
      <c r="J656" s="61"/>
      <c r="K656" s="61"/>
      <c r="L656" s="61"/>
    </row>
    <row r="657" spans="1:14" ht="77.25" hidden="1" customHeight="1" outlineLevel="3">
      <c r="A657" s="78">
        <v>2</v>
      </c>
      <c r="B657" s="87" t="s">
        <v>250</v>
      </c>
      <c r="C657" s="88" t="s">
        <v>1222</v>
      </c>
      <c r="D657" s="8"/>
      <c r="E657" s="62"/>
      <c r="F657" s="62"/>
      <c r="G657" s="61"/>
      <c r="H657" s="61"/>
      <c r="I657" s="61"/>
      <c r="J657" s="61"/>
      <c r="K657" s="61"/>
      <c r="L657" s="61"/>
    </row>
    <row r="658" spans="1:14" hidden="1" outlineLevel="3">
      <c r="A658" s="78">
        <v>3</v>
      </c>
      <c r="B658" s="87" t="s">
        <v>259</v>
      </c>
      <c r="C658" s="10" t="s">
        <v>260</v>
      </c>
      <c r="D658" s="8"/>
      <c r="E658" s="62"/>
      <c r="F658" s="62"/>
      <c r="G658" s="61"/>
      <c r="H658" s="61"/>
      <c r="I658" s="61"/>
      <c r="J658" s="61"/>
      <c r="K658" s="61"/>
      <c r="L658" s="61"/>
    </row>
    <row r="659" spans="1:14" ht="30" hidden="1" outlineLevel="3">
      <c r="A659" s="78">
        <v>4</v>
      </c>
      <c r="B659" s="83" t="s">
        <v>262</v>
      </c>
      <c r="C659" s="10" t="s">
        <v>179</v>
      </c>
      <c r="D659" s="8"/>
      <c r="E659" s="62"/>
      <c r="F659" s="62"/>
      <c r="G659" s="61"/>
      <c r="H659" s="61"/>
      <c r="I659" s="61"/>
      <c r="J659" s="61"/>
      <c r="K659" s="61"/>
      <c r="L659" s="61"/>
    </row>
    <row r="660" spans="1:14" ht="60" hidden="1" outlineLevel="3">
      <c r="A660" s="78">
        <v>5</v>
      </c>
      <c r="B660" s="87" t="s">
        <v>250</v>
      </c>
      <c r="C660" s="87" t="s">
        <v>1223</v>
      </c>
      <c r="D660" s="8"/>
      <c r="E660" s="62"/>
      <c r="F660" s="62"/>
      <c r="G660" s="61"/>
      <c r="H660" s="61"/>
      <c r="I660" s="61"/>
      <c r="J660" s="61"/>
      <c r="K660" s="61"/>
      <c r="L660" s="61"/>
    </row>
    <row r="661" spans="1:14" hidden="1" outlineLevel="3">
      <c r="A661" s="78">
        <v>6</v>
      </c>
      <c r="B661" s="87" t="s">
        <v>259</v>
      </c>
      <c r="C661" s="10" t="s">
        <v>261</v>
      </c>
      <c r="D661" s="8"/>
      <c r="E661" s="62"/>
      <c r="F661" s="62"/>
      <c r="G661" s="61"/>
      <c r="H661" s="61"/>
      <c r="I661" s="61"/>
      <c r="J661" s="61"/>
      <c r="K661" s="61"/>
      <c r="L661" s="61"/>
    </row>
    <row r="662" spans="1:14" ht="30" hidden="1" outlineLevel="3">
      <c r="A662" s="78">
        <v>7</v>
      </c>
      <c r="B662" s="83" t="s">
        <v>262</v>
      </c>
      <c r="C662" s="10" t="s">
        <v>179</v>
      </c>
      <c r="D662" s="8"/>
      <c r="E662" s="62"/>
      <c r="F662" s="62"/>
      <c r="G662" s="61"/>
      <c r="H662" s="61"/>
      <c r="I662" s="61"/>
      <c r="J662" s="61"/>
      <c r="K662" s="61"/>
      <c r="L662" s="61"/>
    </row>
    <row r="663" spans="1:14" ht="75" hidden="1" outlineLevel="3">
      <c r="A663" s="78">
        <v>8</v>
      </c>
      <c r="B663" s="10" t="s">
        <v>250</v>
      </c>
      <c r="C663" s="87" t="s">
        <v>1224</v>
      </c>
      <c r="D663" s="8"/>
      <c r="E663" s="62"/>
      <c r="F663" s="62"/>
      <c r="G663" s="61"/>
      <c r="H663" s="61"/>
      <c r="I663" s="61"/>
      <c r="J663" s="61"/>
      <c r="K663" s="61"/>
      <c r="L663" s="61"/>
    </row>
    <row r="664" spans="1:14" hidden="1" outlineLevel="3">
      <c r="A664" s="78">
        <v>9</v>
      </c>
      <c r="B664" s="87" t="s">
        <v>259</v>
      </c>
      <c r="C664" s="10" t="s">
        <v>263</v>
      </c>
      <c r="D664" s="8"/>
      <c r="E664" s="62"/>
      <c r="F664" s="62"/>
      <c r="G664" s="61"/>
      <c r="H664" s="61"/>
      <c r="I664" s="61"/>
      <c r="J664" s="61"/>
      <c r="K664" s="61"/>
      <c r="L664" s="61"/>
    </row>
    <row r="665" spans="1:14" ht="30" hidden="1" outlineLevel="3">
      <c r="A665" s="78">
        <v>10</v>
      </c>
      <c r="B665" s="83" t="s">
        <v>258</v>
      </c>
      <c r="C665" s="10" t="s">
        <v>179</v>
      </c>
      <c r="D665" s="8"/>
      <c r="E665" s="62"/>
      <c r="F665" s="62"/>
      <c r="G665" s="61"/>
      <c r="H665" s="61"/>
      <c r="I665" s="61"/>
      <c r="J665" s="61"/>
      <c r="K665" s="61"/>
      <c r="L665" s="61"/>
    </row>
    <row r="666" spans="1:14" ht="60" hidden="1" outlineLevel="3">
      <c r="A666" s="78">
        <v>11</v>
      </c>
      <c r="B666" s="10" t="s">
        <v>250</v>
      </c>
      <c r="C666" s="87" t="s">
        <v>1225</v>
      </c>
      <c r="D666" s="8"/>
      <c r="E666" s="62"/>
      <c r="F666" s="62"/>
      <c r="G666" s="61"/>
      <c r="H666" s="61"/>
      <c r="I666" s="61"/>
      <c r="J666" s="61"/>
      <c r="K666" s="61"/>
      <c r="L666" s="61"/>
    </row>
    <row r="667" spans="1:14" hidden="1" outlineLevel="3">
      <c r="A667" s="78">
        <v>12</v>
      </c>
      <c r="B667" s="87" t="s">
        <v>259</v>
      </c>
      <c r="C667" s="10" t="s">
        <v>264</v>
      </c>
      <c r="D667" s="8"/>
      <c r="E667" s="62"/>
      <c r="F667" s="62"/>
      <c r="G667" s="61"/>
      <c r="H667" s="61"/>
      <c r="I667" s="61"/>
      <c r="J667" s="61"/>
      <c r="K667" s="61"/>
      <c r="L667" s="61"/>
    </row>
    <row r="668" spans="1:14" ht="30" hidden="1" outlineLevel="3">
      <c r="A668" s="78">
        <v>13</v>
      </c>
      <c r="B668" s="90" t="s">
        <v>262</v>
      </c>
      <c r="C668" s="81" t="s">
        <v>179</v>
      </c>
      <c r="D668" s="8"/>
      <c r="E668" s="62"/>
      <c r="F668" s="62"/>
      <c r="G668" s="61"/>
      <c r="H668" s="61"/>
      <c r="I668" s="61"/>
      <c r="J668" s="61"/>
      <c r="K668" s="61"/>
      <c r="L668" s="61"/>
    </row>
    <row r="669" spans="1:14" ht="123" hidden="1" customHeight="1" outlineLevel="3">
      <c r="A669" s="78">
        <v>14</v>
      </c>
      <c r="B669" s="81" t="s">
        <v>250</v>
      </c>
      <c r="C669" s="88" t="s">
        <v>1236</v>
      </c>
      <c r="D669" s="8"/>
      <c r="E669" s="62"/>
      <c r="F669" s="62"/>
      <c r="G669" s="61"/>
      <c r="H669" s="61"/>
      <c r="I669" s="61"/>
      <c r="J669" s="61"/>
      <c r="K669" s="61"/>
      <c r="L669" s="61"/>
    </row>
    <row r="670" spans="1:14" ht="30" hidden="1" outlineLevel="3">
      <c r="A670" s="78">
        <v>15</v>
      </c>
      <c r="B670" s="88" t="s">
        <v>259</v>
      </c>
      <c r="C670" s="81" t="s">
        <v>266</v>
      </c>
      <c r="D670" s="8"/>
      <c r="E670" s="62"/>
      <c r="F670" s="62"/>
      <c r="G670" s="61"/>
      <c r="H670" s="61"/>
      <c r="I670" s="61"/>
      <c r="J670" s="61"/>
      <c r="K670" s="61"/>
      <c r="L670" s="61"/>
    </row>
    <row r="671" spans="1:14" s="75" customFormat="1" ht="45" hidden="1" outlineLevel="2" collapsed="1">
      <c r="A671" s="215" t="s">
        <v>461</v>
      </c>
      <c r="B671" s="91" t="s">
        <v>462</v>
      </c>
      <c r="C671" s="91"/>
      <c r="D671" s="73"/>
      <c r="E671" s="74"/>
      <c r="F671" s="74"/>
      <c r="G671" s="73"/>
      <c r="H671" s="73"/>
      <c r="I671" s="73"/>
      <c r="J671" s="73"/>
      <c r="K671" s="73"/>
      <c r="L671" s="73"/>
      <c r="M671" s="64"/>
      <c r="N671" s="64"/>
    </row>
    <row r="672" spans="1:14" s="13" customFormat="1" hidden="1" outlineLevel="3" collapsed="1">
      <c r="A672" s="216" t="s">
        <v>26</v>
      </c>
      <c r="B672" s="76" t="s">
        <v>463</v>
      </c>
      <c r="C672" s="76"/>
      <c r="D672" s="76"/>
      <c r="E672" s="77"/>
      <c r="F672" s="77"/>
      <c r="G672" s="76"/>
      <c r="H672" s="76"/>
      <c r="I672" s="76"/>
      <c r="J672" s="76"/>
      <c r="K672" s="76"/>
      <c r="L672" s="76"/>
      <c r="M672" s="64"/>
      <c r="N672" s="64"/>
    </row>
    <row r="673" spans="1:14" ht="30" hidden="1" outlineLevel="3">
      <c r="A673" s="78">
        <v>1</v>
      </c>
      <c r="B673" s="83" t="s">
        <v>258</v>
      </c>
      <c r="C673" s="10" t="s">
        <v>179</v>
      </c>
      <c r="D673" s="8"/>
      <c r="E673" s="62"/>
      <c r="F673" s="62"/>
      <c r="G673" s="61"/>
      <c r="H673" s="61"/>
      <c r="I673" s="61"/>
      <c r="J673" s="61"/>
      <c r="K673" s="61"/>
      <c r="L673" s="61"/>
    </row>
    <row r="674" spans="1:14" ht="76.5" hidden="1" customHeight="1" outlineLevel="3">
      <c r="A674" s="78">
        <v>2</v>
      </c>
      <c r="B674" s="10" t="s">
        <v>250</v>
      </c>
      <c r="C674" s="88" t="s">
        <v>1222</v>
      </c>
      <c r="D674" s="8"/>
      <c r="E674" s="62"/>
      <c r="F674" s="62"/>
      <c r="G674" s="61"/>
      <c r="H674" s="61"/>
      <c r="I674" s="61"/>
      <c r="J674" s="61"/>
      <c r="K674" s="61"/>
      <c r="L674" s="61"/>
    </row>
    <row r="675" spans="1:14" hidden="1" outlineLevel="3">
      <c r="A675" s="78">
        <v>3</v>
      </c>
      <c r="B675" s="87" t="s">
        <v>259</v>
      </c>
      <c r="C675" s="10" t="s">
        <v>260</v>
      </c>
      <c r="D675" s="8"/>
      <c r="E675" s="62"/>
      <c r="F675" s="62"/>
      <c r="G675" s="61"/>
      <c r="H675" s="61"/>
      <c r="I675" s="61"/>
      <c r="J675" s="61"/>
      <c r="K675" s="61"/>
      <c r="L675" s="61"/>
    </row>
    <row r="676" spans="1:14" ht="30" hidden="1" outlineLevel="3">
      <c r="A676" s="78">
        <v>4</v>
      </c>
      <c r="B676" s="83" t="s">
        <v>258</v>
      </c>
      <c r="C676" s="87" t="s">
        <v>179</v>
      </c>
      <c r="D676" s="8"/>
      <c r="E676" s="62"/>
      <c r="F676" s="62"/>
      <c r="G676" s="61"/>
      <c r="H676" s="61"/>
      <c r="I676" s="61"/>
      <c r="J676" s="61"/>
      <c r="K676" s="61"/>
      <c r="L676" s="61"/>
    </row>
    <row r="677" spans="1:14" ht="60" hidden="1" outlineLevel="3">
      <c r="A677" s="78">
        <v>5</v>
      </c>
      <c r="B677" s="87" t="s">
        <v>250</v>
      </c>
      <c r="C677" s="87" t="s">
        <v>1223</v>
      </c>
      <c r="D677" s="8"/>
      <c r="E677" s="62"/>
      <c r="F677" s="62"/>
      <c r="G677" s="61"/>
      <c r="H677" s="61"/>
      <c r="I677" s="61"/>
      <c r="J677" s="61"/>
      <c r="K677" s="61"/>
      <c r="L677" s="61"/>
    </row>
    <row r="678" spans="1:14" hidden="1" outlineLevel="3">
      <c r="A678" s="78">
        <v>6</v>
      </c>
      <c r="B678" s="87" t="s">
        <v>259</v>
      </c>
      <c r="C678" s="10" t="s">
        <v>261</v>
      </c>
      <c r="D678" s="8"/>
      <c r="E678" s="62"/>
      <c r="F678" s="62"/>
      <c r="G678" s="61"/>
      <c r="H678" s="61"/>
      <c r="I678" s="61"/>
      <c r="J678" s="61"/>
      <c r="K678" s="61"/>
      <c r="L678" s="61"/>
    </row>
    <row r="679" spans="1:14" ht="30" hidden="1" outlineLevel="3">
      <c r="A679" s="78">
        <v>7</v>
      </c>
      <c r="B679" s="83" t="s">
        <v>258</v>
      </c>
      <c r="C679" s="10" t="s">
        <v>179</v>
      </c>
      <c r="D679" s="8"/>
      <c r="E679" s="62"/>
      <c r="F679" s="62"/>
      <c r="G679" s="61"/>
      <c r="H679" s="61"/>
      <c r="I679" s="61"/>
      <c r="J679" s="61"/>
      <c r="K679" s="61"/>
      <c r="L679" s="61"/>
    </row>
    <row r="680" spans="1:14" ht="75" hidden="1" outlineLevel="3">
      <c r="A680" s="78">
        <v>8</v>
      </c>
      <c r="B680" s="10" t="s">
        <v>250</v>
      </c>
      <c r="C680" s="87" t="s">
        <v>1224</v>
      </c>
      <c r="D680" s="8"/>
      <c r="E680" s="62"/>
      <c r="F680" s="62"/>
      <c r="G680" s="61"/>
      <c r="H680" s="61"/>
      <c r="I680" s="61"/>
      <c r="J680" s="61"/>
      <c r="K680" s="61"/>
      <c r="L680" s="61"/>
    </row>
    <row r="681" spans="1:14" hidden="1" outlineLevel="3">
      <c r="A681" s="78">
        <v>9</v>
      </c>
      <c r="B681" s="87" t="s">
        <v>259</v>
      </c>
      <c r="C681" s="10" t="s">
        <v>263</v>
      </c>
      <c r="D681" s="8"/>
      <c r="E681" s="62"/>
      <c r="F681" s="62"/>
      <c r="G681" s="61"/>
      <c r="H681" s="61"/>
      <c r="I681" s="61"/>
      <c r="J681" s="61"/>
      <c r="K681" s="61"/>
      <c r="L681" s="61"/>
    </row>
    <row r="682" spans="1:14" ht="30" hidden="1" outlineLevel="3">
      <c r="A682" s="78">
        <v>10</v>
      </c>
      <c r="B682" s="83" t="s">
        <v>258</v>
      </c>
      <c r="C682" s="10" t="s">
        <v>179</v>
      </c>
      <c r="D682" s="8"/>
      <c r="E682" s="62"/>
      <c r="F682" s="62"/>
      <c r="G682" s="61"/>
      <c r="H682" s="61"/>
      <c r="I682" s="61"/>
      <c r="J682" s="61"/>
      <c r="K682" s="61"/>
      <c r="L682" s="61"/>
    </row>
    <row r="683" spans="1:14" ht="75" hidden="1" outlineLevel="3">
      <c r="A683" s="78">
        <v>11</v>
      </c>
      <c r="B683" s="10" t="s">
        <v>250</v>
      </c>
      <c r="C683" s="87" t="s">
        <v>1226</v>
      </c>
      <c r="D683" s="8"/>
      <c r="E683" s="62"/>
      <c r="F683" s="62"/>
      <c r="G683" s="61"/>
      <c r="H683" s="61"/>
      <c r="I683" s="61"/>
      <c r="J683" s="61"/>
      <c r="K683" s="61"/>
      <c r="L683" s="61"/>
    </row>
    <row r="684" spans="1:14" ht="30" hidden="1" outlineLevel="3">
      <c r="A684" s="78">
        <v>12</v>
      </c>
      <c r="B684" s="87" t="s">
        <v>259</v>
      </c>
      <c r="C684" s="10" t="s">
        <v>265</v>
      </c>
      <c r="D684" s="8"/>
      <c r="E684" s="62"/>
      <c r="F684" s="62"/>
      <c r="G684" s="61"/>
      <c r="H684" s="61"/>
      <c r="I684" s="61"/>
      <c r="J684" s="61"/>
      <c r="K684" s="61"/>
      <c r="L684" s="61"/>
    </row>
    <row r="685" spans="1:14" ht="30" hidden="1" outlineLevel="3">
      <c r="A685" s="78">
        <v>13</v>
      </c>
      <c r="B685" s="90" t="s">
        <v>262</v>
      </c>
      <c r="C685" s="81" t="s">
        <v>179</v>
      </c>
      <c r="D685" s="8"/>
      <c r="E685" s="62"/>
      <c r="F685" s="62"/>
      <c r="G685" s="61"/>
      <c r="H685" s="61"/>
      <c r="I685" s="61"/>
      <c r="J685" s="61"/>
      <c r="K685" s="61"/>
      <c r="L685" s="61"/>
    </row>
    <row r="686" spans="1:14" ht="120" hidden="1" outlineLevel="3">
      <c r="A686" s="78">
        <v>14</v>
      </c>
      <c r="B686" s="81" t="s">
        <v>250</v>
      </c>
      <c r="C686" s="88" t="s">
        <v>1237</v>
      </c>
      <c r="D686" s="8"/>
      <c r="E686" s="62"/>
      <c r="F686" s="62"/>
      <c r="G686" s="61"/>
      <c r="H686" s="61"/>
      <c r="I686" s="61"/>
      <c r="J686" s="61"/>
      <c r="K686" s="61"/>
      <c r="L686" s="61"/>
    </row>
    <row r="687" spans="1:14" ht="30" hidden="1" outlineLevel="3">
      <c r="A687" s="78">
        <v>15</v>
      </c>
      <c r="B687" s="88" t="s">
        <v>259</v>
      </c>
      <c r="C687" s="81" t="s">
        <v>266</v>
      </c>
      <c r="D687" s="8"/>
      <c r="E687" s="62"/>
      <c r="F687" s="62"/>
      <c r="G687" s="61"/>
      <c r="H687" s="61"/>
      <c r="I687" s="61"/>
      <c r="J687" s="61"/>
      <c r="K687" s="61"/>
      <c r="L687" s="61"/>
    </row>
    <row r="688" spans="1:14" s="75" customFormat="1" ht="45" hidden="1" outlineLevel="2" collapsed="1">
      <c r="A688" s="215" t="s">
        <v>464</v>
      </c>
      <c r="B688" s="91" t="s">
        <v>465</v>
      </c>
      <c r="C688" s="73"/>
      <c r="D688" s="73"/>
      <c r="E688" s="74"/>
      <c r="F688" s="74"/>
      <c r="G688" s="73"/>
      <c r="H688" s="73"/>
      <c r="I688" s="73"/>
      <c r="J688" s="73"/>
      <c r="K688" s="73"/>
      <c r="L688" s="73"/>
      <c r="M688" s="64"/>
      <c r="N688" s="64"/>
    </row>
    <row r="689" spans="1:14" s="13" customFormat="1" hidden="1" outlineLevel="3" collapsed="1">
      <c r="A689" s="216" t="s">
        <v>26</v>
      </c>
      <c r="B689" s="76" t="s">
        <v>466</v>
      </c>
      <c r="C689" s="76"/>
      <c r="D689" s="76"/>
      <c r="E689" s="77"/>
      <c r="F689" s="77"/>
      <c r="G689" s="76"/>
      <c r="H689" s="76"/>
      <c r="I689" s="76"/>
      <c r="J689" s="76"/>
      <c r="K689" s="76"/>
      <c r="L689" s="76"/>
      <c r="M689" s="64"/>
      <c r="N689" s="64"/>
    </row>
    <row r="690" spans="1:14" ht="30" hidden="1" outlineLevel="3">
      <c r="A690" s="78">
        <v>1</v>
      </c>
      <c r="B690" s="83" t="s">
        <v>258</v>
      </c>
      <c r="C690" s="10" t="s">
        <v>179</v>
      </c>
      <c r="D690" s="8"/>
      <c r="E690" s="62"/>
      <c r="F690" s="62"/>
      <c r="G690" s="61"/>
      <c r="H690" s="61"/>
      <c r="I690" s="61"/>
      <c r="J690" s="61"/>
      <c r="K690" s="61"/>
      <c r="L690" s="61"/>
    </row>
    <row r="691" spans="1:14" ht="79.5" hidden="1" customHeight="1" outlineLevel="3">
      <c r="A691" s="78">
        <v>2</v>
      </c>
      <c r="B691" s="10" t="s">
        <v>250</v>
      </c>
      <c r="C691" s="88" t="s">
        <v>1222</v>
      </c>
      <c r="D691" s="8"/>
      <c r="E691" s="62"/>
      <c r="F691" s="62"/>
      <c r="G691" s="61"/>
      <c r="H691" s="61"/>
      <c r="I691" s="61"/>
      <c r="J691" s="61"/>
      <c r="K691" s="61"/>
      <c r="L691" s="61"/>
    </row>
    <row r="692" spans="1:14" hidden="1" outlineLevel="3">
      <c r="A692" s="78">
        <v>3</v>
      </c>
      <c r="B692" s="87" t="s">
        <v>259</v>
      </c>
      <c r="C692" s="10" t="s">
        <v>260</v>
      </c>
      <c r="D692" s="8"/>
      <c r="E692" s="62"/>
      <c r="F692" s="62"/>
      <c r="G692" s="61"/>
      <c r="H692" s="61"/>
      <c r="I692" s="61"/>
      <c r="J692" s="61"/>
      <c r="K692" s="61"/>
      <c r="L692" s="61"/>
    </row>
    <row r="693" spans="1:14" ht="30" hidden="1" outlineLevel="3">
      <c r="A693" s="78">
        <v>4</v>
      </c>
      <c r="B693" s="83" t="s">
        <v>258</v>
      </c>
      <c r="C693" s="87" t="s">
        <v>179</v>
      </c>
      <c r="D693" s="8"/>
      <c r="E693" s="62"/>
      <c r="F693" s="62"/>
      <c r="G693" s="61"/>
      <c r="H693" s="61"/>
      <c r="I693" s="61"/>
      <c r="J693" s="61"/>
      <c r="K693" s="61"/>
      <c r="L693" s="61"/>
    </row>
    <row r="694" spans="1:14" ht="60" hidden="1" outlineLevel="3">
      <c r="A694" s="78">
        <v>5</v>
      </c>
      <c r="B694" s="87" t="s">
        <v>250</v>
      </c>
      <c r="C694" s="87" t="s">
        <v>1223</v>
      </c>
      <c r="D694" s="8"/>
      <c r="E694" s="62"/>
      <c r="F694" s="62"/>
      <c r="G694" s="61"/>
      <c r="H694" s="61"/>
      <c r="I694" s="61"/>
      <c r="J694" s="61"/>
      <c r="K694" s="61"/>
      <c r="L694" s="61"/>
    </row>
    <row r="695" spans="1:14" hidden="1" outlineLevel="3">
      <c r="A695" s="78">
        <v>6</v>
      </c>
      <c r="B695" s="87" t="s">
        <v>259</v>
      </c>
      <c r="C695" s="10" t="s">
        <v>261</v>
      </c>
      <c r="D695" s="8"/>
      <c r="E695" s="62"/>
      <c r="F695" s="62"/>
      <c r="G695" s="61"/>
      <c r="H695" s="61"/>
      <c r="I695" s="61"/>
      <c r="J695" s="61"/>
      <c r="K695" s="61"/>
      <c r="L695" s="61"/>
    </row>
    <row r="696" spans="1:14" ht="30" hidden="1" outlineLevel="3">
      <c r="A696" s="78">
        <v>7</v>
      </c>
      <c r="B696" s="83" t="s">
        <v>258</v>
      </c>
      <c r="C696" s="10" t="s">
        <v>179</v>
      </c>
      <c r="D696" s="8"/>
      <c r="E696" s="62"/>
      <c r="F696" s="62"/>
      <c r="G696" s="61"/>
      <c r="H696" s="61"/>
      <c r="I696" s="61"/>
      <c r="J696" s="61"/>
      <c r="K696" s="61"/>
      <c r="L696" s="61"/>
    </row>
    <row r="697" spans="1:14" ht="75" hidden="1" outlineLevel="3">
      <c r="A697" s="78">
        <v>8</v>
      </c>
      <c r="B697" s="10" t="s">
        <v>250</v>
      </c>
      <c r="C697" s="87" t="s">
        <v>1224</v>
      </c>
      <c r="D697" s="8"/>
      <c r="E697" s="62"/>
      <c r="F697" s="62"/>
      <c r="G697" s="61"/>
      <c r="H697" s="61"/>
      <c r="I697" s="61"/>
      <c r="J697" s="61"/>
      <c r="K697" s="61"/>
      <c r="L697" s="61"/>
    </row>
    <row r="698" spans="1:14" hidden="1" outlineLevel="3">
      <c r="A698" s="78">
        <v>9</v>
      </c>
      <c r="B698" s="87" t="s">
        <v>259</v>
      </c>
      <c r="C698" s="10" t="s">
        <v>263</v>
      </c>
      <c r="D698" s="8"/>
      <c r="E698" s="62"/>
      <c r="F698" s="62"/>
      <c r="G698" s="61"/>
      <c r="H698" s="61"/>
      <c r="I698" s="61"/>
      <c r="J698" s="61"/>
      <c r="K698" s="61"/>
      <c r="L698" s="61"/>
    </row>
    <row r="699" spans="1:14" ht="30" hidden="1" outlineLevel="3">
      <c r="A699" s="78">
        <v>10</v>
      </c>
      <c r="B699" s="83" t="s">
        <v>258</v>
      </c>
      <c r="C699" s="10" t="s">
        <v>179</v>
      </c>
      <c r="D699" s="8"/>
      <c r="E699" s="62"/>
      <c r="F699" s="62"/>
      <c r="G699" s="61"/>
      <c r="H699" s="61"/>
      <c r="I699" s="61"/>
      <c r="J699" s="61"/>
      <c r="K699" s="61"/>
      <c r="L699" s="61"/>
    </row>
    <row r="700" spans="1:14" ht="60" hidden="1" outlineLevel="3">
      <c r="A700" s="78">
        <v>11</v>
      </c>
      <c r="B700" s="10" t="s">
        <v>250</v>
      </c>
      <c r="C700" s="87" t="s">
        <v>1225</v>
      </c>
      <c r="D700" s="8"/>
      <c r="E700" s="62"/>
      <c r="F700" s="62"/>
      <c r="G700" s="61"/>
      <c r="H700" s="61"/>
      <c r="I700" s="61"/>
      <c r="J700" s="61"/>
      <c r="K700" s="61"/>
      <c r="L700" s="61"/>
    </row>
    <row r="701" spans="1:14" hidden="1" outlineLevel="3">
      <c r="A701" s="78">
        <v>12</v>
      </c>
      <c r="B701" s="87" t="s">
        <v>259</v>
      </c>
      <c r="C701" s="10" t="s">
        <v>264</v>
      </c>
      <c r="D701" s="8"/>
      <c r="E701" s="62"/>
      <c r="F701" s="62"/>
      <c r="G701" s="61"/>
      <c r="H701" s="61"/>
      <c r="I701" s="61"/>
      <c r="J701" s="61"/>
      <c r="K701" s="61"/>
      <c r="L701" s="61"/>
    </row>
    <row r="702" spans="1:14" ht="30" hidden="1" outlineLevel="3">
      <c r="A702" s="78">
        <v>13</v>
      </c>
      <c r="B702" s="99" t="s">
        <v>258</v>
      </c>
      <c r="C702" s="100" t="s">
        <v>179</v>
      </c>
      <c r="D702" s="8"/>
      <c r="E702" s="62"/>
      <c r="F702" s="62"/>
      <c r="G702" s="61"/>
      <c r="H702" s="61"/>
      <c r="I702" s="61"/>
      <c r="J702" s="61"/>
      <c r="K702" s="61"/>
      <c r="L702" s="61"/>
    </row>
    <row r="703" spans="1:14" ht="75" hidden="1" outlineLevel="3">
      <c r="A703" s="78">
        <v>14</v>
      </c>
      <c r="B703" s="10" t="s">
        <v>250</v>
      </c>
      <c r="C703" s="87" t="s">
        <v>1226</v>
      </c>
      <c r="D703" s="8"/>
      <c r="E703" s="62"/>
      <c r="F703" s="62"/>
      <c r="G703" s="61"/>
      <c r="H703" s="61"/>
      <c r="I703" s="61"/>
      <c r="J703" s="61"/>
      <c r="K703" s="61"/>
      <c r="L703" s="61"/>
    </row>
    <row r="704" spans="1:14" ht="30" hidden="1" outlineLevel="3">
      <c r="A704" s="78">
        <v>15</v>
      </c>
      <c r="B704" s="87" t="s">
        <v>259</v>
      </c>
      <c r="C704" s="10" t="s">
        <v>265</v>
      </c>
      <c r="D704" s="8"/>
      <c r="E704" s="62"/>
      <c r="F704" s="62"/>
      <c r="G704" s="61"/>
      <c r="H704" s="61"/>
      <c r="I704" s="61"/>
      <c r="J704" s="61"/>
      <c r="K704" s="61"/>
      <c r="L704" s="61"/>
    </row>
    <row r="705" spans="1:14" ht="30" hidden="1" outlineLevel="3">
      <c r="A705" s="78">
        <v>16</v>
      </c>
      <c r="B705" s="90" t="s">
        <v>262</v>
      </c>
      <c r="C705" s="81" t="s">
        <v>179</v>
      </c>
      <c r="D705" s="8"/>
      <c r="E705" s="62"/>
      <c r="F705" s="62"/>
      <c r="G705" s="61"/>
      <c r="H705" s="61"/>
      <c r="I705" s="61"/>
      <c r="J705" s="61"/>
      <c r="K705" s="61"/>
      <c r="L705" s="61"/>
    </row>
    <row r="706" spans="1:14" ht="153.75" hidden="1" customHeight="1" outlineLevel="3">
      <c r="A706" s="78">
        <v>17</v>
      </c>
      <c r="B706" s="81" t="s">
        <v>250</v>
      </c>
      <c r="C706" s="88" t="s">
        <v>1227</v>
      </c>
      <c r="D706" s="8"/>
      <c r="E706" s="62"/>
      <c r="F706" s="62"/>
      <c r="G706" s="61"/>
      <c r="H706" s="61"/>
      <c r="I706" s="61"/>
      <c r="J706" s="61"/>
      <c r="K706" s="61"/>
      <c r="L706" s="61"/>
    </row>
    <row r="707" spans="1:14" ht="30" hidden="1" outlineLevel="3">
      <c r="A707" s="78">
        <v>18</v>
      </c>
      <c r="B707" s="88" t="s">
        <v>259</v>
      </c>
      <c r="C707" s="81" t="s">
        <v>266</v>
      </c>
      <c r="D707" s="8"/>
      <c r="E707" s="62"/>
      <c r="F707" s="62"/>
      <c r="G707" s="61"/>
      <c r="H707" s="61"/>
      <c r="I707" s="61"/>
      <c r="J707" s="61"/>
      <c r="K707" s="61"/>
      <c r="L707" s="61"/>
    </row>
    <row r="708" spans="1:14" s="75" customFormat="1" ht="45" hidden="1" outlineLevel="2" collapsed="1">
      <c r="A708" s="215" t="s">
        <v>467</v>
      </c>
      <c r="B708" s="91" t="s">
        <v>468</v>
      </c>
      <c r="C708" s="73"/>
      <c r="D708" s="73"/>
      <c r="E708" s="74"/>
      <c r="F708" s="74"/>
      <c r="G708" s="73"/>
      <c r="H708" s="73"/>
      <c r="I708" s="73"/>
      <c r="J708" s="73"/>
      <c r="K708" s="73"/>
      <c r="L708" s="73"/>
      <c r="M708" s="64"/>
      <c r="N708" s="64"/>
    </row>
    <row r="709" spans="1:14" s="13" customFormat="1" hidden="1" outlineLevel="3" collapsed="1">
      <c r="A709" s="216" t="s">
        <v>26</v>
      </c>
      <c r="B709" s="76" t="s">
        <v>469</v>
      </c>
      <c r="C709" s="76"/>
      <c r="D709" s="76"/>
      <c r="E709" s="77"/>
      <c r="F709" s="77"/>
      <c r="G709" s="76"/>
      <c r="H709" s="76"/>
      <c r="I709" s="76"/>
      <c r="J709" s="76"/>
      <c r="K709" s="76"/>
      <c r="L709" s="76"/>
      <c r="M709" s="64"/>
      <c r="N709" s="64"/>
    </row>
    <row r="710" spans="1:14" ht="30" hidden="1" outlineLevel="3">
      <c r="A710" s="78">
        <v>1</v>
      </c>
      <c r="B710" s="83" t="s">
        <v>470</v>
      </c>
      <c r="C710" s="10" t="s">
        <v>179</v>
      </c>
      <c r="D710" s="8"/>
      <c r="E710" s="62"/>
      <c r="F710" s="62"/>
      <c r="G710" s="61"/>
      <c r="H710" s="61"/>
      <c r="I710" s="61"/>
      <c r="J710" s="61"/>
      <c r="K710" s="61"/>
      <c r="L710" s="61"/>
    </row>
    <row r="711" spans="1:14" ht="150" hidden="1" outlineLevel="3">
      <c r="A711" s="78">
        <v>2</v>
      </c>
      <c r="B711" s="87" t="s">
        <v>250</v>
      </c>
      <c r="C711" s="10" t="s">
        <v>471</v>
      </c>
      <c r="D711" s="8"/>
      <c r="E711" s="62"/>
      <c r="F711" s="62"/>
      <c r="G711" s="61"/>
      <c r="H711" s="61"/>
      <c r="I711" s="61"/>
      <c r="J711" s="61"/>
      <c r="K711" s="61"/>
      <c r="L711" s="61"/>
    </row>
    <row r="712" spans="1:14" ht="30" hidden="1" outlineLevel="3">
      <c r="A712" s="78">
        <v>3</v>
      </c>
      <c r="B712" s="10" t="s">
        <v>472</v>
      </c>
      <c r="C712" s="10" t="s">
        <v>473</v>
      </c>
      <c r="D712" s="8"/>
      <c r="E712" s="62"/>
      <c r="F712" s="62"/>
      <c r="G712" s="61"/>
      <c r="H712" s="61"/>
      <c r="I712" s="61"/>
      <c r="J712" s="61"/>
      <c r="K712" s="61"/>
      <c r="L712" s="61"/>
    </row>
    <row r="713" spans="1:14" ht="30" hidden="1" outlineLevel="3">
      <c r="A713" s="78">
        <v>4</v>
      </c>
      <c r="B713" s="83" t="s">
        <v>470</v>
      </c>
      <c r="C713" s="10" t="s">
        <v>179</v>
      </c>
      <c r="D713" s="8"/>
      <c r="E713" s="62"/>
      <c r="F713" s="62"/>
      <c r="G713" s="61"/>
      <c r="H713" s="61"/>
      <c r="I713" s="61"/>
      <c r="J713" s="61"/>
      <c r="K713" s="61"/>
      <c r="L713" s="61"/>
    </row>
    <row r="714" spans="1:14" ht="150" hidden="1" outlineLevel="3">
      <c r="A714" s="78">
        <v>5</v>
      </c>
      <c r="B714" s="87" t="s">
        <v>250</v>
      </c>
      <c r="C714" s="10" t="s">
        <v>471</v>
      </c>
      <c r="D714" s="8"/>
      <c r="E714" s="62"/>
      <c r="F714" s="62"/>
      <c r="G714" s="61"/>
      <c r="H714" s="61"/>
      <c r="I714" s="61"/>
      <c r="J714" s="61"/>
      <c r="K714" s="61"/>
      <c r="L714" s="61"/>
    </row>
    <row r="715" spans="1:14" ht="30" hidden="1" outlineLevel="3">
      <c r="A715" s="78">
        <v>6</v>
      </c>
      <c r="B715" s="10" t="s">
        <v>277</v>
      </c>
      <c r="C715" s="10" t="s">
        <v>474</v>
      </c>
      <c r="D715" s="8"/>
      <c r="E715" s="62"/>
      <c r="F715" s="62"/>
      <c r="G715" s="61"/>
      <c r="H715" s="61"/>
      <c r="I715" s="61"/>
      <c r="J715" s="61"/>
      <c r="K715" s="61"/>
      <c r="L715" s="61"/>
    </row>
    <row r="716" spans="1:14" ht="30" hidden="1" outlineLevel="3">
      <c r="A716" s="78">
        <v>7</v>
      </c>
      <c r="B716" s="83" t="s">
        <v>475</v>
      </c>
      <c r="C716" s="10" t="s">
        <v>179</v>
      </c>
      <c r="D716" s="8"/>
      <c r="E716" s="62"/>
      <c r="F716" s="62"/>
      <c r="G716" s="61"/>
      <c r="H716" s="61"/>
      <c r="I716" s="61"/>
      <c r="J716" s="61"/>
      <c r="K716" s="61"/>
      <c r="L716" s="61"/>
    </row>
    <row r="717" spans="1:14" ht="120" hidden="1" outlineLevel="3">
      <c r="A717" s="78">
        <v>8</v>
      </c>
      <c r="B717" s="87" t="s">
        <v>250</v>
      </c>
      <c r="C717" s="10" t="s">
        <v>476</v>
      </c>
      <c r="D717" s="8"/>
      <c r="E717" s="62"/>
      <c r="F717" s="62"/>
      <c r="G717" s="61"/>
      <c r="H717" s="61"/>
      <c r="I717" s="61"/>
      <c r="J717" s="61"/>
      <c r="K717" s="61"/>
      <c r="L717" s="61"/>
    </row>
    <row r="718" spans="1:14" ht="30" hidden="1" outlineLevel="3">
      <c r="A718" s="78">
        <v>9</v>
      </c>
      <c r="B718" s="10" t="s">
        <v>472</v>
      </c>
      <c r="C718" s="10" t="s">
        <v>473</v>
      </c>
      <c r="D718" s="8"/>
      <c r="E718" s="62"/>
      <c r="F718" s="62"/>
      <c r="G718" s="61"/>
      <c r="H718" s="61"/>
      <c r="I718" s="61"/>
      <c r="J718" s="61"/>
      <c r="K718" s="61"/>
      <c r="L718" s="61"/>
    </row>
    <row r="719" spans="1:14" ht="30" hidden="1" outlineLevel="3">
      <c r="A719" s="78">
        <v>10</v>
      </c>
      <c r="B719" s="83" t="s">
        <v>475</v>
      </c>
      <c r="C719" s="10" t="s">
        <v>179</v>
      </c>
      <c r="D719" s="8"/>
      <c r="E719" s="62"/>
      <c r="F719" s="62"/>
      <c r="G719" s="61"/>
      <c r="H719" s="61"/>
      <c r="I719" s="61"/>
      <c r="J719" s="61"/>
      <c r="K719" s="61"/>
      <c r="L719" s="61"/>
    </row>
    <row r="720" spans="1:14" ht="150" hidden="1" outlineLevel="3">
      <c r="A720" s="78">
        <v>11</v>
      </c>
      <c r="B720" s="87" t="s">
        <v>250</v>
      </c>
      <c r="C720" s="10" t="s">
        <v>471</v>
      </c>
      <c r="D720" s="8"/>
      <c r="E720" s="62"/>
      <c r="F720" s="62"/>
      <c r="G720" s="61"/>
      <c r="H720" s="61"/>
      <c r="I720" s="61"/>
      <c r="J720" s="61"/>
      <c r="K720" s="61"/>
      <c r="L720" s="61"/>
    </row>
    <row r="721" spans="1:14" ht="30" hidden="1" outlineLevel="3">
      <c r="A721" s="78">
        <v>12</v>
      </c>
      <c r="B721" s="10" t="s">
        <v>277</v>
      </c>
      <c r="C721" s="10" t="s">
        <v>474</v>
      </c>
      <c r="D721" s="8"/>
      <c r="E721" s="62"/>
      <c r="F721" s="62"/>
      <c r="G721" s="61"/>
      <c r="H721" s="61"/>
      <c r="I721" s="61"/>
      <c r="J721" s="61"/>
      <c r="K721" s="61"/>
      <c r="L721" s="61"/>
    </row>
    <row r="722" spans="1:14" s="75" customFormat="1" ht="60" hidden="1" outlineLevel="2" collapsed="1">
      <c r="A722" s="215" t="s">
        <v>477</v>
      </c>
      <c r="B722" s="73" t="s">
        <v>478</v>
      </c>
      <c r="C722" s="73"/>
      <c r="D722" s="73"/>
      <c r="E722" s="74"/>
      <c r="F722" s="74"/>
      <c r="G722" s="73"/>
      <c r="H722" s="73"/>
      <c r="I722" s="73"/>
      <c r="J722" s="73"/>
      <c r="K722" s="73"/>
      <c r="L722" s="73"/>
      <c r="M722" s="64"/>
      <c r="N722" s="64"/>
    </row>
    <row r="723" spans="1:14" s="13" customFormat="1" hidden="1" outlineLevel="3" collapsed="1">
      <c r="A723" s="216" t="s">
        <v>26</v>
      </c>
      <c r="B723" s="76" t="s">
        <v>453</v>
      </c>
      <c r="C723" s="76"/>
      <c r="D723" s="76"/>
      <c r="E723" s="77"/>
      <c r="F723" s="77"/>
      <c r="G723" s="76"/>
      <c r="H723" s="76"/>
      <c r="I723" s="76"/>
      <c r="J723" s="76"/>
      <c r="K723" s="76"/>
      <c r="L723" s="76"/>
      <c r="M723" s="64"/>
      <c r="N723" s="64"/>
    </row>
    <row r="724" spans="1:14" ht="30" hidden="1" outlineLevel="3">
      <c r="A724" s="78">
        <v>1</v>
      </c>
      <c r="B724" s="83" t="s">
        <v>1660</v>
      </c>
      <c r="C724" s="10" t="s">
        <v>179</v>
      </c>
      <c r="D724" s="8"/>
      <c r="E724" s="62"/>
      <c r="F724" s="62"/>
      <c r="G724" s="61"/>
      <c r="H724" s="61"/>
      <c r="I724" s="61"/>
      <c r="J724" s="61"/>
      <c r="K724" s="61"/>
      <c r="L724" s="61"/>
    </row>
    <row r="725" spans="1:14" ht="30" hidden="1" outlineLevel="3">
      <c r="A725" s="78">
        <v>2</v>
      </c>
      <c r="B725" s="10" t="s">
        <v>229</v>
      </c>
      <c r="C725" s="10" t="s">
        <v>230</v>
      </c>
      <c r="D725" s="8"/>
      <c r="E725" s="62"/>
      <c r="F725" s="62"/>
      <c r="G725" s="61"/>
      <c r="H725" s="61"/>
      <c r="I725" s="61"/>
      <c r="J725" s="61"/>
      <c r="K725" s="61"/>
      <c r="L725" s="61"/>
    </row>
    <row r="726" spans="1:14" ht="135" hidden="1" outlineLevel="3">
      <c r="A726" s="78">
        <v>3</v>
      </c>
      <c r="B726" s="10" t="s">
        <v>250</v>
      </c>
      <c r="C726" s="10" t="s">
        <v>422</v>
      </c>
      <c r="D726" s="8"/>
      <c r="E726" s="62"/>
      <c r="F726" s="62"/>
      <c r="G726" s="61"/>
      <c r="H726" s="61"/>
      <c r="I726" s="61"/>
      <c r="J726" s="61"/>
      <c r="K726" s="61"/>
      <c r="L726" s="61"/>
    </row>
    <row r="727" spans="1:14" ht="45" hidden="1" outlineLevel="3">
      <c r="A727" s="78">
        <v>4</v>
      </c>
      <c r="B727" s="90" t="s">
        <v>1679</v>
      </c>
      <c r="C727" s="81" t="s">
        <v>179</v>
      </c>
      <c r="D727" s="8"/>
      <c r="E727" s="62"/>
      <c r="F727" s="62"/>
      <c r="G727" s="61"/>
      <c r="H727" s="61"/>
      <c r="I727" s="61"/>
      <c r="J727" s="61"/>
      <c r="K727" s="61"/>
      <c r="L727" s="61"/>
    </row>
    <row r="728" spans="1:14" ht="30" hidden="1" outlineLevel="3">
      <c r="A728" s="78">
        <v>5</v>
      </c>
      <c r="B728" s="81" t="s">
        <v>229</v>
      </c>
      <c r="C728" s="81" t="s">
        <v>230</v>
      </c>
      <c r="D728" s="8"/>
      <c r="E728" s="62"/>
      <c r="F728" s="62"/>
      <c r="G728" s="61"/>
      <c r="H728" s="61"/>
      <c r="I728" s="61"/>
      <c r="J728" s="61"/>
      <c r="K728" s="61"/>
      <c r="L728" s="61"/>
    </row>
    <row r="729" spans="1:14" ht="135" hidden="1" outlineLevel="3">
      <c r="A729" s="78">
        <v>6</v>
      </c>
      <c r="B729" s="81" t="s">
        <v>250</v>
      </c>
      <c r="C729" s="81" t="s">
        <v>422</v>
      </c>
      <c r="D729" s="8"/>
      <c r="E729" s="62"/>
      <c r="F729" s="62"/>
      <c r="G729" s="61"/>
      <c r="H729" s="61"/>
      <c r="I729" s="61"/>
      <c r="J729" s="61"/>
      <c r="K729" s="61"/>
      <c r="L729" s="61"/>
    </row>
    <row r="730" spans="1:14" ht="45" hidden="1" outlineLevel="3">
      <c r="A730" s="78">
        <v>7</v>
      </c>
      <c r="B730" s="90" t="s">
        <v>1680</v>
      </c>
      <c r="C730" s="81" t="s">
        <v>179</v>
      </c>
      <c r="D730" s="8"/>
      <c r="E730" s="62"/>
      <c r="F730" s="62"/>
      <c r="G730" s="61"/>
      <c r="H730" s="61"/>
      <c r="I730" s="61"/>
      <c r="J730" s="61"/>
      <c r="K730" s="61"/>
      <c r="L730" s="61"/>
    </row>
    <row r="731" spans="1:14" ht="30" hidden="1" outlineLevel="3">
      <c r="A731" s="78">
        <v>8</v>
      </c>
      <c r="B731" s="81" t="s">
        <v>229</v>
      </c>
      <c r="C731" s="81" t="s">
        <v>230</v>
      </c>
      <c r="D731" s="8"/>
      <c r="E731" s="62"/>
      <c r="F731" s="62"/>
      <c r="G731" s="61"/>
      <c r="H731" s="61"/>
      <c r="I731" s="61"/>
      <c r="J731" s="61"/>
      <c r="K731" s="61"/>
      <c r="L731" s="61"/>
    </row>
    <row r="732" spans="1:14" ht="135" hidden="1" outlineLevel="3">
      <c r="A732" s="78">
        <v>9</v>
      </c>
      <c r="B732" s="81" t="s">
        <v>250</v>
      </c>
      <c r="C732" s="81" t="s">
        <v>422</v>
      </c>
      <c r="D732" s="8"/>
      <c r="E732" s="62"/>
      <c r="F732" s="62"/>
      <c r="G732" s="61"/>
      <c r="H732" s="61"/>
      <c r="I732" s="61"/>
      <c r="J732" s="61"/>
      <c r="K732" s="61"/>
      <c r="L732" s="61"/>
    </row>
    <row r="733" spans="1:14" s="75" customFormat="1" ht="60" hidden="1" outlineLevel="2" collapsed="1">
      <c r="A733" s="215" t="s">
        <v>479</v>
      </c>
      <c r="B733" s="73" t="s">
        <v>480</v>
      </c>
      <c r="C733" s="73"/>
      <c r="D733" s="73"/>
      <c r="E733" s="74"/>
      <c r="F733" s="74"/>
      <c r="G733" s="73"/>
      <c r="H733" s="73"/>
      <c r="I733" s="73"/>
      <c r="J733" s="73"/>
      <c r="K733" s="73"/>
      <c r="L733" s="73"/>
      <c r="M733" s="64"/>
      <c r="N733" s="64"/>
    </row>
    <row r="734" spans="1:14" s="13" customFormat="1" hidden="1" outlineLevel="3" collapsed="1">
      <c r="A734" s="216" t="s">
        <v>26</v>
      </c>
      <c r="B734" s="76" t="s">
        <v>481</v>
      </c>
      <c r="C734" s="76"/>
      <c r="D734" s="76"/>
      <c r="E734" s="77"/>
      <c r="F734" s="77"/>
      <c r="G734" s="76"/>
      <c r="H734" s="76"/>
      <c r="I734" s="76"/>
      <c r="J734" s="76"/>
      <c r="K734" s="76"/>
      <c r="L734" s="76"/>
      <c r="M734" s="64"/>
      <c r="N734" s="64"/>
    </row>
    <row r="735" spans="1:14" ht="30" hidden="1" outlineLevel="3">
      <c r="A735" s="78">
        <v>1</v>
      </c>
      <c r="B735" s="83" t="s">
        <v>482</v>
      </c>
      <c r="C735" s="10" t="s">
        <v>179</v>
      </c>
      <c r="D735" s="8"/>
      <c r="E735" s="62"/>
      <c r="F735" s="62"/>
      <c r="G735" s="61"/>
      <c r="H735" s="61"/>
      <c r="I735" s="61"/>
      <c r="J735" s="61"/>
      <c r="K735" s="61"/>
      <c r="L735" s="61"/>
    </row>
    <row r="736" spans="1:14" ht="45" hidden="1" outlineLevel="3">
      <c r="A736" s="78">
        <v>2</v>
      </c>
      <c r="B736" s="10" t="s">
        <v>1651</v>
      </c>
      <c r="C736" s="10" t="s">
        <v>1652</v>
      </c>
      <c r="D736" s="8"/>
      <c r="E736" s="62"/>
      <c r="F736" s="62"/>
      <c r="G736" s="61"/>
      <c r="H736" s="61"/>
      <c r="I736" s="61"/>
      <c r="J736" s="61"/>
      <c r="K736" s="61"/>
      <c r="L736" s="61"/>
    </row>
    <row r="737" spans="1:17" ht="135" hidden="1" outlineLevel="3">
      <c r="A737" s="78">
        <v>3</v>
      </c>
      <c r="B737" s="10" t="s">
        <v>250</v>
      </c>
      <c r="C737" s="10" t="s">
        <v>274</v>
      </c>
      <c r="D737" s="8"/>
      <c r="E737" s="62"/>
      <c r="F737" s="62"/>
      <c r="G737" s="61"/>
      <c r="H737" s="61"/>
      <c r="I737" s="61"/>
      <c r="J737" s="61"/>
      <c r="K737" s="61"/>
      <c r="L737" s="61"/>
    </row>
    <row r="738" spans="1:17" ht="45" hidden="1" outlineLevel="3">
      <c r="A738" s="78">
        <v>4</v>
      </c>
      <c r="B738" s="10" t="s">
        <v>275</v>
      </c>
      <c r="C738" s="10" t="s">
        <v>276</v>
      </c>
      <c r="D738" s="8"/>
      <c r="E738" s="62"/>
      <c r="F738" s="62"/>
      <c r="G738" s="61"/>
      <c r="H738" s="61"/>
      <c r="I738" s="61"/>
      <c r="J738" s="61"/>
      <c r="K738" s="61"/>
      <c r="L738" s="61"/>
    </row>
    <row r="739" spans="1:17" ht="30" hidden="1" outlineLevel="3">
      <c r="A739" s="78">
        <v>5</v>
      </c>
      <c r="B739" s="83" t="s">
        <v>482</v>
      </c>
      <c r="C739" s="10" t="s">
        <v>179</v>
      </c>
      <c r="D739" s="8"/>
      <c r="E739" s="62"/>
      <c r="F739" s="62"/>
      <c r="G739" s="61"/>
      <c r="H739" s="61"/>
      <c r="I739" s="61"/>
      <c r="J739" s="61"/>
      <c r="K739" s="61"/>
      <c r="L739" s="61"/>
    </row>
    <row r="740" spans="1:17" ht="135" hidden="1" outlineLevel="3">
      <c r="A740" s="78">
        <v>6</v>
      </c>
      <c r="B740" s="10" t="s">
        <v>250</v>
      </c>
      <c r="C740" s="10" t="s">
        <v>274</v>
      </c>
      <c r="D740" s="8"/>
      <c r="E740" s="62"/>
      <c r="F740" s="62"/>
      <c r="G740" s="61"/>
      <c r="H740" s="61"/>
      <c r="I740" s="61"/>
      <c r="J740" s="61"/>
      <c r="K740" s="61"/>
      <c r="L740" s="61"/>
    </row>
    <row r="741" spans="1:17" ht="90" hidden="1" outlineLevel="3">
      <c r="A741" s="78">
        <v>7</v>
      </c>
      <c r="B741" s="81" t="s">
        <v>222</v>
      </c>
      <c r="C741" s="76" t="s">
        <v>1623</v>
      </c>
      <c r="D741" s="82"/>
      <c r="E741" s="62"/>
      <c r="F741" s="62"/>
      <c r="G741" s="61"/>
      <c r="H741" s="61"/>
      <c r="I741" s="61"/>
      <c r="J741" s="61"/>
      <c r="K741" s="61"/>
      <c r="L741" s="61"/>
    </row>
    <row r="742" spans="1:17" ht="60" hidden="1" outlineLevel="3">
      <c r="A742" s="78">
        <v>8</v>
      </c>
      <c r="B742" s="81" t="s">
        <v>1220</v>
      </c>
      <c r="C742" s="10" t="s">
        <v>1243</v>
      </c>
      <c r="D742" s="82"/>
      <c r="E742" s="62"/>
      <c r="F742" s="62"/>
      <c r="G742" s="61"/>
      <c r="H742" s="61"/>
      <c r="I742" s="61"/>
      <c r="J742" s="61"/>
      <c r="K742" s="61"/>
      <c r="L742" s="61"/>
    </row>
    <row r="743" spans="1:17" s="75" customFormat="1" ht="45" hidden="1" outlineLevel="2" collapsed="1">
      <c r="A743" s="215" t="s">
        <v>483</v>
      </c>
      <c r="B743" s="73" t="s">
        <v>484</v>
      </c>
      <c r="C743" s="73"/>
      <c r="D743" s="73"/>
      <c r="E743" s="74"/>
      <c r="F743" s="74"/>
      <c r="G743" s="73"/>
      <c r="H743" s="73"/>
      <c r="I743" s="73"/>
      <c r="J743" s="73"/>
      <c r="K743" s="73"/>
      <c r="L743" s="73"/>
      <c r="M743" s="64"/>
      <c r="N743" s="64"/>
    </row>
    <row r="744" spans="1:17" s="13" customFormat="1" hidden="1" outlineLevel="3" collapsed="1">
      <c r="A744" s="216" t="s">
        <v>26</v>
      </c>
      <c r="B744" s="76" t="s">
        <v>485</v>
      </c>
      <c r="C744" s="76"/>
      <c r="D744" s="76"/>
      <c r="E744" s="77"/>
      <c r="F744" s="77"/>
      <c r="G744" s="76"/>
      <c r="H744" s="76"/>
      <c r="I744" s="76"/>
      <c r="J744" s="76"/>
      <c r="K744" s="76"/>
      <c r="L744" s="76"/>
      <c r="M744" s="64"/>
      <c r="N744" s="64"/>
    </row>
    <row r="745" spans="1:17" ht="30" hidden="1" outlineLevel="3">
      <c r="A745" s="78">
        <v>1</v>
      </c>
      <c r="B745" s="83" t="s">
        <v>438</v>
      </c>
      <c r="C745" s="10" t="s">
        <v>179</v>
      </c>
      <c r="D745" s="8"/>
      <c r="E745" s="62"/>
      <c r="F745" s="62"/>
      <c r="G745" s="61"/>
      <c r="H745" s="61"/>
      <c r="I745" s="61"/>
      <c r="J745" s="61"/>
      <c r="K745" s="61"/>
      <c r="L745" s="61"/>
    </row>
    <row r="746" spans="1:17" ht="30" hidden="1" outlineLevel="3">
      <c r="A746" s="78">
        <v>2</v>
      </c>
      <c r="B746" s="10" t="s">
        <v>229</v>
      </c>
      <c r="C746" s="10" t="s">
        <v>230</v>
      </c>
      <c r="D746" s="8"/>
      <c r="E746" s="62"/>
      <c r="F746" s="62"/>
      <c r="G746" s="61"/>
      <c r="H746" s="61"/>
      <c r="I746" s="61"/>
      <c r="J746" s="61"/>
      <c r="K746" s="61"/>
      <c r="L746" s="61"/>
    </row>
    <row r="747" spans="1:17" ht="150" hidden="1" outlineLevel="3">
      <c r="A747" s="78">
        <v>3</v>
      </c>
      <c r="B747" s="10" t="s">
        <v>250</v>
      </c>
      <c r="C747" s="10" t="s">
        <v>281</v>
      </c>
      <c r="D747" s="8"/>
      <c r="E747" s="62"/>
      <c r="F747" s="62"/>
      <c r="G747" s="61"/>
      <c r="H747" s="61"/>
      <c r="I747" s="61"/>
      <c r="J747" s="61"/>
      <c r="K747" s="61"/>
      <c r="L747" s="61"/>
    </row>
    <row r="748" spans="1:17" hidden="1" outlineLevel="3">
      <c r="A748" s="78">
        <v>4</v>
      </c>
      <c r="B748" s="10" t="s">
        <v>162</v>
      </c>
      <c r="C748" s="69" t="s">
        <v>282</v>
      </c>
      <c r="D748" s="8"/>
      <c r="E748" s="62"/>
      <c r="F748" s="62"/>
      <c r="G748" s="61"/>
      <c r="H748" s="61"/>
      <c r="I748" s="61"/>
      <c r="J748" s="61"/>
      <c r="K748" s="61"/>
      <c r="L748" s="61"/>
    </row>
    <row r="749" spans="1:17" s="75" customFormat="1" ht="45" hidden="1" outlineLevel="2" collapsed="1">
      <c r="A749" s="215" t="s">
        <v>486</v>
      </c>
      <c r="B749" s="73" t="s">
        <v>487</v>
      </c>
      <c r="C749" s="73"/>
      <c r="D749" s="73"/>
      <c r="E749" s="74"/>
      <c r="F749" s="74"/>
      <c r="G749" s="73"/>
      <c r="H749" s="73"/>
      <c r="I749" s="73"/>
      <c r="J749" s="73"/>
      <c r="K749" s="73"/>
      <c r="L749" s="73"/>
      <c r="M749" s="64"/>
      <c r="N749" s="64"/>
    </row>
    <row r="750" spans="1:17" s="13" customFormat="1" hidden="1" outlineLevel="3" collapsed="1">
      <c r="A750" s="216" t="s">
        <v>26</v>
      </c>
      <c r="B750" s="76" t="s">
        <v>488</v>
      </c>
      <c r="C750" s="76"/>
      <c r="D750" s="76"/>
      <c r="E750" s="77"/>
      <c r="F750" s="77"/>
      <c r="G750" s="76"/>
      <c r="H750" s="76"/>
      <c r="I750" s="76"/>
      <c r="J750" s="76"/>
      <c r="K750" s="76"/>
      <c r="L750" s="76"/>
      <c r="M750" s="64"/>
      <c r="N750" s="64"/>
      <c r="O750" s="75"/>
      <c r="P750" s="75"/>
      <c r="Q750" s="75"/>
    </row>
    <row r="751" spans="1:17" ht="30" hidden="1" outlineLevel="3">
      <c r="A751" s="78">
        <v>1</v>
      </c>
      <c r="B751" s="83" t="s">
        <v>438</v>
      </c>
      <c r="C751" s="10" t="s">
        <v>439</v>
      </c>
      <c r="D751" s="8"/>
      <c r="E751" s="62"/>
      <c r="F751" s="62"/>
      <c r="G751" s="61"/>
      <c r="H751" s="61"/>
      <c r="I751" s="61"/>
      <c r="J751" s="61"/>
      <c r="K751" s="61"/>
      <c r="L751" s="61"/>
      <c r="O751" s="13"/>
      <c r="P751" s="13"/>
      <c r="Q751" s="13"/>
    </row>
    <row r="752" spans="1:17" ht="135" hidden="1" outlineLevel="3">
      <c r="A752" s="78">
        <v>2</v>
      </c>
      <c r="B752" s="10" t="s">
        <v>378</v>
      </c>
      <c r="C752" s="10" t="s">
        <v>1474</v>
      </c>
      <c r="D752" s="8"/>
      <c r="E752" s="62"/>
      <c r="F752" s="62"/>
      <c r="G752" s="61"/>
      <c r="H752" s="61"/>
      <c r="I752" s="61"/>
      <c r="J752" s="61"/>
      <c r="K752" s="61"/>
      <c r="L752" s="61"/>
    </row>
    <row r="753" spans="1:17" ht="30" hidden="1" outlineLevel="3">
      <c r="A753" s="78">
        <v>3</v>
      </c>
      <c r="B753" s="10" t="s">
        <v>286</v>
      </c>
      <c r="C753" s="10" t="s">
        <v>287</v>
      </c>
      <c r="D753" s="8"/>
      <c r="E753" s="62"/>
      <c r="F753" s="62"/>
      <c r="G753" s="61"/>
      <c r="H753" s="61"/>
      <c r="I753" s="61"/>
      <c r="J753" s="61"/>
      <c r="K753" s="61"/>
      <c r="L753" s="61"/>
    </row>
    <row r="754" spans="1:17" ht="135" hidden="1" outlineLevel="3">
      <c r="A754" s="78">
        <v>4</v>
      </c>
      <c r="B754" s="10" t="s">
        <v>378</v>
      </c>
      <c r="C754" s="10" t="s">
        <v>1474</v>
      </c>
      <c r="D754" s="8"/>
      <c r="E754" s="62"/>
      <c r="F754" s="62"/>
      <c r="G754" s="61"/>
      <c r="H754" s="61"/>
      <c r="I754" s="61"/>
      <c r="J754" s="61"/>
      <c r="K754" s="61"/>
      <c r="L754" s="61"/>
    </row>
    <row r="755" spans="1:17" ht="45" hidden="1" outlineLevel="3">
      <c r="A755" s="78">
        <v>5</v>
      </c>
      <c r="B755" s="10" t="s">
        <v>288</v>
      </c>
      <c r="C755" s="10" t="s">
        <v>289</v>
      </c>
      <c r="D755" s="8"/>
      <c r="E755" s="62"/>
      <c r="F755" s="62"/>
      <c r="G755" s="61"/>
      <c r="H755" s="61"/>
      <c r="I755" s="61"/>
      <c r="J755" s="61"/>
      <c r="K755" s="61"/>
      <c r="L755" s="61"/>
    </row>
    <row r="756" spans="1:17" s="75" customFormat="1" ht="30" hidden="1" outlineLevel="2" collapsed="1">
      <c r="A756" s="215" t="s">
        <v>489</v>
      </c>
      <c r="B756" s="73" t="s">
        <v>490</v>
      </c>
      <c r="C756" s="73"/>
      <c r="D756" s="73"/>
      <c r="E756" s="73"/>
      <c r="F756" s="73"/>
      <c r="G756" s="73"/>
      <c r="H756" s="73"/>
      <c r="I756" s="73"/>
      <c r="J756" s="73"/>
      <c r="K756" s="73"/>
      <c r="L756" s="73"/>
      <c r="M756" s="64"/>
      <c r="N756" s="64"/>
    </row>
    <row r="757" spans="1:17" s="13" customFormat="1" hidden="1" outlineLevel="3" collapsed="1">
      <c r="A757" s="216" t="s">
        <v>26</v>
      </c>
      <c r="B757" s="76" t="s">
        <v>491</v>
      </c>
      <c r="C757" s="76"/>
      <c r="D757" s="76"/>
      <c r="E757" s="76"/>
      <c r="F757" s="76"/>
      <c r="G757" s="76"/>
      <c r="H757" s="76"/>
      <c r="I757" s="76"/>
      <c r="J757" s="76"/>
      <c r="K757" s="76"/>
      <c r="L757" s="76"/>
      <c r="M757" s="64"/>
      <c r="N757" s="64"/>
      <c r="O757" s="75"/>
      <c r="P757" s="75"/>
      <c r="Q757" s="75"/>
    </row>
    <row r="758" spans="1:17" ht="30" hidden="1" outlineLevel="3">
      <c r="A758" s="219">
        <v>1</v>
      </c>
      <c r="B758" s="10" t="s">
        <v>492</v>
      </c>
      <c r="C758" s="104" t="s">
        <v>493</v>
      </c>
      <c r="D758" s="77"/>
      <c r="E758" s="61"/>
      <c r="F758" s="61"/>
      <c r="G758" s="61"/>
      <c r="H758" s="61"/>
      <c r="I758" s="61"/>
      <c r="J758" s="61"/>
      <c r="K758" s="61"/>
      <c r="L758" s="61"/>
      <c r="O758" s="13"/>
      <c r="P758" s="13"/>
      <c r="Q758" s="13"/>
    </row>
    <row r="759" spans="1:17" ht="90" hidden="1" outlineLevel="3">
      <c r="A759" s="219">
        <v>2</v>
      </c>
      <c r="B759" s="10" t="s">
        <v>494</v>
      </c>
      <c r="C759" s="104" t="s">
        <v>1638</v>
      </c>
      <c r="D759" s="77"/>
      <c r="E759" s="61"/>
      <c r="F759" s="61"/>
      <c r="G759" s="61"/>
      <c r="H759" s="61"/>
      <c r="I759" s="61"/>
      <c r="J759" s="61"/>
      <c r="K759" s="61"/>
      <c r="L759" s="61"/>
    </row>
    <row r="760" spans="1:17" hidden="1" outlineLevel="3">
      <c r="A760" s="219">
        <v>3</v>
      </c>
      <c r="B760" s="10" t="s">
        <v>1637</v>
      </c>
      <c r="C760" s="104" t="s">
        <v>496</v>
      </c>
      <c r="D760" s="77"/>
      <c r="E760" s="61"/>
      <c r="F760" s="61"/>
      <c r="G760" s="61"/>
      <c r="H760" s="61"/>
      <c r="I760" s="61"/>
      <c r="J760" s="61"/>
      <c r="K760" s="61"/>
      <c r="L760" s="61"/>
    </row>
    <row r="761" spans="1:17" s="75" customFormat="1" ht="30" hidden="1" outlineLevel="2" collapsed="1">
      <c r="A761" s="215" t="s">
        <v>497</v>
      </c>
      <c r="B761" s="73" t="s">
        <v>498</v>
      </c>
      <c r="C761" s="73"/>
      <c r="D761" s="73"/>
      <c r="E761" s="73"/>
      <c r="F761" s="73"/>
      <c r="G761" s="73"/>
      <c r="H761" s="73"/>
      <c r="I761" s="73"/>
      <c r="J761" s="73"/>
      <c r="K761" s="73"/>
      <c r="L761" s="73"/>
      <c r="M761" s="64"/>
      <c r="N761" s="64"/>
      <c r="O761" s="64"/>
      <c r="P761" s="64"/>
      <c r="Q761" s="64"/>
    </row>
    <row r="762" spans="1:17" s="13" customFormat="1" hidden="1" outlineLevel="3" collapsed="1">
      <c r="A762" s="216" t="s">
        <v>26</v>
      </c>
      <c r="B762" s="76" t="s">
        <v>491</v>
      </c>
      <c r="C762" s="76"/>
      <c r="D762" s="76"/>
      <c r="E762" s="76"/>
      <c r="F762" s="76"/>
      <c r="G762" s="76"/>
      <c r="H762" s="76"/>
      <c r="I762" s="76"/>
      <c r="J762" s="76"/>
      <c r="K762" s="76"/>
      <c r="L762" s="76"/>
      <c r="M762" s="64"/>
      <c r="N762" s="64"/>
      <c r="O762" s="64"/>
      <c r="P762" s="64"/>
      <c r="Q762" s="64"/>
    </row>
    <row r="763" spans="1:17" ht="105" hidden="1" outlineLevel="3">
      <c r="A763" s="219">
        <v>1</v>
      </c>
      <c r="B763" s="10" t="s">
        <v>499</v>
      </c>
      <c r="C763" s="104" t="s">
        <v>1639</v>
      </c>
      <c r="D763" s="61"/>
      <c r="E763" s="61"/>
      <c r="F763" s="61"/>
      <c r="G763" s="61"/>
      <c r="H763" s="61"/>
      <c r="I763" s="61"/>
      <c r="J763" s="61"/>
      <c r="K763" s="61"/>
      <c r="L763" s="61"/>
      <c r="O763" s="75"/>
      <c r="P763" s="75"/>
      <c r="Q763" s="75"/>
    </row>
    <row r="764" spans="1:17" hidden="1" outlineLevel="3">
      <c r="A764" s="219">
        <v>2</v>
      </c>
      <c r="B764" s="10" t="s">
        <v>1637</v>
      </c>
      <c r="C764" s="104" t="s">
        <v>496</v>
      </c>
      <c r="D764" s="61"/>
      <c r="E764" s="61"/>
      <c r="F764" s="61"/>
      <c r="G764" s="61"/>
      <c r="H764" s="61"/>
      <c r="I764" s="61"/>
      <c r="J764" s="61"/>
      <c r="K764" s="61"/>
      <c r="L764" s="61"/>
      <c r="O764" s="75"/>
      <c r="P764" s="75"/>
      <c r="Q764" s="75"/>
    </row>
    <row r="765" spans="1:17" s="72" customFormat="1" outlineLevel="1" collapsed="1">
      <c r="A765" s="214" t="s">
        <v>500</v>
      </c>
      <c r="B765" s="70"/>
      <c r="C765" s="70"/>
      <c r="D765" s="71"/>
      <c r="E765" s="71"/>
      <c r="F765" s="71"/>
      <c r="G765" s="70"/>
      <c r="H765" s="70"/>
      <c r="I765" s="70"/>
      <c r="J765" s="70"/>
      <c r="K765" s="70"/>
      <c r="L765" s="70"/>
      <c r="M765" s="64"/>
      <c r="N765" s="64"/>
      <c r="O765" s="13"/>
      <c r="P765" s="13"/>
      <c r="Q765" s="13"/>
    </row>
    <row r="766" spans="1:17" s="75" customFormat="1" ht="30" hidden="1" outlineLevel="2" collapsed="1">
      <c r="A766" s="215" t="s">
        <v>501</v>
      </c>
      <c r="B766" s="73" t="s">
        <v>502</v>
      </c>
      <c r="C766" s="73"/>
      <c r="D766" s="73"/>
      <c r="E766" s="74"/>
      <c r="F766" s="74"/>
      <c r="G766" s="73"/>
      <c r="H766" s="73"/>
      <c r="I766" s="73"/>
      <c r="J766" s="73"/>
      <c r="K766" s="73"/>
      <c r="L766" s="73"/>
      <c r="M766" s="64"/>
      <c r="N766" s="64"/>
    </row>
    <row r="767" spans="1:17" s="13" customFormat="1" hidden="1" outlineLevel="3" collapsed="1">
      <c r="A767" s="216" t="s">
        <v>26</v>
      </c>
      <c r="B767" s="76" t="s">
        <v>433</v>
      </c>
      <c r="C767" s="76"/>
      <c r="D767" s="76"/>
      <c r="E767" s="77"/>
      <c r="F767" s="77"/>
      <c r="G767" s="76"/>
      <c r="H767" s="76"/>
      <c r="I767" s="76"/>
      <c r="J767" s="76"/>
      <c r="K767" s="76"/>
      <c r="L767" s="76"/>
      <c r="M767" s="64"/>
      <c r="N767" s="64"/>
    </row>
    <row r="768" spans="1:17" s="13" customFormat="1" ht="30" hidden="1" outlineLevel="3">
      <c r="A768" s="219">
        <v>1</v>
      </c>
      <c r="B768" s="76" t="s">
        <v>503</v>
      </c>
      <c r="C768" s="10" t="s">
        <v>504</v>
      </c>
      <c r="D768" s="77"/>
      <c r="E768" s="77"/>
      <c r="F768" s="77"/>
      <c r="G768" s="76"/>
      <c r="H768" s="76"/>
      <c r="I768" s="76"/>
      <c r="J768" s="76"/>
      <c r="K768" s="76"/>
      <c r="L768" s="76"/>
      <c r="M768" s="64"/>
      <c r="N768" s="64"/>
    </row>
    <row r="769" spans="1:14" s="13" customFormat="1" ht="75" hidden="1" outlineLevel="3">
      <c r="A769" s="219">
        <v>2</v>
      </c>
      <c r="B769" s="76" t="s">
        <v>505</v>
      </c>
      <c r="C769" s="10" t="s">
        <v>1241</v>
      </c>
      <c r="D769" s="77"/>
      <c r="E769" s="77"/>
      <c r="F769" s="77"/>
      <c r="G769" s="76"/>
      <c r="H769" s="76"/>
      <c r="I769" s="76"/>
      <c r="J769" s="76"/>
      <c r="K769" s="76"/>
      <c r="L769" s="76"/>
      <c r="M769" s="64"/>
      <c r="N769" s="64"/>
    </row>
    <row r="770" spans="1:14" s="13" customFormat="1" ht="30" hidden="1" outlineLevel="3">
      <c r="A770" s="219">
        <v>3</v>
      </c>
      <c r="B770" s="10" t="s">
        <v>506</v>
      </c>
      <c r="C770" s="69" t="s">
        <v>507</v>
      </c>
      <c r="D770" s="77"/>
      <c r="E770" s="77"/>
      <c r="F770" s="77"/>
      <c r="G770" s="76"/>
      <c r="H770" s="76"/>
      <c r="I770" s="76"/>
      <c r="J770" s="76"/>
      <c r="K770" s="76"/>
      <c r="L770" s="76"/>
      <c r="M770" s="64"/>
      <c r="N770" s="64"/>
    </row>
    <row r="771" spans="1:14" s="13" customFormat="1" ht="75" hidden="1" outlineLevel="3">
      <c r="A771" s="219">
        <v>4</v>
      </c>
      <c r="B771" s="76" t="s">
        <v>505</v>
      </c>
      <c r="C771" s="10" t="s">
        <v>1241</v>
      </c>
      <c r="D771" s="77"/>
      <c r="E771" s="77"/>
      <c r="F771" s="77"/>
      <c r="G771" s="76"/>
      <c r="H771" s="76"/>
      <c r="I771" s="76"/>
      <c r="J771" s="76"/>
      <c r="K771" s="76"/>
      <c r="L771" s="76"/>
      <c r="M771" s="64"/>
      <c r="N771" s="64"/>
    </row>
    <row r="772" spans="1:14" s="13" customFormat="1" ht="30" hidden="1" outlineLevel="3">
      <c r="A772" s="219">
        <v>5</v>
      </c>
      <c r="B772" s="76" t="s">
        <v>508</v>
      </c>
      <c r="C772" s="69" t="s">
        <v>509</v>
      </c>
      <c r="D772" s="77"/>
      <c r="E772" s="77"/>
      <c r="F772" s="77"/>
      <c r="G772" s="76"/>
      <c r="H772" s="76"/>
      <c r="I772" s="76"/>
      <c r="J772" s="76"/>
      <c r="K772" s="76"/>
      <c r="L772" s="76"/>
      <c r="M772" s="64"/>
      <c r="N772" s="64"/>
    </row>
    <row r="773" spans="1:14" s="13" customFormat="1" ht="60" hidden="1" outlineLevel="3">
      <c r="A773" s="219">
        <v>6</v>
      </c>
      <c r="B773" s="76" t="s">
        <v>1673</v>
      </c>
      <c r="C773" s="79" t="s">
        <v>1581</v>
      </c>
      <c r="D773" s="77"/>
      <c r="E773" s="77"/>
      <c r="F773" s="77"/>
      <c r="G773" s="76"/>
      <c r="H773" s="76"/>
      <c r="I773" s="76"/>
      <c r="J773" s="76"/>
      <c r="K773" s="76"/>
      <c r="L773" s="76"/>
      <c r="M773" s="64"/>
      <c r="N773" s="64"/>
    </row>
    <row r="774" spans="1:14" s="75" customFormat="1" ht="30" hidden="1" outlineLevel="2" collapsed="1">
      <c r="A774" s="215" t="s">
        <v>510</v>
      </c>
      <c r="B774" s="73" t="s">
        <v>511</v>
      </c>
      <c r="C774" s="73"/>
      <c r="D774" s="73"/>
      <c r="E774" s="74"/>
      <c r="F774" s="74"/>
      <c r="G774" s="73"/>
      <c r="H774" s="73"/>
      <c r="I774" s="73"/>
      <c r="J774" s="73"/>
      <c r="K774" s="73"/>
      <c r="L774" s="73"/>
      <c r="M774" s="64"/>
      <c r="N774" s="64"/>
    </row>
    <row r="775" spans="1:14" s="13" customFormat="1" hidden="1" outlineLevel="3" collapsed="1">
      <c r="A775" s="216" t="s">
        <v>26</v>
      </c>
      <c r="B775" s="76" t="s">
        <v>433</v>
      </c>
      <c r="C775" s="76"/>
      <c r="D775" s="76"/>
      <c r="E775" s="77"/>
      <c r="F775" s="77"/>
      <c r="G775" s="76"/>
      <c r="H775" s="76"/>
      <c r="I775" s="76"/>
      <c r="J775" s="76"/>
      <c r="K775" s="76"/>
      <c r="L775" s="76"/>
      <c r="M775" s="64"/>
      <c r="N775" s="64"/>
    </row>
    <row r="776" spans="1:14" ht="30" hidden="1" outlineLevel="3">
      <c r="A776" s="78">
        <v>1</v>
      </c>
      <c r="B776" s="76" t="s">
        <v>512</v>
      </c>
      <c r="C776" s="10" t="s">
        <v>513</v>
      </c>
      <c r="D776" s="8"/>
      <c r="E776" s="62"/>
      <c r="F776" s="62"/>
      <c r="G776" s="61"/>
      <c r="H776" s="61"/>
      <c r="I776" s="61"/>
      <c r="J776" s="61"/>
      <c r="K776" s="61"/>
      <c r="L776" s="61"/>
    </row>
    <row r="777" spans="1:14" ht="85.5" hidden="1" customHeight="1" outlineLevel="3">
      <c r="A777" s="78">
        <v>2</v>
      </c>
      <c r="B777" s="76" t="s">
        <v>505</v>
      </c>
      <c r="C777" s="10" t="s">
        <v>1241</v>
      </c>
      <c r="D777" s="8"/>
      <c r="E777" s="62"/>
      <c r="F777" s="62"/>
      <c r="G777" s="61"/>
      <c r="H777" s="61"/>
      <c r="I777" s="61"/>
      <c r="J777" s="61"/>
      <c r="K777" s="61"/>
      <c r="L777" s="61"/>
    </row>
    <row r="778" spans="1:14" ht="30" hidden="1" outlineLevel="3">
      <c r="A778" s="78">
        <v>3</v>
      </c>
      <c r="B778" s="10" t="s">
        <v>506</v>
      </c>
      <c r="C778" s="69" t="s">
        <v>507</v>
      </c>
      <c r="D778" s="8"/>
      <c r="E778" s="62"/>
      <c r="F778" s="62"/>
      <c r="G778" s="61"/>
      <c r="H778" s="61"/>
      <c r="I778" s="61"/>
      <c r="J778" s="61"/>
      <c r="K778" s="61"/>
      <c r="L778" s="61"/>
    </row>
    <row r="779" spans="1:14" ht="75" hidden="1" outlineLevel="3">
      <c r="A779" s="78">
        <v>4</v>
      </c>
      <c r="B779" s="76" t="s">
        <v>505</v>
      </c>
      <c r="C779" s="10" t="s">
        <v>1241</v>
      </c>
      <c r="D779" s="8"/>
      <c r="E779" s="62"/>
      <c r="F779" s="62"/>
      <c r="G779" s="61"/>
      <c r="H779" s="61"/>
      <c r="I779" s="61"/>
      <c r="J779" s="61"/>
      <c r="K779" s="61"/>
      <c r="L779" s="61"/>
    </row>
    <row r="780" spans="1:14" ht="30" hidden="1" outlineLevel="3">
      <c r="A780" s="78">
        <v>5</v>
      </c>
      <c r="B780" s="76" t="s">
        <v>508</v>
      </c>
      <c r="C780" s="69" t="s">
        <v>514</v>
      </c>
      <c r="D780" s="8"/>
      <c r="E780" s="62"/>
      <c r="F780" s="62"/>
      <c r="G780" s="61"/>
      <c r="H780" s="61"/>
      <c r="I780" s="61"/>
      <c r="J780" s="61"/>
      <c r="K780" s="61"/>
      <c r="L780" s="61"/>
    </row>
    <row r="781" spans="1:14" ht="30" hidden="1" outlineLevel="3">
      <c r="A781" s="78">
        <v>6</v>
      </c>
      <c r="B781" s="10" t="s">
        <v>515</v>
      </c>
      <c r="C781" s="10" t="s">
        <v>516</v>
      </c>
      <c r="D781" s="8"/>
      <c r="E781" s="62"/>
      <c r="F781" s="62"/>
      <c r="G781" s="61"/>
      <c r="H781" s="61"/>
      <c r="I781" s="61"/>
      <c r="J781" s="61"/>
      <c r="K781" s="61"/>
      <c r="L781" s="61"/>
    </row>
    <row r="782" spans="1:14" ht="75" hidden="1" outlineLevel="3">
      <c r="A782" s="78">
        <v>7</v>
      </c>
      <c r="B782" s="76" t="s">
        <v>505</v>
      </c>
      <c r="C782" s="10" t="s">
        <v>1241</v>
      </c>
      <c r="D782" s="8"/>
      <c r="E782" s="62"/>
      <c r="F782" s="62"/>
      <c r="G782" s="61"/>
      <c r="H782" s="61"/>
      <c r="I782" s="61"/>
      <c r="J782" s="61"/>
      <c r="K782" s="61"/>
      <c r="L782" s="61"/>
    </row>
    <row r="783" spans="1:14" ht="30" hidden="1" outlineLevel="3">
      <c r="A783" s="78">
        <v>8</v>
      </c>
      <c r="B783" s="10" t="s">
        <v>506</v>
      </c>
      <c r="C783" s="69" t="s">
        <v>507</v>
      </c>
      <c r="D783" s="8"/>
      <c r="E783" s="62"/>
      <c r="F783" s="62"/>
      <c r="G783" s="61"/>
      <c r="H783" s="61"/>
      <c r="I783" s="61"/>
      <c r="J783" s="61"/>
      <c r="K783" s="61"/>
      <c r="L783" s="61"/>
    </row>
    <row r="784" spans="1:14" ht="75" hidden="1" outlineLevel="3">
      <c r="A784" s="78">
        <v>9</v>
      </c>
      <c r="B784" s="76" t="s">
        <v>505</v>
      </c>
      <c r="C784" s="10" t="s">
        <v>1241</v>
      </c>
      <c r="D784" s="8"/>
      <c r="E784" s="62"/>
      <c r="F784" s="62"/>
      <c r="G784" s="61"/>
      <c r="H784" s="61"/>
      <c r="I784" s="61"/>
      <c r="J784" s="61"/>
      <c r="K784" s="61"/>
      <c r="L784" s="61"/>
    </row>
    <row r="785" spans="1:17" ht="30" hidden="1" outlineLevel="3">
      <c r="A785" s="78">
        <v>10</v>
      </c>
      <c r="B785" s="76" t="s">
        <v>508</v>
      </c>
      <c r="C785" s="69" t="s">
        <v>514</v>
      </c>
      <c r="D785" s="8"/>
      <c r="E785" s="62"/>
      <c r="F785" s="62"/>
      <c r="G785" s="61"/>
      <c r="H785" s="61"/>
      <c r="I785" s="61"/>
      <c r="J785" s="61"/>
      <c r="K785" s="61"/>
      <c r="L785" s="61"/>
    </row>
    <row r="786" spans="1:17" ht="45" hidden="1" outlineLevel="3">
      <c r="A786" s="78">
        <v>11</v>
      </c>
      <c r="B786" s="10" t="s">
        <v>517</v>
      </c>
      <c r="C786" s="10" t="s">
        <v>1242</v>
      </c>
      <c r="D786" s="8"/>
      <c r="E786" s="61"/>
      <c r="F786" s="61"/>
      <c r="G786" s="61"/>
      <c r="H786" s="61"/>
      <c r="I786" s="61"/>
      <c r="J786" s="61"/>
      <c r="K786" s="61"/>
      <c r="L786" s="61"/>
      <c r="O786" s="61"/>
      <c r="P786" s="61"/>
      <c r="Q786" s="61"/>
    </row>
    <row r="787" spans="1:17" s="13" customFormat="1" ht="60" hidden="1" outlineLevel="3">
      <c r="A787" s="78">
        <v>12</v>
      </c>
      <c r="B787" s="76" t="s">
        <v>1583</v>
      </c>
      <c r="C787" s="79" t="s">
        <v>1581</v>
      </c>
      <c r="D787" s="77"/>
      <c r="E787" s="77"/>
      <c r="F787" s="77"/>
      <c r="G787" s="76"/>
      <c r="H787" s="76"/>
      <c r="I787" s="76"/>
      <c r="J787" s="76"/>
      <c r="K787" s="76"/>
      <c r="L787" s="76"/>
      <c r="M787" s="64"/>
      <c r="N787" s="64"/>
    </row>
    <row r="788" spans="1:17" s="14" customFormat="1" hidden="1" outlineLevel="3">
      <c r="A788" s="78">
        <v>13</v>
      </c>
      <c r="B788" s="76" t="s">
        <v>1641</v>
      </c>
      <c r="C788" s="100" t="s">
        <v>1642</v>
      </c>
      <c r="D788" s="8"/>
      <c r="E788" s="76"/>
      <c r="F788" s="76"/>
      <c r="G788" s="76"/>
      <c r="H788" s="76"/>
      <c r="I788" s="76"/>
      <c r="J788" s="76"/>
      <c r="K788" s="76"/>
      <c r="L788" s="76"/>
      <c r="M788" s="64"/>
      <c r="N788" s="64"/>
      <c r="O788" s="76"/>
      <c r="P788" s="76"/>
      <c r="Q788" s="76"/>
    </row>
    <row r="789" spans="1:17" s="85" customFormat="1" ht="180" hidden="1" outlineLevel="3">
      <c r="A789" s="78">
        <v>14</v>
      </c>
      <c r="B789" s="10" t="s">
        <v>1643</v>
      </c>
      <c r="C789" s="10" t="s">
        <v>1644</v>
      </c>
      <c r="D789" s="8"/>
      <c r="E789" s="61"/>
      <c r="F789" s="61"/>
      <c r="G789" s="61"/>
      <c r="H789" s="61"/>
      <c r="I789" s="61"/>
      <c r="J789" s="61"/>
      <c r="K789" s="61"/>
      <c r="L789" s="61"/>
      <c r="M789" s="64"/>
      <c r="N789" s="64"/>
      <c r="O789" s="61"/>
      <c r="P789" s="61"/>
      <c r="Q789" s="61"/>
    </row>
    <row r="790" spans="1:17" s="75" customFormat="1" ht="45" hidden="1" outlineLevel="2" collapsed="1">
      <c r="A790" s="215" t="s">
        <v>518</v>
      </c>
      <c r="B790" s="73" t="s">
        <v>519</v>
      </c>
      <c r="C790" s="73"/>
      <c r="D790" s="73"/>
      <c r="E790" s="74"/>
      <c r="F790" s="74"/>
      <c r="G790" s="73"/>
      <c r="H790" s="73"/>
      <c r="I790" s="73"/>
      <c r="J790" s="73"/>
      <c r="K790" s="73"/>
      <c r="L790" s="73"/>
      <c r="M790" s="64"/>
      <c r="N790" s="64"/>
    </row>
    <row r="791" spans="1:17" s="13" customFormat="1" hidden="1" outlineLevel="3" collapsed="1">
      <c r="A791" s="216" t="s">
        <v>26</v>
      </c>
      <c r="B791" s="76" t="s">
        <v>433</v>
      </c>
      <c r="C791" s="76"/>
      <c r="D791" s="77"/>
      <c r="E791" s="77"/>
      <c r="F791" s="77"/>
      <c r="G791" s="76"/>
      <c r="H791" s="76"/>
      <c r="I791" s="76"/>
      <c r="J791" s="76"/>
      <c r="K791" s="76"/>
      <c r="L791" s="76"/>
      <c r="M791" s="64"/>
      <c r="N791" s="64"/>
    </row>
    <row r="792" spans="1:17" s="13" customFormat="1" ht="105" hidden="1" outlineLevel="3">
      <c r="A792" s="219">
        <v>1</v>
      </c>
      <c r="B792" s="10" t="s">
        <v>520</v>
      </c>
      <c r="C792" s="10" t="s">
        <v>1678</v>
      </c>
      <c r="D792" s="77"/>
      <c r="E792" s="77"/>
      <c r="F792" s="77"/>
      <c r="G792" s="76"/>
      <c r="H792" s="76"/>
      <c r="I792" s="76"/>
      <c r="J792" s="76"/>
      <c r="K792" s="76"/>
      <c r="L792" s="76"/>
      <c r="M792" s="64"/>
      <c r="N792" s="64"/>
    </row>
    <row r="793" spans="1:17" s="13" customFormat="1" ht="45" hidden="1" outlineLevel="3">
      <c r="A793" s="219">
        <v>2</v>
      </c>
      <c r="B793" s="10" t="s">
        <v>1640</v>
      </c>
      <c r="C793" s="69" t="s">
        <v>521</v>
      </c>
      <c r="D793" s="77"/>
      <c r="E793" s="77"/>
      <c r="F793" s="77"/>
      <c r="G793" s="76"/>
      <c r="H793" s="76"/>
      <c r="I793" s="76"/>
      <c r="J793" s="76"/>
      <c r="K793" s="76"/>
      <c r="L793" s="76"/>
      <c r="M793" s="64"/>
      <c r="N793" s="64"/>
    </row>
    <row r="794" spans="1:17" s="72" customFormat="1" outlineLevel="1" collapsed="1">
      <c r="A794" s="214" t="s">
        <v>522</v>
      </c>
      <c r="B794" s="70"/>
      <c r="C794" s="70"/>
      <c r="D794" s="71"/>
      <c r="E794" s="71"/>
      <c r="F794" s="71"/>
      <c r="G794" s="70"/>
      <c r="H794" s="70"/>
      <c r="I794" s="70"/>
      <c r="J794" s="70"/>
      <c r="K794" s="70"/>
      <c r="L794" s="70"/>
      <c r="M794" s="64"/>
      <c r="N794" s="64"/>
    </row>
    <row r="795" spans="1:17" s="75" customFormat="1" ht="30" hidden="1" outlineLevel="2" collapsed="1">
      <c r="A795" s="215" t="s">
        <v>523</v>
      </c>
      <c r="B795" s="91" t="s">
        <v>524</v>
      </c>
      <c r="C795" s="73"/>
      <c r="D795" s="73"/>
      <c r="E795" s="74"/>
      <c r="F795" s="74"/>
      <c r="G795" s="73"/>
      <c r="H795" s="73"/>
      <c r="I795" s="73"/>
      <c r="J795" s="73"/>
      <c r="K795" s="73"/>
      <c r="L795" s="73"/>
      <c r="M795" s="64"/>
      <c r="N795" s="64"/>
    </row>
    <row r="796" spans="1:17" s="13" customFormat="1" hidden="1" outlineLevel="3" collapsed="1">
      <c r="A796" s="216" t="s">
        <v>26</v>
      </c>
      <c r="B796" s="76" t="s">
        <v>525</v>
      </c>
      <c r="C796" s="76"/>
      <c r="D796" s="76"/>
      <c r="E796" s="77"/>
      <c r="F796" s="77"/>
      <c r="G796" s="76"/>
      <c r="H796" s="76"/>
      <c r="I796" s="76"/>
      <c r="J796" s="76"/>
      <c r="K796" s="76"/>
      <c r="L796" s="76"/>
      <c r="M796" s="64"/>
      <c r="N796" s="64"/>
    </row>
    <row r="797" spans="1:17" ht="30" hidden="1" outlineLevel="3">
      <c r="A797" s="78">
        <v>1</v>
      </c>
      <c r="B797" s="10" t="s">
        <v>526</v>
      </c>
      <c r="C797" s="10" t="s">
        <v>527</v>
      </c>
      <c r="D797" s="8"/>
      <c r="E797" s="62"/>
      <c r="F797" s="62"/>
      <c r="G797" s="61"/>
      <c r="H797" s="61"/>
      <c r="I797" s="61"/>
      <c r="J797" s="61"/>
      <c r="K797" s="61"/>
      <c r="L797" s="61"/>
    </row>
    <row r="798" spans="1:17" ht="105" hidden="1" outlineLevel="3">
      <c r="A798" s="78">
        <v>2</v>
      </c>
      <c r="B798" s="10" t="s">
        <v>528</v>
      </c>
      <c r="C798" s="10" t="s">
        <v>529</v>
      </c>
      <c r="D798" s="8"/>
      <c r="E798" s="62"/>
      <c r="F798" s="62"/>
      <c r="G798" s="61"/>
      <c r="H798" s="61"/>
      <c r="I798" s="61"/>
      <c r="J798" s="61"/>
      <c r="K798" s="61"/>
      <c r="L798" s="61"/>
    </row>
    <row r="799" spans="1:17" ht="45" hidden="1" outlineLevel="3">
      <c r="A799" s="78">
        <v>3</v>
      </c>
      <c r="B799" s="10" t="s">
        <v>530</v>
      </c>
      <c r="C799" s="10" t="s">
        <v>531</v>
      </c>
      <c r="D799" s="8"/>
      <c r="E799" s="62"/>
      <c r="F799" s="62"/>
      <c r="G799" s="61"/>
      <c r="H799" s="61"/>
      <c r="I799" s="61"/>
      <c r="J799" s="61"/>
      <c r="K799" s="61"/>
      <c r="L799" s="61"/>
    </row>
    <row r="800" spans="1:17" ht="30" hidden="1" outlineLevel="3">
      <c r="A800" s="78">
        <v>4</v>
      </c>
      <c r="B800" s="10" t="s">
        <v>526</v>
      </c>
      <c r="C800" s="10" t="s">
        <v>527</v>
      </c>
      <c r="D800" s="8"/>
      <c r="E800" s="62"/>
      <c r="F800" s="62"/>
      <c r="G800" s="61"/>
      <c r="H800" s="61"/>
      <c r="I800" s="61"/>
      <c r="J800" s="61"/>
      <c r="K800" s="61"/>
      <c r="L800" s="61"/>
    </row>
    <row r="801" spans="1:17" ht="105" hidden="1" outlineLevel="3">
      <c r="A801" s="78">
        <v>5</v>
      </c>
      <c r="B801" s="10" t="s">
        <v>528</v>
      </c>
      <c r="C801" s="10" t="s">
        <v>529</v>
      </c>
      <c r="D801" s="8"/>
      <c r="E801" s="62"/>
      <c r="F801" s="62"/>
      <c r="G801" s="61"/>
      <c r="H801" s="61"/>
      <c r="I801" s="61"/>
      <c r="J801" s="61"/>
      <c r="K801" s="61"/>
      <c r="L801" s="61"/>
    </row>
    <row r="802" spans="1:17" ht="30" hidden="1" outlineLevel="3">
      <c r="A802" s="78">
        <v>6</v>
      </c>
      <c r="B802" s="10" t="s">
        <v>532</v>
      </c>
      <c r="C802" s="64" t="s">
        <v>533</v>
      </c>
      <c r="D802" s="8"/>
      <c r="E802" s="62"/>
      <c r="F802" s="62"/>
      <c r="G802" s="61"/>
      <c r="H802" s="61"/>
      <c r="I802" s="61"/>
      <c r="J802" s="61"/>
      <c r="K802" s="61"/>
      <c r="L802" s="61"/>
    </row>
    <row r="803" spans="1:17" ht="90" hidden="1" outlineLevel="3">
      <c r="A803" s="78">
        <v>7</v>
      </c>
      <c r="B803" s="10" t="s">
        <v>534</v>
      </c>
      <c r="C803" s="10" t="s">
        <v>535</v>
      </c>
      <c r="D803" s="8"/>
      <c r="E803" s="62"/>
      <c r="F803" s="62"/>
      <c r="G803" s="61"/>
      <c r="H803" s="61"/>
      <c r="I803" s="61"/>
      <c r="J803" s="61"/>
      <c r="K803" s="61"/>
      <c r="L803" s="61"/>
    </row>
    <row r="804" spans="1:17" ht="120" hidden="1" outlineLevel="3">
      <c r="A804" s="78">
        <v>8</v>
      </c>
      <c r="B804" s="83" t="s">
        <v>536</v>
      </c>
      <c r="C804" s="10" t="s">
        <v>537</v>
      </c>
      <c r="D804" s="8"/>
      <c r="E804" s="62"/>
      <c r="F804" s="62"/>
      <c r="G804" s="61"/>
      <c r="H804" s="61"/>
      <c r="I804" s="61"/>
      <c r="J804" s="61"/>
      <c r="K804" s="61"/>
      <c r="L804" s="61"/>
    </row>
    <row r="805" spans="1:17" ht="135" hidden="1" outlineLevel="3">
      <c r="A805" s="78">
        <v>9</v>
      </c>
      <c r="B805" s="80" t="s">
        <v>538</v>
      </c>
      <c r="C805" s="10" t="s">
        <v>539</v>
      </c>
      <c r="D805" s="8"/>
      <c r="E805" s="62"/>
      <c r="F805" s="62"/>
      <c r="G805" s="61"/>
      <c r="H805" s="61"/>
      <c r="I805" s="61"/>
      <c r="J805" s="61"/>
      <c r="K805" s="61"/>
      <c r="L805" s="61"/>
    </row>
    <row r="806" spans="1:17" ht="45" hidden="1" outlineLevel="3">
      <c r="A806" s="78">
        <v>10</v>
      </c>
      <c r="B806" s="80" t="s">
        <v>540</v>
      </c>
      <c r="C806" s="10" t="s">
        <v>541</v>
      </c>
      <c r="D806" s="8"/>
      <c r="E806" s="62"/>
      <c r="F806" s="62"/>
      <c r="G806" s="61"/>
      <c r="H806" s="61"/>
      <c r="I806" s="61"/>
      <c r="J806" s="61"/>
      <c r="K806" s="61"/>
      <c r="L806" s="61"/>
    </row>
    <row r="807" spans="1:17" ht="30" hidden="1" outlineLevel="3">
      <c r="A807" s="78">
        <v>11</v>
      </c>
      <c r="B807" s="10" t="s">
        <v>542</v>
      </c>
      <c r="C807" s="10" t="s">
        <v>543</v>
      </c>
      <c r="D807" s="8"/>
      <c r="E807" s="62"/>
      <c r="F807" s="62"/>
      <c r="G807" s="61"/>
      <c r="H807" s="61"/>
      <c r="I807" s="61"/>
      <c r="J807" s="61"/>
      <c r="K807" s="61"/>
      <c r="L807" s="61"/>
    </row>
    <row r="808" spans="1:17" hidden="1" outlineLevel="3">
      <c r="A808" s="78">
        <v>12</v>
      </c>
      <c r="B808" s="10" t="s">
        <v>544</v>
      </c>
      <c r="C808" s="10" t="s">
        <v>545</v>
      </c>
      <c r="D808" s="8"/>
      <c r="E808" s="62"/>
      <c r="F808" s="62"/>
      <c r="G808" s="61"/>
      <c r="H808" s="61"/>
      <c r="I808" s="61"/>
      <c r="J808" s="61"/>
      <c r="K808" s="61"/>
      <c r="L808" s="61"/>
    </row>
    <row r="809" spans="1:17" ht="30" hidden="1" outlineLevel="3">
      <c r="A809" s="78">
        <v>13</v>
      </c>
      <c r="B809" s="10" t="s">
        <v>546</v>
      </c>
      <c r="C809" s="10" t="s">
        <v>547</v>
      </c>
      <c r="D809" s="8"/>
      <c r="E809" s="62"/>
      <c r="F809" s="62"/>
      <c r="G809" s="61"/>
      <c r="H809" s="61"/>
      <c r="I809" s="61"/>
      <c r="J809" s="61"/>
      <c r="K809" s="61"/>
      <c r="L809" s="61"/>
    </row>
    <row r="810" spans="1:17" s="14" customFormat="1" hidden="1" outlineLevel="3">
      <c r="A810" s="78">
        <v>14</v>
      </c>
      <c r="B810" s="76" t="s">
        <v>1641</v>
      </c>
      <c r="C810" s="100" t="s">
        <v>1642</v>
      </c>
      <c r="D810" s="8"/>
      <c r="E810" s="76"/>
      <c r="F810" s="76"/>
      <c r="G810" s="76"/>
      <c r="H810" s="76"/>
      <c r="I810" s="76"/>
      <c r="J810" s="76"/>
      <c r="K810" s="76"/>
      <c r="L810" s="76"/>
      <c r="M810" s="64"/>
      <c r="N810" s="64"/>
      <c r="O810" s="76"/>
      <c r="P810" s="76"/>
      <c r="Q810" s="76"/>
    </row>
    <row r="811" spans="1:17" s="85" customFormat="1" ht="180" hidden="1" outlineLevel="3">
      <c r="A811" s="78">
        <v>15</v>
      </c>
      <c r="B811" s="10" t="s">
        <v>1643</v>
      </c>
      <c r="C811" s="10" t="s">
        <v>1644</v>
      </c>
      <c r="D811" s="8"/>
      <c r="E811" s="61"/>
      <c r="F811" s="61"/>
      <c r="G811" s="61"/>
      <c r="H811" s="61"/>
      <c r="I811" s="61"/>
      <c r="J811" s="61"/>
      <c r="K811" s="61"/>
      <c r="L811" s="61"/>
      <c r="M811" s="64"/>
      <c r="N811" s="64"/>
      <c r="O811" s="61"/>
      <c r="P811" s="61"/>
      <c r="Q811" s="61"/>
    </row>
    <row r="812" spans="1:17" s="85" customFormat="1" ht="30" hidden="1" outlineLevel="3">
      <c r="A812" s="78">
        <v>16</v>
      </c>
      <c r="B812" s="10" t="s">
        <v>548</v>
      </c>
      <c r="C812" s="10" t="s">
        <v>247</v>
      </c>
      <c r="D812" s="8"/>
      <c r="E812" s="61"/>
      <c r="F812" s="61"/>
      <c r="G812" s="61"/>
      <c r="H812" s="61"/>
      <c r="I812" s="61"/>
      <c r="J812" s="61"/>
      <c r="K812" s="61"/>
      <c r="L812" s="61"/>
      <c r="M812" s="64"/>
      <c r="N812" s="64"/>
      <c r="O812" s="105"/>
      <c r="P812" s="105"/>
      <c r="Q812" s="105"/>
    </row>
    <row r="813" spans="1:17" s="75" customFormat="1" ht="30" hidden="1" outlineLevel="2" collapsed="1">
      <c r="A813" s="215" t="s">
        <v>549</v>
      </c>
      <c r="B813" s="91" t="s">
        <v>550</v>
      </c>
      <c r="C813" s="73"/>
      <c r="D813" s="73"/>
      <c r="E813" s="74"/>
      <c r="F813" s="74"/>
      <c r="G813" s="73"/>
      <c r="H813" s="73"/>
      <c r="I813" s="73"/>
      <c r="J813" s="73"/>
      <c r="K813" s="73"/>
      <c r="L813" s="73"/>
      <c r="M813" s="64"/>
      <c r="N813" s="64"/>
    </row>
    <row r="814" spans="1:17" s="13" customFormat="1" hidden="1" outlineLevel="3" collapsed="1">
      <c r="A814" s="216" t="s">
        <v>26</v>
      </c>
      <c r="B814" s="76" t="s">
        <v>525</v>
      </c>
      <c r="C814" s="76"/>
      <c r="D814" s="76"/>
      <c r="E814" s="77"/>
      <c r="F814" s="77"/>
      <c r="G814" s="76"/>
      <c r="H814" s="76"/>
      <c r="I814" s="76"/>
      <c r="J814" s="76"/>
      <c r="K814" s="76"/>
      <c r="L814" s="76"/>
      <c r="M814" s="64"/>
      <c r="N814" s="64"/>
    </row>
    <row r="815" spans="1:17" ht="30" hidden="1" outlineLevel="3">
      <c r="A815" s="78">
        <v>1</v>
      </c>
      <c r="B815" s="10" t="s">
        <v>526</v>
      </c>
      <c r="C815" s="10" t="s">
        <v>527</v>
      </c>
      <c r="D815" s="8"/>
      <c r="E815" s="62"/>
      <c r="F815" s="62"/>
      <c r="G815" s="61"/>
      <c r="H815" s="61"/>
      <c r="I815" s="61"/>
      <c r="J815" s="61"/>
      <c r="K815" s="61"/>
      <c r="L815" s="61"/>
    </row>
    <row r="816" spans="1:17" ht="105" hidden="1" outlineLevel="3">
      <c r="A816" s="78">
        <v>2</v>
      </c>
      <c r="B816" s="10" t="s">
        <v>528</v>
      </c>
      <c r="C816" s="10" t="s">
        <v>529</v>
      </c>
      <c r="D816" s="8"/>
      <c r="E816" s="62"/>
      <c r="F816" s="62"/>
      <c r="G816" s="61"/>
      <c r="H816" s="61"/>
      <c r="I816" s="61"/>
      <c r="J816" s="61"/>
      <c r="K816" s="61"/>
      <c r="L816" s="61"/>
    </row>
    <row r="817" spans="1:17" ht="30" hidden="1" outlineLevel="3">
      <c r="A817" s="78">
        <v>3</v>
      </c>
      <c r="B817" s="10" t="s">
        <v>551</v>
      </c>
      <c r="C817" s="64" t="s">
        <v>533</v>
      </c>
      <c r="D817" s="8"/>
      <c r="E817" s="62"/>
      <c r="F817" s="62"/>
      <c r="G817" s="61"/>
      <c r="H817" s="61"/>
      <c r="I817" s="61"/>
      <c r="J817" s="61"/>
      <c r="K817" s="61"/>
      <c r="L817" s="61"/>
    </row>
    <row r="818" spans="1:17" ht="90" hidden="1" outlineLevel="3">
      <c r="A818" s="78">
        <v>4</v>
      </c>
      <c r="B818" s="10" t="s">
        <v>534</v>
      </c>
      <c r="C818" s="10" t="s">
        <v>535</v>
      </c>
      <c r="D818" s="8"/>
      <c r="E818" s="62"/>
      <c r="F818" s="62"/>
      <c r="G818" s="61"/>
      <c r="H818" s="61"/>
      <c r="I818" s="61"/>
      <c r="J818" s="61"/>
      <c r="K818" s="61"/>
      <c r="L818" s="61"/>
    </row>
    <row r="819" spans="1:17" ht="120" hidden="1" outlineLevel="3">
      <c r="A819" s="78">
        <v>5</v>
      </c>
      <c r="B819" s="83" t="s">
        <v>552</v>
      </c>
      <c r="C819" s="10" t="s">
        <v>537</v>
      </c>
      <c r="D819" s="8"/>
      <c r="E819" s="62"/>
      <c r="F819" s="62"/>
      <c r="G819" s="61"/>
      <c r="H819" s="61"/>
      <c r="I819" s="61"/>
      <c r="J819" s="61"/>
      <c r="K819" s="61"/>
      <c r="L819" s="61"/>
    </row>
    <row r="820" spans="1:17" ht="135" hidden="1" outlineLevel="3">
      <c r="A820" s="78">
        <v>6</v>
      </c>
      <c r="B820" s="80" t="s">
        <v>538</v>
      </c>
      <c r="C820" s="10" t="s">
        <v>539</v>
      </c>
      <c r="D820" s="8"/>
      <c r="E820" s="62"/>
      <c r="F820" s="62"/>
      <c r="G820" s="61"/>
      <c r="H820" s="61"/>
      <c r="I820" s="61"/>
      <c r="J820" s="61"/>
      <c r="K820" s="61"/>
      <c r="L820" s="61"/>
    </row>
    <row r="821" spans="1:17" ht="45" hidden="1" outlineLevel="3">
      <c r="A821" s="78">
        <v>7</v>
      </c>
      <c r="B821" s="80" t="s">
        <v>540</v>
      </c>
      <c r="C821" s="10" t="s">
        <v>541</v>
      </c>
      <c r="D821" s="8"/>
      <c r="E821" s="62"/>
      <c r="F821" s="62"/>
      <c r="G821" s="61"/>
      <c r="H821" s="61"/>
      <c r="I821" s="61"/>
      <c r="J821" s="61"/>
      <c r="K821" s="61"/>
      <c r="L821" s="61"/>
    </row>
    <row r="822" spans="1:17" ht="30" hidden="1" outlineLevel="3">
      <c r="A822" s="78">
        <v>8</v>
      </c>
      <c r="B822" s="10" t="s">
        <v>542</v>
      </c>
      <c r="C822" s="10" t="s">
        <v>543</v>
      </c>
      <c r="D822" s="8"/>
      <c r="E822" s="62"/>
      <c r="F822" s="62"/>
      <c r="G822" s="61"/>
      <c r="H822" s="61"/>
      <c r="I822" s="61"/>
      <c r="J822" s="61"/>
      <c r="K822" s="61"/>
      <c r="L822" s="61"/>
    </row>
    <row r="823" spans="1:17" hidden="1" outlineLevel="3">
      <c r="A823" s="78">
        <v>9</v>
      </c>
      <c r="B823" s="10" t="s">
        <v>544</v>
      </c>
      <c r="C823" s="10" t="s">
        <v>545</v>
      </c>
      <c r="D823" s="8"/>
      <c r="E823" s="62"/>
      <c r="F823" s="62"/>
      <c r="G823" s="61"/>
      <c r="H823" s="61"/>
      <c r="I823" s="61"/>
      <c r="J823" s="61"/>
      <c r="K823" s="61"/>
      <c r="L823" s="61"/>
    </row>
    <row r="824" spans="1:17" ht="30" hidden="1" outlineLevel="3">
      <c r="A824" s="78">
        <v>10</v>
      </c>
      <c r="B824" s="10" t="s">
        <v>546</v>
      </c>
      <c r="C824" s="10" t="s">
        <v>547</v>
      </c>
      <c r="D824" s="8"/>
      <c r="E824" s="62"/>
      <c r="F824" s="62"/>
      <c r="G824" s="61"/>
      <c r="H824" s="61"/>
      <c r="I824" s="61"/>
      <c r="J824" s="61"/>
      <c r="K824" s="61"/>
      <c r="L824" s="61"/>
    </row>
    <row r="825" spans="1:17" s="14" customFormat="1" hidden="1" outlineLevel="3">
      <c r="A825" s="78">
        <v>11</v>
      </c>
      <c r="B825" s="76" t="s">
        <v>1641</v>
      </c>
      <c r="C825" s="100" t="s">
        <v>1642</v>
      </c>
      <c r="D825" s="8"/>
      <c r="E825" s="76"/>
      <c r="F825" s="76"/>
      <c r="G825" s="76"/>
      <c r="H825" s="76"/>
      <c r="I825" s="76"/>
      <c r="J825" s="76"/>
      <c r="K825" s="76"/>
      <c r="L825" s="76"/>
      <c r="M825" s="64"/>
      <c r="N825" s="64"/>
      <c r="O825" s="76"/>
      <c r="P825" s="76"/>
      <c r="Q825" s="76"/>
    </row>
    <row r="826" spans="1:17" s="85" customFormat="1" ht="180" hidden="1" outlineLevel="3">
      <c r="A826" s="78">
        <v>12</v>
      </c>
      <c r="B826" s="10" t="s">
        <v>1643</v>
      </c>
      <c r="C826" s="10" t="s">
        <v>1644</v>
      </c>
      <c r="D826" s="8"/>
      <c r="E826" s="61"/>
      <c r="F826" s="61"/>
      <c r="G826" s="61"/>
      <c r="H826" s="61"/>
      <c r="I826" s="61"/>
      <c r="J826" s="61"/>
      <c r="K826" s="61"/>
      <c r="L826" s="61"/>
      <c r="M826" s="64"/>
      <c r="N826" s="64"/>
      <c r="O826" s="61"/>
      <c r="P826" s="61"/>
      <c r="Q826" s="61"/>
    </row>
    <row r="827" spans="1:17" s="85" customFormat="1" ht="30" hidden="1" outlineLevel="3">
      <c r="A827" s="78">
        <v>13</v>
      </c>
      <c r="B827" s="10" t="s">
        <v>548</v>
      </c>
      <c r="C827" s="10" t="s">
        <v>247</v>
      </c>
      <c r="D827" s="8"/>
      <c r="E827" s="61"/>
      <c r="F827" s="61"/>
      <c r="G827" s="61"/>
      <c r="H827" s="61"/>
      <c r="I827" s="61"/>
      <c r="J827" s="61"/>
      <c r="K827" s="61"/>
      <c r="L827" s="61"/>
      <c r="M827" s="64"/>
      <c r="N827" s="64"/>
      <c r="O827" s="105"/>
      <c r="P827" s="105"/>
      <c r="Q827" s="105"/>
    </row>
    <row r="828" spans="1:17" s="75" customFormat="1" ht="30" hidden="1" outlineLevel="2" collapsed="1">
      <c r="A828" s="215" t="s">
        <v>553</v>
      </c>
      <c r="B828" s="91" t="s">
        <v>554</v>
      </c>
      <c r="C828" s="73"/>
      <c r="D828" s="73"/>
      <c r="E828" s="74"/>
      <c r="F828" s="74"/>
      <c r="G828" s="73"/>
      <c r="H828" s="73"/>
      <c r="I828" s="73"/>
      <c r="J828" s="73"/>
      <c r="K828" s="73"/>
      <c r="L828" s="73"/>
      <c r="M828" s="64"/>
      <c r="N828" s="64"/>
    </row>
    <row r="829" spans="1:17" s="13" customFormat="1" hidden="1" outlineLevel="3" collapsed="1">
      <c r="A829" s="216" t="s">
        <v>26</v>
      </c>
      <c r="B829" s="76" t="s">
        <v>525</v>
      </c>
      <c r="C829" s="76"/>
      <c r="D829" s="76"/>
      <c r="E829" s="77"/>
      <c r="F829" s="77"/>
      <c r="G829" s="76"/>
      <c r="H829" s="76"/>
      <c r="I829" s="76"/>
      <c r="J829" s="76"/>
      <c r="K829" s="76"/>
      <c r="L829" s="76"/>
      <c r="M829" s="64"/>
      <c r="N829" s="64"/>
    </row>
    <row r="830" spans="1:17" ht="30" hidden="1" outlineLevel="3">
      <c r="A830" s="78">
        <v>1</v>
      </c>
      <c r="B830" s="10" t="s">
        <v>526</v>
      </c>
      <c r="C830" s="10" t="s">
        <v>527</v>
      </c>
      <c r="D830" s="8"/>
      <c r="E830" s="62"/>
      <c r="F830" s="62"/>
      <c r="G830" s="61"/>
      <c r="H830" s="61"/>
      <c r="I830" s="61"/>
      <c r="J830" s="61"/>
      <c r="K830" s="61"/>
      <c r="L830" s="61"/>
    </row>
    <row r="831" spans="1:17" ht="105" hidden="1" outlineLevel="3">
      <c r="A831" s="78">
        <v>2</v>
      </c>
      <c r="B831" s="10" t="s">
        <v>528</v>
      </c>
      <c r="C831" s="10" t="s">
        <v>529</v>
      </c>
      <c r="D831" s="8"/>
      <c r="E831" s="62"/>
      <c r="F831" s="62"/>
      <c r="G831" s="61"/>
      <c r="H831" s="61"/>
      <c r="I831" s="61"/>
      <c r="J831" s="61"/>
      <c r="K831" s="61"/>
      <c r="L831" s="61"/>
    </row>
    <row r="832" spans="1:17" ht="30" hidden="1" outlineLevel="3">
      <c r="A832" s="78">
        <v>3</v>
      </c>
      <c r="B832" s="10" t="s">
        <v>555</v>
      </c>
      <c r="C832" s="64" t="s">
        <v>533</v>
      </c>
      <c r="D832" s="8"/>
      <c r="E832" s="62"/>
      <c r="F832" s="62"/>
      <c r="G832" s="61"/>
      <c r="H832" s="61"/>
      <c r="I832" s="61"/>
      <c r="J832" s="61"/>
      <c r="K832" s="61"/>
      <c r="L832" s="61"/>
    </row>
    <row r="833" spans="1:17" ht="90" hidden="1" outlineLevel="3">
      <c r="A833" s="78">
        <v>4</v>
      </c>
      <c r="B833" s="10" t="s">
        <v>534</v>
      </c>
      <c r="C833" s="10" t="s">
        <v>535</v>
      </c>
      <c r="D833" s="8"/>
      <c r="E833" s="62"/>
      <c r="F833" s="62"/>
      <c r="G833" s="61"/>
      <c r="H833" s="61"/>
      <c r="I833" s="61"/>
      <c r="J833" s="61"/>
      <c r="K833" s="61"/>
      <c r="L833" s="61"/>
    </row>
    <row r="834" spans="1:17" ht="120" hidden="1" outlineLevel="3">
      <c r="A834" s="78">
        <v>5</v>
      </c>
      <c r="B834" s="83" t="s">
        <v>556</v>
      </c>
      <c r="C834" s="10" t="s">
        <v>537</v>
      </c>
      <c r="D834" s="8"/>
      <c r="E834" s="62"/>
      <c r="F834" s="62"/>
      <c r="G834" s="61"/>
      <c r="H834" s="61"/>
      <c r="I834" s="61"/>
      <c r="J834" s="61"/>
      <c r="K834" s="61"/>
      <c r="L834" s="61"/>
    </row>
    <row r="835" spans="1:17" ht="135" hidden="1" outlineLevel="3">
      <c r="A835" s="78">
        <v>6</v>
      </c>
      <c r="B835" s="80" t="s">
        <v>538</v>
      </c>
      <c r="C835" s="10" t="s">
        <v>539</v>
      </c>
      <c r="D835" s="8"/>
      <c r="E835" s="62"/>
      <c r="F835" s="62"/>
      <c r="G835" s="61"/>
      <c r="H835" s="61"/>
      <c r="I835" s="61"/>
      <c r="J835" s="61"/>
      <c r="K835" s="61"/>
      <c r="L835" s="61"/>
    </row>
    <row r="836" spans="1:17" ht="45" hidden="1" outlineLevel="3">
      <c r="A836" s="78">
        <v>7</v>
      </c>
      <c r="B836" s="80" t="s">
        <v>540</v>
      </c>
      <c r="C836" s="10" t="s">
        <v>541</v>
      </c>
      <c r="D836" s="8"/>
      <c r="E836" s="62"/>
      <c r="F836" s="62"/>
      <c r="G836" s="61"/>
      <c r="H836" s="61"/>
      <c r="I836" s="61"/>
      <c r="J836" s="61"/>
      <c r="K836" s="61"/>
      <c r="L836" s="61"/>
    </row>
    <row r="837" spans="1:17" ht="30" hidden="1" outlineLevel="3">
      <c r="A837" s="78">
        <v>8</v>
      </c>
      <c r="B837" s="10" t="s">
        <v>542</v>
      </c>
      <c r="C837" s="10" t="s">
        <v>543</v>
      </c>
      <c r="D837" s="8"/>
      <c r="E837" s="62"/>
      <c r="F837" s="62"/>
      <c r="G837" s="61"/>
      <c r="H837" s="61"/>
      <c r="I837" s="61"/>
      <c r="J837" s="61"/>
      <c r="K837" s="61"/>
      <c r="L837" s="61"/>
    </row>
    <row r="838" spans="1:17" hidden="1" outlineLevel="3">
      <c r="A838" s="78">
        <v>9</v>
      </c>
      <c r="B838" s="10" t="s">
        <v>544</v>
      </c>
      <c r="C838" s="10" t="s">
        <v>545</v>
      </c>
      <c r="D838" s="8"/>
      <c r="E838" s="62"/>
      <c r="F838" s="62"/>
      <c r="G838" s="61"/>
      <c r="H838" s="61"/>
      <c r="I838" s="61"/>
      <c r="J838" s="61"/>
      <c r="K838" s="61"/>
      <c r="L838" s="61"/>
    </row>
    <row r="839" spans="1:17" ht="30" hidden="1" outlineLevel="3">
      <c r="A839" s="78">
        <v>10</v>
      </c>
      <c r="B839" s="10" t="s">
        <v>546</v>
      </c>
      <c r="C839" s="10" t="s">
        <v>547</v>
      </c>
      <c r="D839" s="8"/>
      <c r="E839" s="62"/>
      <c r="F839" s="62"/>
      <c r="G839" s="61"/>
      <c r="H839" s="61"/>
      <c r="I839" s="61"/>
      <c r="J839" s="61"/>
      <c r="K839" s="61"/>
      <c r="L839" s="61"/>
    </row>
    <row r="840" spans="1:17" s="14" customFormat="1" hidden="1" outlineLevel="3">
      <c r="A840" s="78">
        <v>11</v>
      </c>
      <c r="B840" s="76" t="s">
        <v>1641</v>
      </c>
      <c r="C840" s="100" t="s">
        <v>1642</v>
      </c>
      <c r="D840" s="8"/>
      <c r="E840" s="76"/>
      <c r="F840" s="76"/>
      <c r="G840" s="76"/>
      <c r="H840" s="76"/>
      <c r="I840" s="76"/>
      <c r="J840" s="76"/>
      <c r="K840" s="76"/>
      <c r="L840" s="76"/>
      <c r="M840" s="64"/>
      <c r="N840" s="64"/>
      <c r="O840" s="76"/>
      <c r="P840" s="76"/>
      <c r="Q840" s="76"/>
    </row>
    <row r="841" spans="1:17" s="85" customFormat="1" ht="180" hidden="1" outlineLevel="3">
      <c r="A841" s="78">
        <v>12</v>
      </c>
      <c r="B841" s="10" t="s">
        <v>1643</v>
      </c>
      <c r="C841" s="10" t="s">
        <v>1644</v>
      </c>
      <c r="D841" s="8"/>
      <c r="E841" s="61"/>
      <c r="F841" s="61"/>
      <c r="G841" s="61"/>
      <c r="H841" s="61"/>
      <c r="I841" s="61"/>
      <c r="J841" s="61"/>
      <c r="K841" s="61"/>
      <c r="L841" s="61"/>
      <c r="M841" s="64"/>
      <c r="N841" s="64"/>
      <c r="O841" s="61"/>
      <c r="P841" s="61"/>
      <c r="Q841" s="61"/>
    </row>
    <row r="842" spans="1:17" s="85" customFormat="1" ht="30" hidden="1" outlineLevel="3">
      <c r="A842" s="78">
        <v>13</v>
      </c>
      <c r="B842" s="10" t="s">
        <v>548</v>
      </c>
      <c r="C842" s="10" t="s">
        <v>247</v>
      </c>
      <c r="D842" s="8"/>
      <c r="E842" s="61"/>
      <c r="F842" s="61"/>
      <c r="G842" s="61"/>
      <c r="H842" s="61"/>
      <c r="I842" s="61"/>
      <c r="J842" s="61"/>
      <c r="K842" s="61"/>
      <c r="L842" s="61"/>
      <c r="M842" s="64"/>
      <c r="N842" s="64"/>
      <c r="O842" s="105"/>
      <c r="P842" s="105"/>
      <c r="Q842" s="105"/>
    </row>
    <row r="843" spans="1:17" s="75" customFormat="1" ht="30" hidden="1" outlineLevel="2" collapsed="1">
      <c r="A843" s="215" t="s">
        <v>557</v>
      </c>
      <c r="B843" s="91" t="s">
        <v>558</v>
      </c>
      <c r="C843" s="73"/>
      <c r="D843" s="73"/>
      <c r="E843" s="74"/>
      <c r="F843" s="74"/>
      <c r="G843" s="73"/>
      <c r="H843" s="73"/>
      <c r="I843" s="73"/>
      <c r="J843" s="73"/>
      <c r="K843" s="73"/>
      <c r="L843" s="73"/>
      <c r="M843" s="64"/>
      <c r="N843" s="64"/>
    </row>
    <row r="844" spans="1:17" s="13" customFormat="1" hidden="1" outlineLevel="3" collapsed="1">
      <c r="A844" s="216" t="s">
        <v>26</v>
      </c>
      <c r="B844" s="76" t="s">
        <v>525</v>
      </c>
      <c r="C844" s="76"/>
      <c r="D844" s="76"/>
      <c r="E844" s="77"/>
      <c r="F844" s="77"/>
      <c r="G844" s="76"/>
      <c r="H844" s="76"/>
      <c r="I844" s="76"/>
      <c r="J844" s="76"/>
      <c r="K844" s="76"/>
      <c r="L844" s="76"/>
      <c r="M844" s="64"/>
      <c r="N844" s="64"/>
    </row>
    <row r="845" spans="1:17" ht="30" hidden="1" outlineLevel="3">
      <c r="A845" s="78">
        <v>1</v>
      </c>
      <c r="B845" s="10" t="s">
        <v>526</v>
      </c>
      <c r="C845" s="10" t="s">
        <v>527</v>
      </c>
      <c r="D845" s="8"/>
      <c r="E845" s="62"/>
      <c r="F845" s="62"/>
      <c r="G845" s="61"/>
      <c r="H845" s="61"/>
      <c r="I845" s="61"/>
      <c r="J845" s="61"/>
      <c r="K845" s="61"/>
      <c r="L845" s="61"/>
    </row>
    <row r="846" spans="1:17" ht="105" hidden="1" outlineLevel="3">
      <c r="A846" s="78">
        <v>2</v>
      </c>
      <c r="B846" s="10" t="s">
        <v>528</v>
      </c>
      <c r="C846" s="10" t="s">
        <v>529</v>
      </c>
      <c r="D846" s="8"/>
      <c r="E846" s="62"/>
      <c r="F846" s="62"/>
      <c r="G846" s="61"/>
      <c r="H846" s="61"/>
      <c r="I846" s="61"/>
      <c r="J846" s="61"/>
      <c r="K846" s="61"/>
      <c r="L846" s="61"/>
    </row>
    <row r="847" spans="1:17" ht="30" hidden="1" outlineLevel="3">
      <c r="A847" s="78">
        <v>3</v>
      </c>
      <c r="B847" s="10" t="s">
        <v>559</v>
      </c>
      <c r="C847" s="64" t="s">
        <v>533</v>
      </c>
      <c r="D847" s="8"/>
      <c r="E847" s="62"/>
      <c r="F847" s="62"/>
      <c r="G847" s="61"/>
      <c r="H847" s="61"/>
      <c r="I847" s="61"/>
      <c r="J847" s="61"/>
      <c r="K847" s="61"/>
      <c r="L847" s="61"/>
    </row>
    <row r="848" spans="1:17" ht="90" hidden="1" outlineLevel="3">
      <c r="A848" s="78">
        <v>4</v>
      </c>
      <c r="B848" s="10" t="s">
        <v>534</v>
      </c>
      <c r="C848" s="10" t="s">
        <v>535</v>
      </c>
      <c r="D848" s="8"/>
      <c r="E848" s="62"/>
      <c r="F848" s="62"/>
      <c r="G848" s="61"/>
      <c r="H848" s="61"/>
      <c r="I848" s="61"/>
      <c r="J848" s="61"/>
      <c r="K848" s="61"/>
      <c r="L848" s="61"/>
    </row>
    <row r="849" spans="1:17" ht="120" hidden="1" outlineLevel="3">
      <c r="A849" s="78">
        <v>5</v>
      </c>
      <c r="B849" s="83" t="s">
        <v>560</v>
      </c>
      <c r="C849" s="10" t="s">
        <v>537</v>
      </c>
      <c r="D849" s="8"/>
      <c r="E849" s="62"/>
      <c r="F849" s="62"/>
      <c r="G849" s="61"/>
      <c r="H849" s="61"/>
      <c r="I849" s="61"/>
      <c r="J849" s="61"/>
      <c r="K849" s="61"/>
      <c r="L849" s="61"/>
    </row>
    <row r="850" spans="1:17" ht="135" hidden="1" outlineLevel="3">
      <c r="A850" s="78">
        <v>6</v>
      </c>
      <c r="B850" s="80" t="s">
        <v>538</v>
      </c>
      <c r="C850" s="10" t="s">
        <v>539</v>
      </c>
      <c r="D850" s="8"/>
      <c r="E850" s="62"/>
      <c r="F850" s="62"/>
      <c r="G850" s="61"/>
      <c r="H850" s="61"/>
      <c r="I850" s="61"/>
      <c r="J850" s="61"/>
      <c r="K850" s="61"/>
      <c r="L850" s="61"/>
    </row>
    <row r="851" spans="1:17" ht="45" hidden="1" outlineLevel="3">
      <c r="A851" s="78">
        <v>7</v>
      </c>
      <c r="B851" s="80" t="s">
        <v>540</v>
      </c>
      <c r="C851" s="10" t="s">
        <v>541</v>
      </c>
      <c r="D851" s="8"/>
      <c r="E851" s="62"/>
      <c r="F851" s="62"/>
      <c r="G851" s="61"/>
      <c r="H851" s="61"/>
      <c r="I851" s="61"/>
      <c r="J851" s="61"/>
      <c r="K851" s="61"/>
      <c r="L851" s="61"/>
    </row>
    <row r="852" spans="1:17" ht="30" hidden="1" outlineLevel="3">
      <c r="A852" s="78">
        <v>8</v>
      </c>
      <c r="B852" s="10" t="s">
        <v>542</v>
      </c>
      <c r="C852" s="10" t="s">
        <v>543</v>
      </c>
      <c r="D852" s="8"/>
      <c r="E852" s="62"/>
      <c r="F852" s="62"/>
      <c r="G852" s="61"/>
      <c r="H852" s="61"/>
      <c r="I852" s="61"/>
      <c r="J852" s="61"/>
      <c r="K852" s="61"/>
      <c r="L852" s="61"/>
    </row>
    <row r="853" spans="1:17" hidden="1" outlineLevel="3">
      <c r="A853" s="78">
        <v>9</v>
      </c>
      <c r="B853" s="10" t="s">
        <v>544</v>
      </c>
      <c r="C853" s="10" t="s">
        <v>545</v>
      </c>
      <c r="D853" s="8"/>
      <c r="E853" s="62"/>
      <c r="F853" s="62"/>
      <c r="G853" s="61"/>
      <c r="H853" s="61"/>
      <c r="I853" s="61"/>
      <c r="J853" s="61"/>
      <c r="K853" s="61"/>
      <c r="L853" s="61"/>
    </row>
    <row r="854" spans="1:17" ht="30" hidden="1" outlineLevel="3">
      <c r="A854" s="78">
        <v>10</v>
      </c>
      <c r="B854" s="10" t="s">
        <v>546</v>
      </c>
      <c r="C854" s="10" t="s">
        <v>547</v>
      </c>
      <c r="D854" s="8"/>
      <c r="E854" s="62"/>
      <c r="F854" s="62"/>
      <c r="G854" s="61"/>
      <c r="H854" s="61"/>
      <c r="I854" s="61"/>
      <c r="J854" s="61"/>
      <c r="K854" s="61"/>
      <c r="L854" s="61"/>
    </row>
    <row r="855" spans="1:17" s="14" customFormat="1" hidden="1" outlineLevel="3">
      <c r="A855" s="78">
        <v>11</v>
      </c>
      <c r="B855" s="76" t="s">
        <v>1641</v>
      </c>
      <c r="C855" s="100" t="s">
        <v>1642</v>
      </c>
      <c r="D855" s="8"/>
      <c r="E855" s="76"/>
      <c r="F855" s="76"/>
      <c r="G855" s="76"/>
      <c r="H855" s="76"/>
      <c r="I855" s="76"/>
      <c r="J855" s="76"/>
      <c r="K855" s="76"/>
      <c r="L855" s="76"/>
      <c r="M855" s="64"/>
      <c r="N855" s="64"/>
      <c r="O855" s="76"/>
      <c r="P855" s="76"/>
      <c r="Q855" s="76"/>
    </row>
    <row r="856" spans="1:17" s="85" customFormat="1" ht="180" hidden="1" outlineLevel="3">
      <c r="A856" s="78">
        <v>12</v>
      </c>
      <c r="B856" s="10" t="s">
        <v>1643</v>
      </c>
      <c r="C856" s="10" t="s">
        <v>1644</v>
      </c>
      <c r="D856" s="8"/>
      <c r="E856" s="61"/>
      <c r="F856" s="61"/>
      <c r="G856" s="61"/>
      <c r="H856" s="61"/>
      <c r="I856" s="61"/>
      <c r="J856" s="61"/>
      <c r="K856" s="61"/>
      <c r="L856" s="61"/>
      <c r="M856" s="64"/>
      <c r="N856" s="64"/>
      <c r="O856" s="61"/>
      <c r="P856" s="61"/>
      <c r="Q856" s="61"/>
    </row>
    <row r="857" spans="1:17" s="85" customFormat="1" ht="30" hidden="1" outlineLevel="3">
      <c r="A857" s="78">
        <v>13</v>
      </c>
      <c r="B857" s="10" t="s">
        <v>548</v>
      </c>
      <c r="C857" s="10" t="s">
        <v>247</v>
      </c>
      <c r="D857" s="8"/>
      <c r="E857" s="61"/>
      <c r="F857" s="61"/>
      <c r="G857" s="61"/>
      <c r="H857" s="61"/>
      <c r="I857" s="61"/>
      <c r="J857" s="61"/>
      <c r="K857" s="61"/>
      <c r="L857" s="61"/>
      <c r="M857" s="64"/>
      <c r="N857" s="64"/>
      <c r="O857" s="105"/>
      <c r="P857" s="105"/>
      <c r="Q857" s="105"/>
    </row>
    <row r="858" spans="1:17" s="75" customFormat="1" ht="45" hidden="1" outlineLevel="2" collapsed="1">
      <c r="A858" s="215" t="s">
        <v>561</v>
      </c>
      <c r="B858" s="73" t="s">
        <v>562</v>
      </c>
      <c r="C858" s="73"/>
      <c r="D858" s="73"/>
      <c r="E858" s="74"/>
      <c r="F858" s="74"/>
      <c r="G858" s="73"/>
      <c r="H858" s="73"/>
      <c r="I858" s="73"/>
      <c r="J858" s="73"/>
      <c r="K858" s="73"/>
      <c r="L858" s="73"/>
      <c r="M858" s="64"/>
      <c r="N858" s="64"/>
    </row>
    <row r="859" spans="1:17" s="13" customFormat="1" hidden="1" outlineLevel="3" collapsed="1">
      <c r="A859" s="216" t="s">
        <v>26</v>
      </c>
      <c r="B859" s="76" t="s">
        <v>525</v>
      </c>
      <c r="C859" s="76"/>
      <c r="D859" s="76"/>
      <c r="E859" s="77"/>
      <c r="F859" s="77"/>
      <c r="G859" s="76"/>
      <c r="H859" s="76"/>
      <c r="I859" s="76"/>
      <c r="J859" s="76"/>
      <c r="K859" s="76"/>
      <c r="L859" s="76"/>
      <c r="M859" s="64"/>
      <c r="N859" s="64"/>
    </row>
    <row r="860" spans="1:17" ht="105" hidden="1" outlineLevel="3">
      <c r="A860" s="78">
        <v>1</v>
      </c>
      <c r="B860" s="10" t="s">
        <v>528</v>
      </c>
      <c r="C860" s="10" t="s">
        <v>563</v>
      </c>
      <c r="D860" s="8"/>
      <c r="E860" s="62"/>
      <c r="F860" s="62"/>
      <c r="G860" s="61"/>
      <c r="H860" s="61"/>
      <c r="I860" s="61"/>
      <c r="J860" s="61"/>
      <c r="K860" s="61"/>
      <c r="L860" s="61"/>
    </row>
    <row r="861" spans="1:17" ht="30" hidden="1" outlineLevel="3">
      <c r="A861" s="78">
        <v>2</v>
      </c>
      <c r="B861" s="10" t="s">
        <v>162</v>
      </c>
      <c r="C861" s="10" t="s">
        <v>564</v>
      </c>
      <c r="D861" s="8"/>
      <c r="E861" s="62"/>
      <c r="F861" s="62"/>
      <c r="G861" s="61"/>
      <c r="H861" s="61"/>
      <c r="I861" s="61"/>
      <c r="J861" s="61"/>
      <c r="K861" s="61"/>
      <c r="L861" s="61"/>
    </row>
    <row r="862" spans="1:17" s="75" customFormat="1" ht="30" hidden="1" outlineLevel="2" collapsed="1">
      <c r="A862" s="215" t="s">
        <v>565</v>
      </c>
      <c r="B862" s="106" t="s">
        <v>1608</v>
      </c>
      <c r="C862" s="73"/>
      <c r="D862" s="73"/>
      <c r="E862" s="74"/>
      <c r="F862" s="74"/>
      <c r="G862" s="73"/>
      <c r="H862" s="73"/>
      <c r="I862" s="73"/>
      <c r="J862" s="73"/>
      <c r="K862" s="73"/>
      <c r="L862" s="73"/>
      <c r="M862" s="64"/>
      <c r="N862" s="64"/>
    </row>
    <row r="863" spans="1:17" s="13" customFormat="1" hidden="1" outlineLevel="3" collapsed="1">
      <c r="A863" s="216" t="s">
        <v>26</v>
      </c>
      <c r="B863" s="76" t="s">
        <v>1607</v>
      </c>
      <c r="C863" s="76"/>
      <c r="D863" s="77"/>
      <c r="E863" s="77"/>
      <c r="F863" s="77"/>
      <c r="G863" s="76"/>
      <c r="H863" s="76"/>
      <c r="I863" s="76"/>
      <c r="J863" s="76"/>
      <c r="K863" s="76"/>
      <c r="L863" s="76"/>
      <c r="M863" s="64"/>
      <c r="N863" s="64"/>
      <c r="O863" s="75"/>
      <c r="P863" s="75"/>
      <c r="Q863" s="75"/>
    </row>
    <row r="864" spans="1:17" hidden="1" outlineLevel="3">
      <c r="A864" s="78">
        <v>1</v>
      </c>
      <c r="B864" s="10" t="s">
        <v>1610</v>
      </c>
      <c r="C864" s="10" t="s">
        <v>1611</v>
      </c>
      <c r="D864" s="62"/>
      <c r="E864" s="62"/>
      <c r="F864" s="62"/>
      <c r="G864" s="61"/>
      <c r="H864" s="61"/>
      <c r="I864" s="61"/>
      <c r="J864" s="61"/>
      <c r="K864" s="61"/>
      <c r="L864" s="61"/>
      <c r="O864" s="13"/>
      <c r="P864" s="13"/>
      <c r="Q864" s="13"/>
    </row>
    <row r="865" spans="1:17" ht="30" hidden="1" outlineLevel="3">
      <c r="A865" s="78">
        <v>2</v>
      </c>
      <c r="B865" s="10" t="s">
        <v>1612</v>
      </c>
      <c r="C865" s="10" t="s">
        <v>1613</v>
      </c>
      <c r="D865" s="62"/>
      <c r="E865" s="62"/>
      <c r="F865" s="62"/>
      <c r="G865" s="61"/>
      <c r="H865" s="61"/>
      <c r="I865" s="61"/>
      <c r="J865" s="61"/>
      <c r="K865" s="61"/>
      <c r="L865" s="61"/>
      <c r="O865" s="13"/>
      <c r="P865" s="13"/>
      <c r="Q865" s="13"/>
    </row>
    <row r="866" spans="1:17" ht="105" hidden="1" outlineLevel="3">
      <c r="A866" s="78">
        <v>3</v>
      </c>
      <c r="B866" s="10" t="s">
        <v>1619</v>
      </c>
      <c r="C866" s="10" t="s">
        <v>1614</v>
      </c>
      <c r="D866" s="62"/>
      <c r="E866" s="62"/>
      <c r="F866" s="62"/>
      <c r="G866" s="61"/>
      <c r="H866" s="61"/>
      <c r="I866" s="61"/>
      <c r="J866" s="61"/>
      <c r="K866" s="61"/>
      <c r="L866" s="61"/>
      <c r="O866" s="13"/>
      <c r="P866" s="13"/>
      <c r="Q866" s="13"/>
    </row>
    <row r="867" spans="1:17" hidden="1" outlineLevel="3">
      <c r="A867" s="78">
        <v>4</v>
      </c>
      <c r="B867" s="10" t="s">
        <v>1615</v>
      </c>
      <c r="C867" s="10" t="s">
        <v>1616</v>
      </c>
      <c r="D867" s="62"/>
      <c r="E867" s="62"/>
      <c r="F867" s="62"/>
      <c r="G867" s="61"/>
      <c r="H867" s="61"/>
      <c r="I867" s="61"/>
      <c r="J867" s="61"/>
      <c r="K867" s="61"/>
      <c r="L867" s="61"/>
      <c r="O867" s="13"/>
      <c r="P867" s="13"/>
      <c r="Q867" s="13"/>
    </row>
    <row r="868" spans="1:17" s="72" customFormat="1" outlineLevel="1" collapsed="1">
      <c r="A868" s="214" t="s">
        <v>566</v>
      </c>
      <c r="B868" s="70"/>
      <c r="C868" s="70"/>
      <c r="D868" s="71"/>
      <c r="E868" s="71"/>
      <c r="F868" s="71"/>
      <c r="G868" s="70"/>
      <c r="H868" s="70"/>
      <c r="I868" s="70"/>
      <c r="J868" s="70"/>
      <c r="K868" s="70"/>
      <c r="L868" s="70"/>
      <c r="M868" s="64"/>
      <c r="N868" s="64"/>
      <c r="O868" s="64"/>
      <c r="P868" s="64"/>
      <c r="Q868" s="64"/>
    </row>
    <row r="869" spans="1:17" s="75" customFormat="1" ht="30" hidden="1" outlineLevel="2" collapsed="1">
      <c r="A869" s="215" t="s">
        <v>567</v>
      </c>
      <c r="B869" s="73" t="s">
        <v>568</v>
      </c>
      <c r="C869" s="73"/>
      <c r="D869" s="73"/>
      <c r="E869" s="74"/>
      <c r="F869" s="74"/>
      <c r="G869" s="73"/>
      <c r="H869" s="73"/>
      <c r="I869" s="73"/>
      <c r="J869" s="73"/>
      <c r="K869" s="73"/>
      <c r="L869" s="73"/>
      <c r="M869" s="64"/>
      <c r="N869" s="64"/>
      <c r="O869" s="64"/>
      <c r="P869" s="64"/>
      <c r="Q869" s="64"/>
    </row>
    <row r="870" spans="1:17" s="13" customFormat="1" hidden="1" outlineLevel="3" collapsed="1">
      <c r="A870" s="216" t="s">
        <v>26</v>
      </c>
      <c r="B870" s="76" t="s">
        <v>569</v>
      </c>
      <c r="C870" s="76"/>
      <c r="D870" s="76"/>
      <c r="E870" s="77"/>
      <c r="F870" s="77"/>
      <c r="G870" s="76"/>
      <c r="H870" s="76"/>
      <c r="I870" s="76"/>
      <c r="J870" s="76"/>
      <c r="K870" s="76"/>
      <c r="L870" s="76"/>
      <c r="M870" s="64"/>
      <c r="N870" s="64"/>
      <c r="O870" s="75"/>
      <c r="P870" s="75"/>
      <c r="Q870" s="75"/>
    </row>
    <row r="871" spans="1:17" ht="60" hidden="1" outlineLevel="3">
      <c r="A871" s="78">
        <v>1</v>
      </c>
      <c r="B871" s="10" t="s">
        <v>570</v>
      </c>
      <c r="C871" s="10" t="s">
        <v>571</v>
      </c>
      <c r="D871" s="8"/>
      <c r="E871" s="62"/>
      <c r="F871" s="62"/>
      <c r="G871" s="61"/>
      <c r="H871" s="61"/>
      <c r="I871" s="61"/>
      <c r="J871" s="61"/>
      <c r="K871" s="61"/>
      <c r="L871" s="61"/>
      <c r="O871" s="75"/>
      <c r="P871" s="75"/>
      <c r="Q871" s="75"/>
    </row>
    <row r="872" spans="1:17" ht="30" hidden="1" outlineLevel="3">
      <c r="A872" s="78">
        <v>2</v>
      </c>
      <c r="B872" s="10" t="s">
        <v>572</v>
      </c>
      <c r="C872" s="10" t="s">
        <v>573</v>
      </c>
      <c r="D872" s="8"/>
      <c r="E872" s="61"/>
      <c r="F872" s="61"/>
      <c r="G872" s="61"/>
      <c r="H872" s="61"/>
      <c r="I872" s="61"/>
      <c r="J872" s="61"/>
      <c r="K872" s="61"/>
      <c r="L872" s="61"/>
      <c r="O872" s="13"/>
      <c r="P872" s="13"/>
      <c r="Q872" s="13"/>
    </row>
    <row r="873" spans="1:17" ht="45" hidden="1" outlineLevel="3">
      <c r="A873" s="78">
        <v>3</v>
      </c>
      <c r="B873" s="10" t="s">
        <v>574</v>
      </c>
      <c r="C873" s="10" t="s">
        <v>575</v>
      </c>
      <c r="D873" s="8"/>
      <c r="E873" s="61"/>
      <c r="F873" s="61"/>
      <c r="G873" s="61"/>
      <c r="H873" s="61"/>
      <c r="I873" s="61"/>
      <c r="J873" s="61"/>
      <c r="K873" s="61"/>
      <c r="L873" s="61"/>
    </row>
    <row r="874" spans="1:17" ht="30" hidden="1" outlineLevel="3">
      <c r="A874" s="78">
        <v>4</v>
      </c>
      <c r="B874" s="10" t="s">
        <v>530</v>
      </c>
      <c r="C874" s="10" t="s">
        <v>576</v>
      </c>
      <c r="D874" s="8"/>
      <c r="E874" s="61"/>
      <c r="F874" s="61"/>
      <c r="G874" s="61"/>
      <c r="H874" s="61"/>
      <c r="I874" s="61"/>
      <c r="J874" s="61"/>
      <c r="K874" s="61"/>
      <c r="L874" s="61"/>
    </row>
    <row r="875" spans="1:17" ht="30" hidden="1" outlineLevel="3">
      <c r="A875" s="78">
        <v>5</v>
      </c>
      <c r="B875" s="10" t="s">
        <v>572</v>
      </c>
      <c r="C875" s="10" t="s">
        <v>573</v>
      </c>
      <c r="D875" s="8"/>
      <c r="E875" s="61"/>
      <c r="F875" s="61"/>
      <c r="G875" s="61"/>
      <c r="H875" s="61"/>
      <c r="I875" s="61"/>
      <c r="J875" s="61"/>
      <c r="K875" s="61"/>
      <c r="L875" s="61"/>
      <c r="O875" s="75"/>
      <c r="P875" s="75"/>
      <c r="Q875" s="75"/>
    </row>
    <row r="876" spans="1:17" ht="30" hidden="1" outlineLevel="3">
      <c r="A876" s="78">
        <v>6</v>
      </c>
      <c r="B876" s="10" t="s">
        <v>577</v>
      </c>
      <c r="C876" s="10" t="s">
        <v>578</v>
      </c>
      <c r="D876" s="8"/>
      <c r="E876" s="61"/>
      <c r="F876" s="61"/>
      <c r="G876" s="61"/>
      <c r="H876" s="61"/>
      <c r="I876" s="61"/>
      <c r="J876" s="61"/>
      <c r="K876" s="61"/>
      <c r="L876" s="61"/>
      <c r="O876" s="75"/>
      <c r="P876" s="75"/>
      <c r="Q876" s="75"/>
    </row>
    <row r="877" spans="1:17" ht="30" hidden="1" outlineLevel="3">
      <c r="A877" s="78">
        <v>7</v>
      </c>
      <c r="B877" s="10" t="s">
        <v>579</v>
      </c>
      <c r="C877" s="10" t="s">
        <v>580</v>
      </c>
      <c r="D877" s="8"/>
      <c r="E877" s="61"/>
      <c r="F877" s="61"/>
      <c r="G877" s="61"/>
      <c r="H877" s="61"/>
      <c r="I877" s="61"/>
      <c r="J877" s="61"/>
      <c r="K877" s="61"/>
      <c r="L877" s="61"/>
      <c r="O877" s="13"/>
      <c r="P877" s="13"/>
      <c r="Q877" s="13"/>
    </row>
    <row r="878" spans="1:17" s="14" customFormat="1" hidden="1" outlineLevel="3">
      <c r="A878" s="78">
        <v>8</v>
      </c>
      <c r="B878" s="76" t="s">
        <v>1641</v>
      </c>
      <c r="C878" s="100" t="s">
        <v>1642</v>
      </c>
      <c r="D878" s="8"/>
      <c r="E878" s="77"/>
      <c r="F878" s="77"/>
      <c r="G878" s="76"/>
      <c r="H878" s="76"/>
      <c r="I878" s="76"/>
      <c r="J878" s="76"/>
      <c r="K878" s="76"/>
      <c r="L878" s="76"/>
      <c r="M878" s="64"/>
      <c r="N878" s="64"/>
      <c r="O878" s="64"/>
      <c r="P878" s="64"/>
      <c r="Q878" s="64"/>
    </row>
    <row r="879" spans="1:17" s="85" customFormat="1" ht="180" hidden="1" outlineLevel="3">
      <c r="A879" s="78">
        <v>9</v>
      </c>
      <c r="B879" s="10" t="s">
        <v>1643</v>
      </c>
      <c r="C879" s="10" t="s">
        <v>1644</v>
      </c>
      <c r="D879" s="8"/>
      <c r="E879" s="62"/>
      <c r="F879" s="62"/>
      <c r="G879" s="61"/>
      <c r="H879" s="61"/>
      <c r="I879" s="61"/>
      <c r="J879" s="61"/>
      <c r="K879" s="61"/>
      <c r="L879" s="61"/>
      <c r="M879" s="64"/>
      <c r="N879" s="64"/>
      <c r="O879" s="64"/>
      <c r="P879" s="64"/>
      <c r="Q879" s="64"/>
    </row>
    <row r="880" spans="1:17" s="75" customFormat="1" ht="45" hidden="1" outlineLevel="2" collapsed="1">
      <c r="A880" s="215" t="s">
        <v>581</v>
      </c>
      <c r="B880" s="73" t="s">
        <v>582</v>
      </c>
      <c r="C880" s="73"/>
      <c r="D880" s="73"/>
      <c r="E880" s="73"/>
      <c r="F880" s="73"/>
      <c r="G880" s="73"/>
      <c r="H880" s="73"/>
      <c r="I880" s="73"/>
      <c r="J880" s="73"/>
      <c r="K880" s="73"/>
      <c r="L880" s="73"/>
      <c r="M880" s="64"/>
      <c r="N880" s="64"/>
    </row>
    <row r="881" spans="1:17" hidden="1" outlineLevel="3">
      <c r="A881" s="78" t="s">
        <v>26</v>
      </c>
      <c r="B881" s="76" t="s">
        <v>583</v>
      </c>
      <c r="C881" s="10"/>
      <c r="D881" s="8"/>
      <c r="E881" s="61"/>
      <c r="F881" s="61"/>
      <c r="G881" s="61"/>
      <c r="H881" s="61"/>
      <c r="I881" s="61"/>
      <c r="J881" s="61"/>
      <c r="K881" s="61"/>
      <c r="L881" s="61"/>
      <c r="O881" s="75"/>
      <c r="P881" s="75"/>
      <c r="Q881" s="75"/>
    </row>
    <row r="882" spans="1:17" ht="60" hidden="1" outlineLevel="3">
      <c r="A882" s="78">
        <v>1</v>
      </c>
      <c r="B882" s="10" t="s">
        <v>572</v>
      </c>
      <c r="C882" s="10" t="s">
        <v>1238</v>
      </c>
      <c r="D882" s="8"/>
      <c r="E882" s="61"/>
      <c r="F882" s="61"/>
      <c r="G882" s="61"/>
      <c r="H882" s="61"/>
      <c r="I882" s="61"/>
      <c r="J882" s="61"/>
      <c r="K882" s="61"/>
      <c r="L882" s="61"/>
      <c r="O882" s="13"/>
      <c r="P882" s="13"/>
      <c r="Q882" s="13"/>
    </row>
    <row r="883" spans="1:17" ht="30" hidden="1" outlineLevel="3">
      <c r="A883" s="78">
        <v>2</v>
      </c>
      <c r="B883" s="10" t="s">
        <v>584</v>
      </c>
      <c r="C883" s="69" t="s">
        <v>585</v>
      </c>
      <c r="D883" s="8"/>
      <c r="E883" s="61"/>
      <c r="F883" s="61"/>
      <c r="G883" s="61"/>
      <c r="H883" s="61"/>
      <c r="I883" s="61"/>
      <c r="J883" s="61"/>
      <c r="K883" s="61"/>
      <c r="L883" s="61"/>
    </row>
    <row r="884" spans="1:17" s="75" customFormat="1" ht="45" hidden="1" outlineLevel="2" collapsed="1">
      <c r="A884" s="215" t="s">
        <v>586</v>
      </c>
      <c r="B884" s="73" t="s">
        <v>587</v>
      </c>
      <c r="C884" s="73"/>
      <c r="D884" s="73"/>
      <c r="E884" s="73"/>
      <c r="F884" s="73"/>
      <c r="G884" s="73"/>
      <c r="H884" s="73"/>
      <c r="I884" s="73"/>
      <c r="J884" s="73"/>
      <c r="K884" s="73"/>
      <c r="L884" s="73"/>
      <c r="M884" s="64"/>
      <c r="N884" s="64"/>
      <c r="O884" s="64"/>
      <c r="P884" s="64"/>
      <c r="Q884" s="64"/>
    </row>
    <row r="885" spans="1:17" hidden="1" outlineLevel="3">
      <c r="A885" s="78" t="s">
        <v>26</v>
      </c>
      <c r="B885" s="76" t="s">
        <v>569</v>
      </c>
      <c r="C885" s="10"/>
      <c r="D885" s="61"/>
      <c r="E885" s="61"/>
      <c r="F885" s="61"/>
      <c r="G885" s="61"/>
      <c r="H885" s="61"/>
      <c r="I885" s="61"/>
      <c r="J885" s="61"/>
      <c r="K885" s="61"/>
      <c r="L885" s="61"/>
      <c r="O885" s="75"/>
      <c r="P885" s="75"/>
      <c r="Q885" s="75"/>
    </row>
    <row r="886" spans="1:17" ht="60" hidden="1" outlineLevel="3">
      <c r="A886" s="78">
        <v>1</v>
      </c>
      <c r="B886" s="10" t="s">
        <v>588</v>
      </c>
      <c r="C886" s="10" t="s">
        <v>1239</v>
      </c>
      <c r="D886" s="61"/>
      <c r="E886" s="61"/>
      <c r="F886" s="61"/>
      <c r="G886" s="61"/>
      <c r="H886" s="61"/>
      <c r="I886" s="61"/>
      <c r="J886" s="61"/>
      <c r="K886" s="61"/>
      <c r="L886" s="61"/>
      <c r="O886" s="75"/>
      <c r="P886" s="75"/>
      <c r="Q886" s="75"/>
    </row>
    <row r="887" spans="1:17" ht="30" hidden="1" outlineLevel="3">
      <c r="A887" s="78">
        <v>2</v>
      </c>
      <c r="B887" s="10" t="s">
        <v>584</v>
      </c>
      <c r="C887" s="69" t="s">
        <v>585</v>
      </c>
      <c r="D887" s="61"/>
      <c r="E887" s="61"/>
      <c r="F887" s="61"/>
      <c r="G887" s="61"/>
      <c r="H887" s="61"/>
      <c r="I887" s="61"/>
      <c r="J887" s="61"/>
      <c r="K887" s="61"/>
      <c r="L887" s="61"/>
      <c r="O887" s="13"/>
      <c r="P887" s="13"/>
      <c r="Q887" s="13"/>
    </row>
    <row r="888" spans="1:17" s="72" customFormat="1" outlineLevel="1" collapsed="1">
      <c r="A888" s="214" t="s">
        <v>589</v>
      </c>
      <c r="B888" s="70"/>
      <c r="C888" s="70"/>
      <c r="D888" s="71"/>
      <c r="E888" s="71"/>
      <c r="F888" s="71"/>
      <c r="G888" s="70"/>
      <c r="H888" s="70"/>
      <c r="I888" s="70"/>
      <c r="J888" s="70"/>
      <c r="K888" s="70"/>
      <c r="L888" s="70"/>
      <c r="M888" s="64"/>
      <c r="N888" s="64"/>
      <c r="O888" s="64"/>
      <c r="P888" s="64"/>
      <c r="Q888" s="64"/>
    </row>
    <row r="889" spans="1:17" s="75" customFormat="1" ht="30" hidden="1" outlineLevel="2" collapsed="1">
      <c r="A889" s="215" t="s">
        <v>590</v>
      </c>
      <c r="B889" s="73" t="s">
        <v>591</v>
      </c>
      <c r="C889" s="73"/>
      <c r="D889" s="73"/>
      <c r="E889" s="74"/>
      <c r="F889" s="74"/>
      <c r="G889" s="73"/>
      <c r="H889" s="73"/>
      <c r="I889" s="73"/>
      <c r="J889" s="73"/>
      <c r="K889" s="73"/>
      <c r="L889" s="73"/>
      <c r="M889" s="64"/>
      <c r="N889" s="64"/>
      <c r="O889" s="64"/>
      <c r="P889" s="64"/>
      <c r="Q889" s="64"/>
    </row>
    <row r="890" spans="1:17" s="13" customFormat="1" hidden="1" outlineLevel="3" collapsed="1">
      <c r="A890" s="216" t="s">
        <v>26</v>
      </c>
      <c r="B890" s="76" t="s">
        <v>592</v>
      </c>
      <c r="C890" s="76"/>
      <c r="D890" s="76"/>
      <c r="E890" s="77"/>
      <c r="F890" s="77"/>
      <c r="G890" s="76"/>
      <c r="H890" s="76"/>
      <c r="I890" s="76"/>
      <c r="J890" s="76"/>
      <c r="K890" s="76"/>
      <c r="L890" s="76"/>
      <c r="M890" s="64"/>
      <c r="N890" s="64"/>
      <c r="O890" s="75"/>
      <c r="P890" s="75"/>
      <c r="Q890" s="75"/>
    </row>
    <row r="891" spans="1:17" ht="60" hidden="1" outlineLevel="3">
      <c r="A891" s="78">
        <v>1</v>
      </c>
      <c r="B891" s="10" t="s">
        <v>570</v>
      </c>
      <c r="C891" s="10" t="s">
        <v>571</v>
      </c>
      <c r="D891" s="8"/>
      <c r="E891" s="62"/>
      <c r="F891" s="62"/>
      <c r="G891" s="61"/>
      <c r="H891" s="61"/>
      <c r="I891" s="61"/>
      <c r="J891" s="61"/>
      <c r="K891" s="61"/>
      <c r="L891" s="61"/>
      <c r="O891" s="75"/>
      <c r="P891" s="75"/>
      <c r="Q891" s="75"/>
    </row>
    <row r="892" spans="1:17" ht="30" hidden="1" outlineLevel="3">
      <c r="A892" s="78">
        <v>2</v>
      </c>
      <c r="B892" s="10" t="s">
        <v>593</v>
      </c>
      <c r="C892" s="10" t="s">
        <v>594</v>
      </c>
      <c r="D892" s="8"/>
      <c r="E892" s="61"/>
      <c r="F892" s="61"/>
      <c r="G892" s="61"/>
      <c r="H892" s="61"/>
      <c r="I892" s="61"/>
      <c r="J892" s="61"/>
      <c r="K892" s="61"/>
      <c r="L892" s="61"/>
      <c r="O892" s="13"/>
      <c r="P892" s="13"/>
      <c r="Q892" s="13"/>
    </row>
    <row r="893" spans="1:17" ht="45" hidden="1" outlineLevel="3">
      <c r="A893" s="78">
        <v>3</v>
      </c>
      <c r="B893" s="10" t="s">
        <v>595</v>
      </c>
      <c r="C893" s="10" t="s">
        <v>596</v>
      </c>
      <c r="D893" s="8"/>
      <c r="E893" s="61"/>
      <c r="F893" s="61"/>
      <c r="G893" s="61"/>
      <c r="H893" s="61"/>
      <c r="I893" s="61"/>
      <c r="J893" s="61"/>
      <c r="K893" s="61"/>
      <c r="L893" s="61"/>
    </row>
    <row r="894" spans="1:17" ht="30" hidden="1" outlineLevel="3">
      <c r="A894" s="78">
        <v>4</v>
      </c>
      <c r="B894" s="10" t="s">
        <v>530</v>
      </c>
      <c r="C894" s="10" t="s">
        <v>576</v>
      </c>
      <c r="D894" s="8"/>
      <c r="E894" s="61"/>
      <c r="F894" s="61"/>
      <c r="G894" s="61"/>
      <c r="H894" s="61"/>
      <c r="I894" s="61"/>
      <c r="J894" s="61"/>
      <c r="K894" s="61"/>
      <c r="L894" s="61"/>
    </row>
    <row r="895" spans="1:17" ht="30" hidden="1" outlineLevel="3">
      <c r="A895" s="78">
        <v>5</v>
      </c>
      <c r="B895" s="10" t="s">
        <v>593</v>
      </c>
      <c r="C895" s="10" t="s">
        <v>594</v>
      </c>
      <c r="D895" s="8"/>
      <c r="E895" s="61"/>
      <c r="F895" s="61"/>
      <c r="G895" s="61"/>
      <c r="H895" s="61"/>
      <c r="I895" s="61"/>
      <c r="J895" s="61"/>
      <c r="K895" s="61"/>
      <c r="L895" s="61"/>
      <c r="O895" s="75"/>
      <c r="P895" s="75"/>
      <c r="Q895" s="75"/>
    </row>
    <row r="896" spans="1:17" ht="30" hidden="1" outlineLevel="3">
      <c r="A896" s="78">
        <v>6</v>
      </c>
      <c r="B896" s="10" t="s">
        <v>577</v>
      </c>
      <c r="C896" s="10" t="s">
        <v>578</v>
      </c>
      <c r="D896" s="8"/>
      <c r="E896" s="61"/>
      <c r="F896" s="61"/>
      <c r="G896" s="61"/>
      <c r="H896" s="61"/>
      <c r="I896" s="61"/>
      <c r="J896" s="61"/>
      <c r="K896" s="61"/>
      <c r="L896" s="61"/>
      <c r="O896" s="75"/>
      <c r="P896" s="75"/>
      <c r="Q896" s="75"/>
    </row>
    <row r="897" spans="1:17" ht="30" hidden="1" outlineLevel="3">
      <c r="A897" s="78">
        <v>7</v>
      </c>
      <c r="B897" s="10" t="s">
        <v>579</v>
      </c>
      <c r="C897" s="10" t="s">
        <v>597</v>
      </c>
      <c r="D897" s="8"/>
      <c r="E897" s="61"/>
      <c r="F897" s="61"/>
      <c r="G897" s="61"/>
      <c r="H897" s="61"/>
      <c r="I897" s="61"/>
      <c r="J897" s="61"/>
      <c r="K897" s="61"/>
      <c r="L897" s="61"/>
      <c r="O897" s="13"/>
      <c r="P897" s="13"/>
      <c r="Q897" s="13"/>
    </row>
    <row r="898" spans="1:17" s="14" customFormat="1" hidden="1" outlineLevel="3">
      <c r="A898" s="78">
        <v>8</v>
      </c>
      <c r="B898" s="76" t="s">
        <v>1641</v>
      </c>
      <c r="C898" s="100" t="s">
        <v>1642</v>
      </c>
      <c r="D898" s="8"/>
      <c r="E898" s="77"/>
      <c r="F898" s="77"/>
      <c r="G898" s="76"/>
      <c r="H898" s="76"/>
      <c r="I898" s="76"/>
      <c r="J898" s="76"/>
      <c r="K898" s="76"/>
      <c r="L898" s="76"/>
      <c r="M898" s="64"/>
      <c r="N898" s="64"/>
      <c r="O898" s="64"/>
      <c r="P898" s="64"/>
      <c r="Q898" s="64"/>
    </row>
    <row r="899" spans="1:17" s="85" customFormat="1" ht="180" hidden="1" outlineLevel="3">
      <c r="A899" s="78">
        <v>9</v>
      </c>
      <c r="B899" s="10" t="s">
        <v>1643</v>
      </c>
      <c r="C899" s="10" t="s">
        <v>1644</v>
      </c>
      <c r="D899" s="8"/>
      <c r="E899" s="62"/>
      <c r="F899" s="62"/>
      <c r="G899" s="61"/>
      <c r="H899" s="61"/>
      <c r="I899" s="61"/>
      <c r="J899" s="61"/>
      <c r="K899" s="61"/>
      <c r="L899" s="61"/>
      <c r="M899" s="64"/>
      <c r="N899" s="64"/>
      <c r="O899" s="64"/>
      <c r="P899" s="64"/>
      <c r="Q899" s="64"/>
    </row>
    <row r="900" spans="1:17" s="75" customFormat="1" ht="30" hidden="1" outlineLevel="2" collapsed="1">
      <c r="A900" s="215" t="s">
        <v>598</v>
      </c>
      <c r="B900" s="73" t="s">
        <v>599</v>
      </c>
      <c r="C900" s="73"/>
      <c r="D900" s="73"/>
      <c r="E900" s="73"/>
      <c r="F900" s="73"/>
      <c r="G900" s="73"/>
      <c r="H900" s="73"/>
      <c r="I900" s="73"/>
      <c r="J900" s="73"/>
      <c r="K900" s="73"/>
      <c r="L900" s="73"/>
      <c r="M900" s="64"/>
      <c r="N900" s="64"/>
    </row>
    <row r="901" spans="1:17" hidden="1" outlineLevel="3">
      <c r="A901" s="78" t="s">
        <v>26</v>
      </c>
      <c r="B901" s="76" t="s">
        <v>600</v>
      </c>
      <c r="C901" s="10"/>
      <c r="D901" s="8"/>
      <c r="E901" s="61"/>
      <c r="F901" s="61"/>
      <c r="G901" s="61"/>
      <c r="H901" s="61"/>
      <c r="I901" s="61"/>
      <c r="J901" s="61"/>
      <c r="K901" s="61"/>
      <c r="L901" s="61"/>
      <c r="O901" s="75"/>
      <c r="P901" s="75"/>
      <c r="Q901" s="75"/>
    </row>
    <row r="902" spans="1:17" ht="60" hidden="1" outlineLevel="3">
      <c r="A902" s="78">
        <v>1</v>
      </c>
      <c r="B902" s="10" t="s">
        <v>593</v>
      </c>
      <c r="C902" s="10" t="s">
        <v>1240</v>
      </c>
      <c r="D902" s="8"/>
      <c r="E902" s="61"/>
      <c r="F902" s="61"/>
      <c r="G902" s="61"/>
      <c r="H902" s="61"/>
      <c r="I902" s="61"/>
      <c r="J902" s="61"/>
      <c r="K902" s="61"/>
      <c r="L902" s="61"/>
      <c r="O902" s="13"/>
      <c r="P902" s="13"/>
      <c r="Q902" s="13"/>
    </row>
    <row r="903" spans="1:17" hidden="1" outlineLevel="3">
      <c r="A903" s="78">
        <v>2</v>
      </c>
      <c r="B903" s="10" t="s">
        <v>584</v>
      </c>
      <c r="C903" s="69" t="s">
        <v>601</v>
      </c>
      <c r="D903" s="8"/>
      <c r="E903" s="61"/>
      <c r="F903" s="61"/>
      <c r="G903" s="61"/>
      <c r="H903" s="61"/>
      <c r="I903" s="61"/>
      <c r="J903" s="61"/>
      <c r="K903" s="61"/>
      <c r="L903" s="61"/>
    </row>
    <row r="904" spans="1:17" s="75" customFormat="1" ht="45" hidden="1" outlineLevel="2" collapsed="1">
      <c r="A904" s="215" t="s">
        <v>602</v>
      </c>
      <c r="B904" s="73" t="s">
        <v>587</v>
      </c>
      <c r="C904" s="73"/>
      <c r="D904" s="73"/>
      <c r="E904" s="73"/>
      <c r="F904" s="73"/>
      <c r="G904" s="73"/>
      <c r="H904" s="73"/>
      <c r="I904" s="73"/>
      <c r="J904" s="73"/>
      <c r="K904" s="73"/>
      <c r="L904" s="73"/>
      <c r="M904" s="64"/>
      <c r="N904" s="64"/>
      <c r="O904" s="64"/>
      <c r="P904" s="64"/>
      <c r="Q904" s="64"/>
    </row>
    <row r="905" spans="1:17" hidden="1" outlineLevel="3">
      <c r="A905" s="78" t="s">
        <v>26</v>
      </c>
      <c r="B905" s="76" t="s">
        <v>592</v>
      </c>
      <c r="C905" s="10"/>
      <c r="D905" s="61"/>
      <c r="E905" s="61"/>
      <c r="F905" s="61"/>
      <c r="G905" s="61"/>
      <c r="H905" s="61"/>
      <c r="I905" s="61"/>
      <c r="J905" s="61"/>
      <c r="K905" s="61"/>
      <c r="L905" s="61"/>
      <c r="O905" s="75"/>
      <c r="P905" s="75"/>
      <c r="Q905" s="75"/>
    </row>
    <row r="906" spans="1:17" ht="60" hidden="1" outlineLevel="3">
      <c r="A906" s="78">
        <v>1</v>
      </c>
      <c r="B906" s="10" t="s">
        <v>588</v>
      </c>
      <c r="C906" s="10" t="s">
        <v>1239</v>
      </c>
      <c r="D906" s="61"/>
      <c r="E906" s="61"/>
      <c r="F906" s="61"/>
      <c r="G906" s="61"/>
      <c r="H906" s="61"/>
      <c r="I906" s="61"/>
      <c r="J906" s="61"/>
      <c r="K906" s="61"/>
      <c r="L906" s="61"/>
      <c r="O906" s="75"/>
      <c r="P906" s="75"/>
      <c r="Q906" s="75"/>
    </row>
    <row r="907" spans="1:17" hidden="1" outlineLevel="3">
      <c r="A907" s="78">
        <v>2</v>
      </c>
      <c r="B907" s="10" t="s">
        <v>584</v>
      </c>
      <c r="C907" s="69" t="s">
        <v>496</v>
      </c>
      <c r="D907" s="61"/>
      <c r="E907" s="61"/>
      <c r="F907" s="61"/>
      <c r="G907" s="61"/>
      <c r="H907" s="61"/>
      <c r="I907" s="61"/>
      <c r="J907" s="61"/>
      <c r="K907" s="61"/>
      <c r="L907" s="61"/>
      <c r="O907" s="13"/>
      <c r="P907" s="13"/>
      <c r="Q907" s="13"/>
    </row>
    <row r="908" spans="1:17" s="72" customFormat="1" ht="15.75" customHeight="1" outlineLevel="1" collapsed="1">
      <c r="A908" s="214" t="s">
        <v>603</v>
      </c>
      <c r="B908" s="70"/>
      <c r="C908" s="70"/>
      <c r="D908" s="70"/>
      <c r="E908" s="107"/>
      <c r="F908" s="71"/>
      <c r="G908" s="70"/>
      <c r="H908" s="70"/>
      <c r="I908" s="70"/>
      <c r="J908" s="70"/>
      <c r="K908" s="70"/>
      <c r="L908" s="70"/>
      <c r="M908" s="64"/>
      <c r="N908" s="64"/>
      <c r="O908" s="64"/>
      <c r="P908" s="64"/>
      <c r="Q908" s="64"/>
    </row>
    <row r="909" spans="1:17" s="75" customFormat="1" ht="45" hidden="1" outlineLevel="2" collapsed="1">
      <c r="A909" s="215" t="s">
        <v>604</v>
      </c>
      <c r="B909" s="225" t="s">
        <v>1543</v>
      </c>
      <c r="C909" s="73"/>
      <c r="D909" s="73"/>
      <c r="E909" s="108"/>
      <c r="F909" s="74"/>
      <c r="G909" s="73"/>
      <c r="H909" s="73"/>
      <c r="I909" s="73"/>
      <c r="J909" s="73"/>
      <c r="K909" s="73"/>
      <c r="L909" s="73"/>
      <c r="M909" s="64"/>
      <c r="N909" s="64"/>
      <c r="O909" s="64"/>
      <c r="P909" s="64"/>
      <c r="Q909" s="64"/>
    </row>
    <row r="910" spans="1:17" s="13" customFormat="1" hidden="1" outlineLevel="3" collapsed="1">
      <c r="A910" s="216" t="s">
        <v>26</v>
      </c>
      <c r="B910" s="76" t="s">
        <v>1546</v>
      </c>
      <c r="C910" s="9"/>
      <c r="D910" s="76"/>
      <c r="E910" s="109"/>
      <c r="F910" s="77"/>
      <c r="G910" s="76"/>
      <c r="H910" s="76"/>
      <c r="I910" s="76"/>
      <c r="J910" s="76"/>
      <c r="K910" s="76"/>
      <c r="L910" s="76"/>
      <c r="M910" s="64"/>
      <c r="N910" s="64"/>
      <c r="O910" s="75"/>
      <c r="P910" s="75"/>
      <c r="Q910" s="75"/>
    </row>
    <row r="911" spans="1:17" s="13" customFormat="1" hidden="1" outlineLevel="3">
      <c r="A911" s="220">
        <v>1</v>
      </c>
      <c r="B911" s="227" t="s">
        <v>1547</v>
      </c>
      <c r="C911" s="9" t="s">
        <v>1548</v>
      </c>
      <c r="D911" s="76"/>
      <c r="E911" s="109"/>
      <c r="F911" s="77"/>
      <c r="G911" s="76"/>
      <c r="H911" s="76"/>
      <c r="I911" s="76"/>
      <c r="J911" s="76"/>
      <c r="K911" s="76"/>
      <c r="L911" s="76"/>
      <c r="M911" s="64"/>
      <c r="N911" s="64"/>
      <c r="O911" s="75"/>
      <c r="P911" s="75"/>
      <c r="Q911" s="75"/>
    </row>
    <row r="912" spans="1:17" s="13" customFormat="1" hidden="1" outlineLevel="3">
      <c r="A912" s="220">
        <v>2</v>
      </c>
      <c r="B912" s="227" t="s">
        <v>1549</v>
      </c>
      <c r="C912" s="9" t="s">
        <v>1548</v>
      </c>
      <c r="D912" s="76"/>
      <c r="E912" s="109"/>
      <c r="F912" s="77"/>
      <c r="G912" s="76"/>
      <c r="H912" s="76"/>
      <c r="I912" s="76"/>
      <c r="J912" s="76"/>
      <c r="K912" s="76"/>
      <c r="L912" s="76"/>
      <c r="M912" s="64"/>
      <c r="N912" s="64"/>
      <c r="O912" s="75"/>
      <c r="P912" s="75"/>
      <c r="Q912" s="75"/>
    </row>
    <row r="913" spans="1:17" s="13" customFormat="1" hidden="1" outlineLevel="3">
      <c r="A913" s="220">
        <v>3</v>
      </c>
      <c r="B913" s="100" t="s">
        <v>1550</v>
      </c>
      <c r="C913" s="100" t="s">
        <v>1539</v>
      </c>
      <c r="D913" s="76"/>
      <c r="E913" s="109"/>
      <c r="F913" s="77"/>
      <c r="G913" s="76"/>
      <c r="H913" s="76"/>
      <c r="I913" s="76"/>
      <c r="J913" s="76"/>
      <c r="K913" s="76"/>
      <c r="L913" s="76"/>
      <c r="M913" s="64"/>
      <c r="N913" s="64"/>
      <c r="O913" s="75"/>
      <c r="P913" s="75"/>
      <c r="Q913" s="75"/>
    </row>
    <row r="914" spans="1:17" s="13" customFormat="1" hidden="1" outlineLevel="3">
      <c r="A914" s="220">
        <v>4</v>
      </c>
      <c r="B914" s="100" t="s">
        <v>495</v>
      </c>
      <c r="C914" s="100" t="s">
        <v>1551</v>
      </c>
      <c r="D914" s="76"/>
      <c r="E914" s="109"/>
      <c r="F914" s="77"/>
      <c r="G914" s="76"/>
      <c r="H914" s="76"/>
      <c r="I914" s="76"/>
      <c r="J914" s="76"/>
      <c r="K914" s="76"/>
      <c r="L914" s="76"/>
      <c r="M914" s="64"/>
      <c r="N914" s="64"/>
      <c r="O914" s="75"/>
      <c r="P914" s="75"/>
      <c r="Q914" s="75"/>
    </row>
    <row r="915" spans="1:17" s="13" customFormat="1" hidden="1" outlineLevel="3">
      <c r="A915" s="220">
        <v>5</v>
      </c>
      <c r="B915" s="100" t="s">
        <v>1552</v>
      </c>
      <c r="C915" s="100" t="s">
        <v>1539</v>
      </c>
      <c r="D915" s="76"/>
      <c r="E915" s="109"/>
      <c r="F915" s="77"/>
      <c r="G915" s="76"/>
      <c r="H915" s="76"/>
      <c r="I915" s="76"/>
      <c r="J915" s="76"/>
      <c r="K915" s="76"/>
      <c r="L915" s="76"/>
      <c r="M915" s="64"/>
      <c r="N915" s="64"/>
      <c r="O915" s="75"/>
      <c r="P915" s="75"/>
      <c r="Q915" s="75"/>
    </row>
    <row r="916" spans="1:17" s="13" customFormat="1" hidden="1" outlineLevel="3">
      <c r="A916" s="220">
        <v>6</v>
      </c>
      <c r="B916" s="100" t="s">
        <v>495</v>
      </c>
      <c r="C916" s="100" t="s">
        <v>1551</v>
      </c>
      <c r="D916" s="76"/>
      <c r="E916" s="109"/>
      <c r="F916" s="77"/>
      <c r="G916" s="76"/>
      <c r="H916" s="76"/>
      <c r="I916" s="76"/>
      <c r="J916" s="76"/>
      <c r="K916" s="76"/>
      <c r="L916" s="76"/>
      <c r="M916" s="64"/>
      <c r="N916" s="64"/>
      <c r="O916" s="75"/>
      <c r="P916" s="75"/>
      <c r="Q916" s="75"/>
    </row>
    <row r="917" spans="1:17" s="13" customFormat="1" ht="30" hidden="1" outlineLevel="3">
      <c r="A917" s="220">
        <v>7</v>
      </c>
      <c r="B917" s="100" t="s">
        <v>1553</v>
      </c>
      <c r="C917" s="100" t="s">
        <v>1554</v>
      </c>
      <c r="D917" s="76"/>
      <c r="E917" s="109"/>
      <c r="F917" s="77"/>
      <c r="G917" s="76"/>
      <c r="H917" s="76"/>
      <c r="I917" s="76"/>
      <c r="J917" s="76"/>
      <c r="K917" s="76"/>
      <c r="L917" s="76"/>
      <c r="M917" s="64"/>
      <c r="N917" s="64"/>
      <c r="O917" s="75"/>
      <c r="P917" s="75"/>
      <c r="Q917" s="75"/>
    </row>
    <row r="918" spans="1:17" s="75" customFormat="1" ht="45" hidden="1" outlineLevel="2" collapsed="1">
      <c r="A918" s="215" t="s">
        <v>605</v>
      </c>
      <c r="B918" s="225" t="s">
        <v>1555</v>
      </c>
      <c r="C918" s="73"/>
      <c r="D918" s="73"/>
      <c r="E918" s="108"/>
      <c r="F918" s="74"/>
      <c r="G918" s="73"/>
      <c r="H918" s="73"/>
      <c r="I918" s="73"/>
      <c r="J918" s="73"/>
      <c r="K918" s="73"/>
      <c r="L918" s="73"/>
      <c r="M918" s="64"/>
      <c r="N918" s="64"/>
    </row>
    <row r="919" spans="1:17" s="13" customFormat="1" hidden="1" outlineLevel="3" collapsed="1">
      <c r="A919" s="216" t="s">
        <v>26</v>
      </c>
      <c r="B919" s="76" t="s">
        <v>1568</v>
      </c>
      <c r="C919" s="9"/>
      <c r="D919" s="76"/>
      <c r="E919" s="109"/>
      <c r="F919" s="77"/>
      <c r="G919" s="76"/>
      <c r="H919" s="76"/>
      <c r="I919" s="76"/>
      <c r="J919" s="76"/>
      <c r="K919" s="76"/>
      <c r="L919" s="76"/>
      <c r="M919" s="64"/>
      <c r="N919" s="64"/>
    </row>
    <row r="920" spans="1:17" s="13" customFormat="1" ht="30" hidden="1" outlineLevel="3">
      <c r="A920" s="220">
        <v>1</v>
      </c>
      <c r="B920" s="100" t="s">
        <v>1562</v>
      </c>
      <c r="C920" s="100" t="s">
        <v>1563</v>
      </c>
      <c r="D920" s="76"/>
      <c r="E920" s="109"/>
      <c r="F920" s="77"/>
      <c r="G920" s="76"/>
      <c r="H920" s="76"/>
      <c r="I920" s="76"/>
      <c r="J920" s="76"/>
      <c r="K920" s="76"/>
      <c r="L920" s="76"/>
      <c r="M920" s="64"/>
      <c r="N920" s="64"/>
    </row>
    <row r="921" spans="1:17" s="13" customFormat="1" hidden="1" outlineLevel="3">
      <c r="A921" s="220">
        <v>2</v>
      </c>
      <c r="B921" s="100" t="s">
        <v>1245</v>
      </c>
      <c r="C921" s="100" t="s">
        <v>1564</v>
      </c>
      <c r="D921" s="76"/>
      <c r="E921" s="109"/>
      <c r="F921" s="77"/>
      <c r="G921" s="76"/>
      <c r="H921" s="76"/>
      <c r="I921" s="76"/>
      <c r="J921" s="76"/>
      <c r="K921" s="76"/>
      <c r="L921" s="76"/>
      <c r="M921" s="64"/>
      <c r="N921" s="64"/>
    </row>
    <row r="922" spans="1:17" s="13" customFormat="1" hidden="1" outlineLevel="3">
      <c r="A922" s="220">
        <v>3</v>
      </c>
      <c r="B922" s="100" t="s">
        <v>1565</v>
      </c>
      <c r="C922" s="100" t="s">
        <v>1566</v>
      </c>
      <c r="D922" s="76"/>
      <c r="E922" s="109"/>
      <c r="F922" s="77"/>
      <c r="G922" s="76"/>
      <c r="H922" s="76"/>
      <c r="I922" s="76"/>
      <c r="J922" s="76"/>
      <c r="K922" s="76"/>
      <c r="L922" s="76"/>
      <c r="M922" s="64"/>
      <c r="N922" s="64"/>
    </row>
    <row r="923" spans="1:17" s="13" customFormat="1" ht="75" hidden="1" outlineLevel="3">
      <c r="A923" s="220">
        <v>4</v>
      </c>
      <c r="B923" s="100" t="s">
        <v>1550</v>
      </c>
      <c r="C923" s="100" t="s">
        <v>1567</v>
      </c>
      <c r="D923" s="76"/>
      <c r="E923" s="109"/>
      <c r="F923" s="77"/>
      <c r="G923" s="76"/>
      <c r="H923" s="76"/>
      <c r="I923" s="76"/>
      <c r="J923" s="76"/>
      <c r="K923" s="76"/>
      <c r="L923" s="76"/>
      <c r="M923" s="64"/>
      <c r="N923" s="64"/>
    </row>
    <row r="924" spans="1:17" s="75" customFormat="1" ht="45" hidden="1" outlineLevel="2" collapsed="1">
      <c r="A924" s="215" t="s">
        <v>606</v>
      </c>
      <c r="B924" s="225" t="s">
        <v>1618</v>
      </c>
      <c r="C924" s="73"/>
      <c r="D924" s="73"/>
      <c r="E924" s="108"/>
      <c r="F924" s="74"/>
      <c r="G924" s="73"/>
      <c r="H924" s="73"/>
      <c r="I924" s="73"/>
      <c r="J924" s="73"/>
      <c r="K924" s="73"/>
      <c r="L924" s="73"/>
      <c r="M924" s="64"/>
      <c r="N924" s="64"/>
    </row>
    <row r="925" spans="1:17" s="13" customFormat="1" hidden="1" outlineLevel="3" collapsed="1">
      <c r="A925" s="216" t="s">
        <v>26</v>
      </c>
      <c r="B925" s="76" t="s">
        <v>1561</v>
      </c>
      <c r="C925" s="9"/>
      <c r="D925" s="76"/>
      <c r="E925" s="109"/>
      <c r="F925" s="77"/>
      <c r="G925" s="76"/>
      <c r="H925" s="76"/>
      <c r="I925" s="76"/>
      <c r="J925" s="76"/>
      <c r="K925" s="76"/>
      <c r="L925" s="76"/>
      <c r="M925" s="64"/>
      <c r="N925" s="64"/>
    </row>
    <row r="926" spans="1:17" s="13" customFormat="1" hidden="1" outlineLevel="3">
      <c r="A926" s="220">
        <v>1</v>
      </c>
      <c r="B926" s="100" t="s">
        <v>1569</v>
      </c>
      <c r="C926" s="100" t="s">
        <v>1563</v>
      </c>
      <c r="D926" s="76"/>
      <c r="E926" s="109"/>
      <c r="F926" s="77"/>
      <c r="G926" s="76"/>
      <c r="H926" s="76"/>
      <c r="I926" s="76"/>
      <c r="J926" s="76"/>
      <c r="K926" s="76"/>
      <c r="L926" s="76"/>
      <c r="M926" s="64"/>
      <c r="N926" s="64"/>
    </row>
    <row r="927" spans="1:17" s="13" customFormat="1" hidden="1" outlineLevel="3">
      <c r="A927" s="220">
        <v>2</v>
      </c>
      <c r="B927" s="100" t="s">
        <v>1245</v>
      </c>
      <c r="C927" s="100" t="s">
        <v>1564</v>
      </c>
      <c r="D927" s="76"/>
      <c r="E927" s="109"/>
      <c r="F927" s="77"/>
      <c r="G927" s="76"/>
      <c r="H927" s="76"/>
      <c r="I927" s="76"/>
      <c r="J927" s="76"/>
      <c r="K927" s="76"/>
      <c r="L927" s="76"/>
      <c r="M927" s="64"/>
      <c r="N927" s="64"/>
    </row>
    <row r="928" spans="1:17" s="13" customFormat="1" hidden="1" outlineLevel="3">
      <c r="A928" s="220">
        <v>3</v>
      </c>
      <c r="B928" s="100" t="s">
        <v>1565</v>
      </c>
      <c r="C928" s="100" t="s">
        <v>1566</v>
      </c>
      <c r="D928" s="76"/>
      <c r="E928" s="109"/>
      <c r="F928" s="77"/>
      <c r="G928" s="76"/>
      <c r="H928" s="76"/>
      <c r="I928" s="76"/>
      <c r="J928" s="76"/>
      <c r="K928" s="76"/>
      <c r="L928" s="76"/>
      <c r="M928" s="64"/>
      <c r="N928" s="64"/>
    </row>
    <row r="929" spans="1:14" s="13" customFormat="1" ht="30" hidden="1" outlineLevel="3">
      <c r="A929" s="220">
        <v>4</v>
      </c>
      <c r="B929" s="100" t="s">
        <v>1570</v>
      </c>
      <c r="C929" s="100" t="s">
        <v>1563</v>
      </c>
      <c r="D929" s="76"/>
      <c r="E929" s="109"/>
      <c r="F929" s="77"/>
      <c r="G929" s="76"/>
      <c r="H929" s="76"/>
      <c r="I929" s="76"/>
      <c r="J929" s="76"/>
      <c r="K929" s="76"/>
      <c r="L929" s="76"/>
      <c r="M929" s="64"/>
      <c r="N929" s="64"/>
    </row>
    <row r="930" spans="1:14" s="13" customFormat="1" hidden="1" outlineLevel="3">
      <c r="A930" s="220">
        <v>5</v>
      </c>
      <c r="B930" s="100" t="s">
        <v>1245</v>
      </c>
      <c r="C930" s="100" t="s">
        <v>1564</v>
      </c>
      <c r="D930" s="76"/>
      <c r="E930" s="109"/>
      <c r="F930" s="77"/>
      <c r="G930" s="76"/>
      <c r="H930" s="76"/>
      <c r="I930" s="76"/>
      <c r="J930" s="76"/>
      <c r="K930" s="76"/>
      <c r="L930" s="76"/>
      <c r="M930" s="64"/>
      <c r="N930" s="64"/>
    </row>
    <row r="931" spans="1:14" s="13" customFormat="1" hidden="1" outlineLevel="3">
      <c r="A931" s="220">
        <v>6</v>
      </c>
      <c r="B931" s="100" t="s">
        <v>1565</v>
      </c>
      <c r="C931" s="100" t="s">
        <v>1566</v>
      </c>
      <c r="D931" s="76"/>
      <c r="E931" s="109"/>
      <c r="F931" s="77"/>
      <c r="G931" s="76"/>
      <c r="H931" s="76"/>
      <c r="I931" s="76"/>
      <c r="J931" s="76"/>
      <c r="K931" s="76"/>
      <c r="L931" s="76"/>
      <c r="M931" s="64"/>
      <c r="N931" s="64"/>
    </row>
    <row r="932" spans="1:14" s="211" customFormat="1" ht="15.75" customHeight="1" outlineLevel="1" collapsed="1">
      <c r="A932" s="237" t="s">
        <v>1533</v>
      </c>
      <c r="B932" s="210"/>
      <c r="C932" s="210"/>
      <c r="D932" s="210"/>
      <c r="E932" s="210"/>
      <c r="F932" s="210"/>
      <c r="G932" s="210"/>
      <c r="H932" s="210"/>
      <c r="I932" s="210"/>
      <c r="J932" s="210"/>
      <c r="K932" s="210"/>
      <c r="L932" s="210"/>
      <c r="M932" s="210"/>
    </row>
    <row r="933" spans="1:14" s="204" customFormat="1" hidden="1" outlineLevel="2" collapsed="1">
      <c r="A933" s="221" t="s">
        <v>607</v>
      </c>
      <c r="B933" s="225" t="s">
        <v>1534</v>
      </c>
      <c r="C933" s="202"/>
      <c r="D933" s="202"/>
      <c r="E933" s="202"/>
      <c r="F933" s="202"/>
      <c r="G933" s="202"/>
      <c r="H933" s="203" t="s">
        <v>159</v>
      </c>
      <c r="I933" s="202"/>
      <c r="J933" s="202"/>
      <c r="K933" s="202"/>
      <c r="L933" s="202"/>
      <c r="M933" s="202"/>
    </row>
    <row r="934" spans="1:14" s="205" customFormat="1" hidden="1" outlineLevel="3" collapsed="1">
      <c r="A934" s="222" t="s">
        <v>26</v>
      </c>
      <c r="B934" s="100" t="s">
        <v>103</v>
      </c>
      <c r="C934" s="100"/>
      <c r="D934" s="100"/>
      <c r="E934" s="100"/>
      <c r="F934" s="100"/>
      <c r="G934" s="100"/>
      <c r="H934" s="100"/>
      <c r="I934" s="100"/>
      <c r="J934" s="100"/>
      <c r="K934" s="100"/>
      <c r="L934" s="100"/>
      <c r="M934" s="100"/>
    </row>
    <row r="935" spans="1:14" s="205" customFormat="1" hidden="1" outlineLevel="3">
      <c r="A935" s="222">
        <v>1</v>
      </c>
      <c r="B935" s="226" t="s">
        <v>1535</v>
      </c>
      <c r="C935" s="100" t="s">
        <v>1536</v>
      </c>
      <c r="D935" s="100"/>
      <c r="E935" s="100"/>
      <c r="F935" s="100"/>
      <c r="G935" s="100"/>
      <c r="H935" s="100"/>
      <c r="I935" s="100"/>
      <c r="J935" s="100"/>
      <c r="K935" s="100"/>
      <c r="L935" s="100"/>
      <c r="M935" s="100"/>
    </row>
    <row r="936" spans="1:14" s="205" customFormat="1" hidden="1" outlineLevel="3">
      <c r="A936" s="222">
        <v>2</v>
      </c>
      <c r="B936" s="226" t="s">
        <v>1535</v>
      </c>
      <c r="C936" s="100" t="s">
        <v>1536</v>
      </c>
      <c r="D936" s="100"/>
      <c r="E936" s="100"/>
      <c r="F936" s="100"/>
      <c r="G936" s="100"/>
      <c r="H936" s="100"/>
      <c r="I936" s="100"/>
      <c r="J936" s="100"/>
      <c r="K936" s="100"/>
      <c r="L936" s="100"/>
      <c r="M936" s="100"/>
    </row>
    <row r="937" spans="1:14" s="205" customFormat="1" ht="45" hidden="1" outlineLevel="3">
      <c r="A937" s="222">
        <v>3</v>
      </c>
      <c r="B937" s="226" t="s">
        <v>1535</v>
      </c>
      <c r="C937" s="10" t="s">
        <v>1537</v>
      </c>
      <c r="D937" s="100"/>
      <c r="E937" s="100"/>
      <c r="F937" s="100"/>
      <c r="G937" s="100"/>
      <c r="H937" s="100"/>
      <c r="I937" s="100"/>
      <c r="J937" s="100"/>
      <c r="K937" s="100"/>
      <c r="L937" s="100"/>
      <c r="M937" s="100"/>
    </row>
    <row r="938" spans="1:14" s="204" customFormat="1" ht="30" hidden="1" outlineLevel="2" collapsed="1">
      <c r="A938" s="221" t="s">
        <v>608</v>
      </c>
      <c r="B938" s="225" t="s">
        <v>1687</v>
      </c>
      <c r="C938" s="202"/>
      <c r="D938" s="202"/>
      <c r="E938" s="202"/>
      <c r="F938" s="202"/>
      <c r="G938" s="202"/>
      <c r="H938" s="203" t="s">
        <v>159</v>
      </c>
      <c r="I938" s="202"/>
      <c r="J938" s="202"/>
      <c r="K938" s="202"/>
      <c r="L938" s="202"/>
      <c r="M938" s="202"/>
    </row>
    <row r="939" spans="1:14" s="205" customFormat="1" hidden="1" outlineLevel="3" collapsed="1">
      <c r="A939" s="222" t="s">
        <v>26</v>
      </c>
      <c r="B939" s="100" t="s">
        <v>1694</v>
      </c>
      <c r="C939" s="100"/>
      <c r="D939" s="100"/>
      <c r="E939" s="100"/>
      <c r="F939" s="100"/>
      <c r="G939" s="100"/>
      <c r="H939" s="100"/>
      <c r="I939" s="100"/>
      <c r="J939" s="100"/>
      <c r="K939" s="100"/>
      <c r="L939" s="100"/>
      <c r="M939" s="100"/>
    </row>
    <row r="940" spans="1:14" s="245" customFormat="1" ht="30" hidden="1" outlineLevel="3">
      <c r="A940" s="219">
        <v>1</v>
      </c>
      <c r="B940" s="100" t="s">
        <v>1696</v>
      </c>
      <c r="C940" s="100" t="s">
        <v>1697</v>
      </c>
      <c r="D940" s="216"/>
      <c r="E940" s="216"/>
      <c r="F940" s="216"/>
      <c r="G940" s="216"/>
      <c r="H940" s="216"/>
      <c r="I940" s="216"/>
      <c r="J940" s="216"/>
      <c r="K940" s="216"/>
      <c r="L940" s="216"/>
      <c r="M940" s="243"/>
      <c r="N940" s="224"/>
    </row>
    <row r="941" spans="1:14" s="245" customFormat="1" ht="114.75" hidden="1" customHeight="1" outlineLevel="3">
      <c r="A941" s="219">
        <v>2</v>
      </c>
      <c r="B941" s="246" t="s">
        <v>1709</v>
      </c>
      <c r="C941" s="100" t="s">
        <v>1698</v>
      </c>
      <c r="D941" s="216"/>
      <c r="E941" s="216"/>
      <c r="F941" s="216"/>
      <c r="G941" s="216"/>
      <c r="H941" s="216"/>
      <c r="I941" s="216"/>
      <c r="J941" s="216"/>
      <c r="K941" s="216"/>
      <c r="L941" s="216"/>
      <c r="M941" s="243"/>
      <c r="N941" s="224"/>
    </row>
    <row r="942" spans="1:14" s="205" customFormat="1" ht="75" hidden="1" outlineLevel="3">
      <c r="A942" s="219">
        <v>3</v>
      </c>
      <c r="B942" s="100" t="s">
        <v>1699</v>
      </c>
      <c r="C942" s="100" t="s">
        <v>1700</v>
      </c>
      <c r="D942" s="100"/>
      <c r="E942" s="100"/>
      <c r="F942" s="100"/>
      <c r="G942" s="100"/>
      <c r="H942" s="100"/>
      <c r="I942" s="100"/>
      <c r="J942" s="100"/>
      <c r="K942" s="100"/>
      <c r="L942" s="100"/>
      <c r="M942" s="100"/>
    </row>
    <row r="943" spans="1:14" s="205" customFormat="1" hidden="1" outlineLevel="3">
      <c r="A943" s="219">
        <v>4</v>
      </c>
      <c r="B943" s="100" t="s">
        <v>1701</v>
      </c>
      <c r="C943" s="100" t="s">
        <v>1702</v>
      </c>
      <c r="D943" s="100"/>
      <c r="E943" s="100"/>
      <c r="F943" s="100"/>
      <c r="G943" s="100"/>
      <c r="H943" s="100"/>
      <c r="I943" s="100"/>
      <c r="J943" s="100"/>
      <c r="K943" s="100"/>
      <c r="L943" s="100"/>
      <c r="M943" s="100"/>
    </row>
    <row r="944" spans="1:14" s="205" customFormat="1" ht="30" hidden="1" outlineLevel="3">
      <c r="A944" s="219">
        <v>5</v>
      </c>
      <c r="B944" s="100" t="s">
        <v>1710</v>
      </c>
      <c r="C944" s="100" t="s">
        <v>1711</v>
      </c>
      <c r="D944" s="100"/>
      <c r="E944" s="100"/>
      <c r="F944" s="100"/>
      <c r="G944" s="100"/>
      <c r="H944" s="100"/>
      <c r="I944" s="100"/>
      <c r="J944" s="100"/>
      <c r="K944" s="100"/>
      <c r="L944" s="100"/>
      <c r="M944" s="100"/>
    </row>
    <row r="945" spans="1:14" s="205" customFormat="1" ht="60" hidden="1" outlineLevel="3">
      <c r="A945" s="219">
        <v>6</v>
      </c>
      <c r="B945" s="100" t="s">
        <v>1745</v>
      </c>
      <c r="C945" s="100" t="s">
        <v>1712</v>
      </c>
      <c r="D945" s="100"/>
      <c r="E945" s="100"/>
      <c r="F945" s="100"/>
      <c r="G945" s="100"/>
      <c r="H945" s="100"/>
      <c r="I945" s="100"/>
      <c r="J945" s="100"/>
      <c r="K945" s="100"/>
      <c r="L945" s="100"/>
      <c r="M945" s="247"/>
    </row>
    <row r="946" spans="1:14" s="205" customFormat="1" ht="30" hidden="1" outlineLevel="3">
      <c r="A946" s="219">
        <v>7</v>
      </c>
      <c r="B946" s="100" t="s">
        <v>1703</v>
      </c>
      <c r="C946" s="100" t="s">
        <v>1697</v>
      </c>
      <c r="D946" s="100"/>
      <c r="E946" s="100"/>
      <c r="F946" s="100"/>
      <c r="G946" s="100"/>
      <c r="H946" s="100"/>
      <c r="I946" s="100"/>
      <c r="J946" s="100"/>
      <c r="K946" s="100"/>
      <c r="L946" s="100"/>
      <c r="M946" s="247"/>
    </row>
    <row r="947" spans="1:14" s="245" customFormat="1" ht="60" hidden="1" outlineLevel="3">
      <c r="A947" s="219">
        <v>8</v>
      </c>
      <c r="B947" s="246" t="s">
        <v>1713</v>
      </c>
      <c r="C947" s="100" t="s">
        <v>1698</v>
      </c>
      <c r="D947" s="216"/>
      <c r="E947" s="216"/>
      <c r="F947" s="216"/>
      <c r="G947" s="216"/>
      <c r="H947" s="216"/>
      <c r="I947" s="216"/>
      <c r="J947" s="216"/>
      <c r="K947" s="216"/>
      <c r="L947" s="216"/>
      <c r="M947" s="243"/>
      <c r="N947" s="224"/>
    </row>
    <row r="948" spans="1:14" s="205" customFormat="1" ht="75" hidden="1" outlineLevel="3">
      <c r="A948" s="219">
        <v>9</v>
      </c>
      <c r="B948" s="100" t="s">
        <v>1699</v>
      </c>
      <c r="C948" s="100" t="s">
        <v>1704</v>
      </c>
      <c r="D948" s="100"/>
      <c r="E948" s="100"/>
      <c r="F948" s="100"/>
      <c r="G948" s="100"/>
      <c r="H948" s="100"/>
      <c r="I948" s="100"/>
      <c r="J948" s="100"/>
      <c r="K948" s="100"/>
      <c r="L948" s="100"/>
      <c r="M948" s="247"/>
    </row>
    <row r="949" spans="1:14" s="205" customFormat="1" hidden="1" outlineLevel="3">
      <c r="A949" s="219">
        <v>10</v>
      </c>
      <c r="B949" s="100" t="s">
        <v>1701</v>
      </c>
      <c r="C949" s="100" t="s">
        <v>1702</v>
      </c>
      <c r="D949" s="100"/>
      <c r="E949" s="100"/>
      <c r="F949" s="100"/>
      <c r="G949" s="100"/>
      <c r="H949" s="100"/>
      <c r="I949" s="100"/>
      <c r="J949" s="100"/>
      <c r="K949" s="100"/>
      <c r="L949" s="100"/>
      <c r="M949" s="247"/>
    </row>
    <row r="950" spans="1:14" s="205" customFormat="1" ht="30" hidden="1" outlineLevel="3">
      <c r="A950" s="219">
        <v>11</v>
      </c>
      <c r="B950" s="100" t="s">
        <v>1710</v>
      </c>
      <c r="C950" s="100" t="s">
        <v>1711</v>
      </c>
      <c r="D950" s="100"/>
      <c r="E950" s="100"/>
      <c r="F950" s="100"/>
      <c r="G950" s="100"/>
      <c r="H950" s="100"/>
      <c r="I950" s="100"/>
      <c r="J950" s="100"/>
      <c r="K950" s="100"/>
      <c r="L950" s="100"/>
      <c r="M950" s="247"/>
    </row>
    <row r="951" spans="1:14" s="205" customFormat="1" ht="30" hidden="1" outlineLevel="3">
      <c r="A951" s="219">
        <v>12</v>
      </c>
      <c r="B951" s="100" t="s">
        <v>1714</v>
      </c>
      <c r="C951" s="100" t="s">
        <v>1715</v>
      </c>
      <c r="D951" s="100"/>
      <c r="E951" s="100"/>
      <c r="F951" s="100"/>
      <c r="G951" s="100"/>
      <c r="H951" s="100"/>
      <c r="I951" s="100"/>
      <c r="J951" s="100"/>
      <c r="K951" s="100"/>
      <c r="L951" s="100"/>
      <c r="M951" s="247"/>
    </row>
    <row r="952" spans="1:14" s="205" customFormat="1" ht="30" hidden="1" outlineLevel="3">
      <c r="A952" s="219">
        <v>13</v>
      </c>
      <c r="B952" s="100" t="s">
        <v>1703</v>
      </c>
      <c r="C952" s="100" t="s">
        <v>1697</v>
      </c>
      <c r="D952" s="100"/>
      <c r="E952" s="100"/>
      <c r="F952" s="100"/>
      <c r="G952" s="100"/>
      <c r="H952" s="100"/>
      <c r="I952" s="100"/>
      <c r="J952" s="100"/>
      <c r="K952" s="100"/>
      <c r="L952" s="100"/>
      <c r="M952" s="247"/>
    </row>
    <row r="953" spans="1:14" s="205" customFormat="1" ht="60" hidden="1" outlineLevel="3">
      <c r="A953" s="219">
        <v>14</v>
      </c>
      <c r="B953" s="248" t="s">
        <v>1727</v>
      </c>
      <c r="C953" s="100" t="s">
        <v>1705</v>
      </c>
      <c r="D953" s="100"/>
      <c r="E953" s="100"/>
      <c r="F953" s="100"/>
      <c r="G953" s="100"/>
      <c r="H953" s="100"/>
      <c r="I953" s="100"/>
      <c r="J953" s="100"/>
      <c r="K953" s="100"/>
      <c r="L953" s="100"/>
      <c r="M953" s="247"/>
    </row>
    <row r="954" spans="1:14" s="205" customFormat="1" ht="75" hidden="1" outlineLevel="3">
      <c r="A954" s="219">
        <v>15</v>
      </c>
      <c r="B954" s="100" t="s">
        <v>520</v>
      </c>
      <c r="C954" s="79" t="s">
        <v>1706</v>
      </c>
      <c r="D954" s="100"/>
      <c r="E954" s="100"/>
      <c r="F954" s="100"/>
      <c r="G954" s="100"/>
      <c r="H954" s="100"/>
      <c r="I954" s="100"/>
      <c r="J954" s="100"/>
      <c r="K954" s="100"/>
      <c r="L954" s="100"/>
      <c r="M954" s="247"/>
    </row>
    <row r="955" spans="1:14" s="205" customFormat="1" ht="60" hidden="1" outlineLevel="3">
      <c r="A955" s="219">
        <v>16</v>
      </c>
      <c r="B955" s="100" t="s">
        <v>1707</v>
      </c>
      <c r="C955" s="249" t="s">
        <v>1737</v>
      </c>
      <c r="D955" s="100"/>
      <c r="E955" s="100"/>
      <c r="F955" s="100"/>
      <c r="G955" s="100"/>
      <c r="H955" s="100"/>
      <c r="I955" s="100"/>
      <c r="J955" s="100"/>
      <c r="K955" s="100"/>
      <c r="L955" s="100"/>
      <c r="M955" s="247"/>
    </row>
    <row r="956" spans="1:14" s="205" customFormat="1" ht="30" hidden="1" outlineLevel="3">
      <c r="A956" s="219">
        <v>17</v>
      </c>
      <c r="B956" s="100" t="s">
        <v>1701</v>
      </c>
      <c r="C956" s="100" t="s">
        <v>1708</v>
      </c>
      <c r="D956" s="100"/>
      <c r="E956" s="100"/>
      <c r="F956" s="100"/>
      <c r="G956" s="100"/>
      <c r="H956" s="100"/>
      <c r="I956" s="100"/>
      <c r="J956" s="100"/>
      <c r="K956" s="100"/>
      <c r="L956" s="100"/>
      <c r="M956" s="247"/>
    </row>
    <row r="957" spans="1:14" s="205" customFormat="1" ht="30" hidden="1" outlineLevel="3">
      <c r="A957" s="219">
        <v>18</v>
      </c>
      <c r="B957" s="100" t="s">
        <v>1710</v>
      </c>
      <c r="C957" s="100" t="s">
        <v>1711</v>
      </c>
      <c r="D957" s="100"/>
      <c r="E957" s="100"/>
      <c r="F957" s="100"/>
      <c r="G957" s="100"/>
      <c r="H957" s="100"/>
      <c r="I957" s="100"/>
      <c r="J957" s="100"/>
      <c r="K957" s="100"/>
      <c r="L957" s="100"/>
      <c r="M957" s="247"/>
    </row>
    <row r="958" spans="1:14" s="205" customFormat="1" ht="30" hidden="1" outlineLevel="3">
      <c r="A958" s="219">
        <v>19</v>
      </c>
      <c r="B958" s="100" t="s">
        <v>1746</v>
      </c>
      <c r="C958" s="100" t="s">
        <v>1747</v>
      </c>
      <c r="D958" s="100"/>
      <c r="E958" s="100"/>
      <c r="F958" s="100"/>
      <c r="G958" s="100"/>
      <c r="H958" s="100"/>
      <c r="I958" s="100"/>
      <c r="J958" s="100"/>
      <c r="K958" s="100"/>
      <c r="L958" s="100"/>
      <c r="M958" s="247"/>
    </row>
    <row r="959" spans="1:14" s="204" customFormat="1" ht="30" hidden="1" outlineLevel="2" collapsed="1">
      <c r="A959" s="221" t="s">
        <v>609</v>
      </c>
      <c r="B959" s="225" t="s">
        <v>1688</v>
      </c>
      <c r="C959" s="202"/>
      <c r="D959" s="202"/>
      <c r="E959" s="202"/>
      <c r="F959" s="202"/>
      <c r="G959" s="202"/>
      <c r="H959" s="203" t="s">
        <v>159</v>
      </c>
      <c r="I959" s="202"/>
      <c r="J959" s="202"/>
      <c r="K959" s="202"/>
      <c r="L959" s="202"/>
      <c r="M959" s="202"/>
    </row>
    <row r="960" spans="1:14" s="205" customFormat="1" hidden="1" outlineLevel="3" collapsed="1">
      <c r="A960" s="222" t="s">
        <v>26</v>
      </c>
      <c r="B960" s="100" t="s">
        <v>1694</v>
      </c>
      <c r="C960" s="100"/>
      <c r="D960" s="100"/>
      <c r="E960" s="100"/>
      <c r="F960" s="100"/>
      <c r="G960" s="100"/>
      <c r="H960" s="100"/>
      <c r="I960" s="100"/>
      <c r="J960" s="100"/>
      <c r="K960" s="100"/>
      <c r="L960" s="100"/>
      <c r="M960" s="100"/>
    </row>
    <row r="961" spans="1:14" s="245" customFormat="1" ht="30" hidden="1" outlineLevel="3">
      <c r="A961" s="219">
        <v>1</v>
      </c>
      <c r="B961" s="100" t="s">
        <v>1696</v>
      </c>
      <c r="C961" s="100" t="s">
        <v>1697</v>
      </c>
      <c r="D961" s="216"/>
      <c r="E961" s="216"/>
      <c r="F961" s="216"/>
      <c r="G961" s="216"/>
      <c r="H961" s="216"/>
      <c r="I961" s="216"/>
      <c r="J961" s="216"/>
      <c r="K961" s="216"/>
      <c r="L961" s="216"/>
      <c r="M961" s="243"/>
      <c r="N961" s="224"/>
    </row>
    <row r="962" spans="1:14" s="245" customFormat="1" ht="114.75" hidden="1" customHeight="1" outlineLevel="3">
      <c r="A962" s="219">
        <v>2</v>
      </c>
      <c r="B962" s="246" t="s">
        <v>1724</v>
      </c>
      <c r="C962" s="100" t="s">
        <v>1698</v>
      </c>
      <c r="D962" s="216"/>
      <c r="E962" s="216"/>
      <c r="F962" s="216"/>
      <c r="G962" s="216"/>
      <c r="H962" s="216"/>
      <c r="I962" s="216"/>
      <c r="J962" s="216"/>
      <c r="K962" s="216"/>
      <c r="L962" s="216"/>
      <c r="M962" s="243"/>
      <c r="N962" s="224"/>
    </row>
    <row r="963" spans="1:14" s="205" customFormat="1" ht="75" hidden="1" outlineLevel="3">
      <c r="A963" s="219">
        <v>3</v>
      </c>
      <c r="B963" s="100" t="s">
        <v>1699</v>
      </c>
      <c r="C963" s="100" t="s">
        <v>1700</v>
      </c>
      <c r="D963" s="100"/>
      <c r="E963" s="100"/>
      <c r="F963" s="100"/>
      <c r="G963" s="100"/>
      <c r="H963" s="100"/>
      <c r="I963" s="100"/>
      <c r="J963" s="100"/>
      <c r="K963" s="100"/>
      <c r="L963" s="100"/>
      <c r="M963" s="100"/>
    </row>
    <row r="964" spans="1:14" s="205" customFormat="1" hidden="1" outlineLevel="3">
      <c r="A964" s="219">
        <v>4</v>
      </c>
      <c r="B964" s="100" t="s">
        <v>1701</v>
      </c>
      <c r="C964" s="100" t="s">
        <v>1702</v>
      </c>
      <c r="D964" s="100"/>
      <c r="E964" s="100"/>
      <c r="F964" s="100"/>
      <c r="G964" s="100"/>
      <c r="H964" s="100"/>
      <c r="I964" s="100"/>
      <c r="J964" s="100"/>
      <c r="K964" s="100"/>
      <c r="L964" s="100"/>
      <c r="M964" s="100"/>
    </row>
    <row r="965" spans="1:14" s="205" customFormat="1" ht="30" hidden="1" outlineLevel="3">
      <c r="A965" s="219">
        <v>5</v>
      </c>
      <c r="B965" s="100" t="s">
        <v>1710</v>
      </c>
      <c r="C965" s="100" t="s">
        <v>1711</v>
      </c>
      <c r="D965" s="100"/>
      <c r="E965" s="100"/>
      <c r="F965" s="100"/>
      <c r="G965" s="100"/>
      <c r="H965" s="100"/>
      <c r="I965" s="100"/>
      <c r="J965" s="100"/>
      <c r="K965" s="100"/>
      <c r="L965" s="100"/>
      <c r="M965" s="100"/>
    </row>
    <row r="966" spans="1:14" s="205" customFormat="1" ht="60" hidden="1" outlineLevel="3">
      <c r="A966" s="219">
        <v>6</v>
      </c>
      <c r="B966" s="100" t="s">
        <v>1748</v>
      </c>
      <c r="C966" s="100" t="s">
        <v>1730</v>
      </c>
      <c r="D966" s="100"/>
      <c r="E966" s="100"/>
      <c r="F966" s="100"/>
      <c r="G966" s="100"/>
      <c r="H966" s="100"/>
      <c r="I966" s="100"/>
      <c r="J966" s="100"/>
      <c r="K966" s="100"/>
      <c r="L966" s="100"/>
      <c r="M966" s="247"/>
    </row>
    <row r="967" spans="1:14" s="205" customFormat="1" ht="30" hidden="1" outlineLevel="3">
      <c r="A967" s="219">
        <v>7</v>
      </c>
      <c r="B967" s="100" t="s">
        <v>1703</v>
      </c>
      <c r="C967" s="100" t="s">
        <v>1697</v>
      </c>
      <c r="D967" s="100"/>
      <c r="E967" s="100"/>
      <c r="F967" s="100"/>
      <c r="G967" s="100"/>
      <c r="H967" s="100"/>
      <c r="I967" s="100"/>
      <c r="J967" s="100"/>
      <c r="K967" s="100"/>
      <c r="L967" s="100"/>
      <c r="M967" s="247"/>
    </row>
    <row r="968" spans="1:14" s="245" customFormat="1" ht="60" hidden="1" outlineLevel="3">
      <c r="A968" s="219">
        <v>8</v>
      </c>
      <c r="B968" s="246" t="s">
        <v>1725</v>
      </c>
      <c r="C968" s="100" t="s">
        <v>1698</v>
      </c>
      <c r="D968" s="216"/>
      <c r="E968" s="216"/>
      <c r="F968" s="216"/>
      <c r="G968" s="216"/>
      <c r="H968" s="216"/>
      <c r="I968" s="216"/>
      <c r="J968" s="216"/>
      <c r="K968" s="216"/>
      <c r="L968" s="216"/>
      <c r="M968" s="243"/>
      <c r="N968" s="224"/>
    </row>
    <row r="969" spans="1:14" s="205" customFormat="1" ht="75" hidden="1" outlineLevel="3">
      <c r="A969" s="219">
        <v>9</v>
      </c>
      <c r="B969" s="100" t="s">
        <v>1699</v>
      </c>
      <c r="C969" s="100" t="s">
        <v>1704</v>
      </c>
      <c r="D969" s="100"/>
      <c r="E969" s="100"/>
      <c r="F969" s="100"/>
      <c r="G969" s="100"/>
      <c r="H969" s="100"/>
      <c r="I969" s="100"/>
      <c r="J969" s="100"/>
      <c r="K969" s="100"/>
      <c r="L969" s="100"/>
      <c r="M969" s="247"/>
    </row>
    <row r="970" spans="1:14" s="205" customFormat="1" hidden="1" outlineLevel="3">
      <c r="A970" s="219">
        <v>10</v>
      </c>
      <c r="B970" s="100" t="s">
        <v>1701</v>
      </c>
      <c r="C970" s="100" t="s">
        <v>1702</v>
      </c>
      <c r="D970" s="100"/>
      <c r="E970" s="100"/>
      <c r="F970" s="100"/>
      <c r="G970" s="100"/>
      <c r="H970" s="100"/>
      <c r="I970" s="100"/>
      <c r="J970" s="100"/>
      <c r="K970" s="100"/>
      <c r="L970" s="100"/>
      <c r="M970" s="247"/>
    </row>
    <row r="971" spans="1:14" s="205" customFormat="1" ht="30" hidden="1" outlineLevel="3">
      <c r="A971" s="219">
        <v>11</v>
      </c>
      <c r="B971" s="100" t="s">
        <v>1710</v>
      </c>
      <c r="C971" s="100" t="s">
        <v>1711</v>
      </c>
      <c r="D971" s="100"/>
      <c r="E971" s="100"/>
      <c r="F971" s="100"/>
      <c r="G971" s="100"/>
      <c r="H971" s="100"/>
      <c r="I971" s="100"/>
      <c r="J971" s="100"/>
      <c r="K971" s="100"/>
      <c r="L971" s="100"/>
      <c r="M971" s="247"/>
    </row>
    <row r="972" spans="1:14" s="205" customFormat="1" ht="30" hidden="1" outlineLevel="3">
      <c r="A972" s="219">
        <v>12</v>
      </c>
      <c r="B972" s="100" t="s">
        <v>1728</v>
      </c>
      <c r="C972" s="100" t="s">
        <v>1729</v>
      </c>
      <c r="D972" s="100"/>
      <c r="E972" s="100"/>
      <c r="F972" s="100"/>
      <c r="G972" s="100"/>
      <c r="H972" s="100"/>
      <c r="I972" s="100"/>
      <c r="J972" s="100"/>
      <c r="K972" s="100"/>
      <c r="L972" s="100"/>
      <c r="M972" s="247"/>
    </row>
    <row r="973" spans="1:14" s="205" customFormat="1" ht="30" hidden="1" outlineLevel="3">
      <c r="A973" s="219">
        <v>13</v>
      </c>
      <c r="B973" s="100" t="s">
        <v>1703</v>
      </c>
      <c r="C973" s="100" t="s">
        <v>1697</v>
      </c>
      <c r="D973" s="100"/>
      <c r="E973" s="100"/>
      <c r="F973" s="100"/>
      <c r="G973" s="100"/>
      <c r="H973" s="100"/>
      <c r="I973" s="100"/>
      <c r="J973" s="100"/>
      <c r="K973" s="100"/>
      <c r="L973" s="100"/>
      <c r="M973" s="247"/>
    </row>
    <row r="974" spans="1:14" s="205" customFormat="1" ht="60" hidden="1" outlineLevel="3">
      <c r="A974" s="219">
        <v>14</v>
      </c>
      <c r="B974" s="248" t="s">
        <v>1726</v>
      </c>
      <c r="C974" s="100" t="s">
        <v>1705</v>
      </c>
      <c r="D974" s="100"/>
      <c r="E974" s="100"/>
      <c r="F974" s="100"/>
      <c r="G974" s="100"/>
      <c r="H974" s="100"/>
      <c r="I974" s="100"/>
      <c r="J974" s="100"/>
      <c r="K974" s="100"/>
      <c r="L974" s="100"/>
      <c r="M974" s="247"/>
    </row>
    <row r="975" spans="1:14" s="205" customFormat="1" ht="75" hidden="1" outlineLevel="3">
      <c r="A975" s="219">
        <v>15</v>
      </c>
      <c r="B975" s="100" t="s">
        <v>520</v>
      </c>
      <c r="C975" s="79" t="s">
        <v>1706</v>
      </c>
      <c r="D975" s="100"/>
      <c r="E975" s="100"/>
      <c r="F975" s="100"/>
      <c r="G975" s="100"/>
      <c r="H975" s="100"/>
      <c r="I975" s="100"/>
      <c r="J975" s="100"/>
      <c r="K975" s="100"/>
      <c r="L975" s="100"/>
      <c r="M975" s="247"/>
    </row>
    <row r="976" spans="1:14" s="205" customFormat="1" ht="60" hidden="1" outlineLevel="3">
      <c r="A976" s="219">
        <v>16</v>
      </c>
      <c r="B976" s="100" t="s">
        <v>1707</v>
      </c>
      <c r="C976" s="249" t="s">
        <v>1737</v>
      </c>
      <c r="D976" s="100"/>
      <c r="E976" s="100"/>
      <c r="F976" s="100"/>
      <c r="G976" s="100"/>
      <c r="H976" s="100"/>
      <c r="I976" s="100"/>
      <c r="J976" s="100"/>
      <c r="K976" s="100"/>
      <c r="L976" s="100"/>
      <c r="M976" s="247"/>
    </row>
    <row r="977" spans="1:14" s="205" customFormat="1" ht="30" hidden="1" outlineLevel="3">
      <c r="A977" s="219">
        <v>17</v>
      </c>
      <c r="B977" s="100" t="s">
        <v>1701</v>
      </c>
      <c r="C977" s="100" t="s">
        <v>1708</v>
      </c>
      <c r="D977" s="100"/>
      <c r="E977" s="100"/>
      <c r="F977" s="100"/>
      <c r="G977" s="100"/>
      <c r="H977" s="100"/>
      <c r="I977" s="100"/>
      <c r="J977" s="100"/>
      <c r="K977" s="100"/>
      <c r="L977" s="100"/>
      <c r="M977" s="247"/>
    </row>
    <row r="978" spans="1:14" s="205" customFormat="1" ht="30" hidden="1" outlineLevel="3">
      <c r="A978" s="219">
        <v>18</v>
      </c>
      <c r="B978" s="100" t="s">
        <v>1710</v>
      </c>
      <c r="C978" s="100" t="s">
        <v>1711</v>
      </c>
      <c r="D978" s="100"/>
      <c r="E978" s="100"/>
      <c r="F978" s="100"/>
      <c r="G978" s="100"/>
      <c r="H978" s="100"/>
      <c r="I978" s="100"/>
      <c r="J978" s="100"/>
      <c r="K978" s="100"/>
      <c r="L978" s="100"/>
      <c r="M978" s="247"/>
    </row>
    <row r="979" spans="1:14" s="205" customFormat="1" ht="30" hidden="1" outlineLevel="3">
      <c r="A979" s="219">
        <v>19</v>
      </c>
      <c r="B979" s="100" t="s">
        <v>1749</v>
      </c>
      <c r="C979" s="100" t="s">
        <v>1750</v>
      </c>
      <c r="D979" s="100"/>
      <c r="E979" s="100"/>
      <c r="F979" s="100"/>
      <c r="G979" s="100"/>
      <c r="H979" s="100"/>
      <c r="I979" s="100"/>
      <c r="J979" s="100"/>
      <c r="K979" s="100"/>
      <c r="L979" s="100"/>
      <c r="M979" s="247"/>
    </row>
    <row r="980" spans="1:14" s="204" customFormat="1" ht="30" hidden="1" outlineLevel="2" collapsed="1">
      <c r="A980" s="221" t="s">
        <v>610</v>
      </c>
      <c r="B980" s="225" t="s">
        <v>1689</v>
      </c>
      <c r="C980" s="202"/>
      <c r="D980" s="202"/>
      <c r="E980" s="202"/>
      <c r="F980" s="202"/>
      <c r="G980" s="202"/>
      <c r="H980" s="203" t="s">
        <v>159</v>
      </c>
      <c r="I980" s="202"/>
      <c r="J980" s="202"/>
      <c r="K980" s="202"/>
      <c r="L980" s="202"/>
      <c r="M980" s="202"/>
    </row>
    <row r="981" spans="1:14" s="205" customFormat="1" hidden="1" outlineLevel="3" collapsed="1">
      <c r="A981" s="222" t="s">
        <v>26</v>
      </c>
      <c r="B981" s="100" t="s">
        <v>1694</v>
      </c>
      <c r="C981" s="100"/>
      <c r="D981" s="100"/>
      <c r="E981" s="100"/>
      <c r="F981" s="100"/>
      <c r="G981" s="100"/>
      <c r="H981" s="100"/>
      <c r="I981" s="100"/>
      <c r="J981" s="100"/>
      <c r="K981" s="100"/>
      <c r="L981" s="100"/>
      <c r="M981" s="100"/>
    </row>
    <row r="982" spans="1:14" s="245" customFormat="1" ht="30" hidden="1" outlineLevel="3">
      <c r="A982" s="219">
        <v>1</v>
      </c>
      <c r="B982" s="100" t="s">
        <v>1696</v>
      </c>
      <c r="C982" s="100" t="s">
        <v>1697</v>
      </c>
      <c r="D982" s="216"/>
      <c r="E982" s="216"/>
      <c r="F982" s="216"/>
      <c r="G982" s="216"/>
      <c r="H982" s="216"/>
      <c r="I982" s="216"/>
      <c r="J982" s="216"/>
      <c r="K982" s="216"/>
      <c r="L982" s="216"/>
      <c r="M982" s="243"/>
      <c r="N982" s="224"/>
    </row>
    <row r="983" spans="1:14" s="245" customFormat="1" ht="114.75" hidden="1" customHeight="1" outlineLevel="3">
      <c r="A983" s="219">
        <v>2</v>
      </c>
      <c r="B983" s="246" t="s">
        <v>1731</v>
      </c>
      <c r="C983" s="100" t="s">
        <v>1698</v>
      </c>
      <c r="D983" s="216"/>
      <c r="E983" s="216"/>
      <c r="F983" s="216"/>
      <c r="G983" s="216"/>
      <c r="H983" s="216"/>
      <c r="I983" s="216"/>
      <c r="J983" s="216"/>
      <c r="K983" s="216"/>
      <c r="L983" s="216"/>
      <c r="M983" s="243"/>
      <c r="N983" s="224"/>
    </row>
    <row r="984" spans="1:14" s="205" customFormat="1" ht="75" hidden="1" outlineLevel="3">
      <c r="A984" s="219">
        <v>3</v>
      </c>
      <c r="B984" s="100" t="s">
        <v>1699</v>
      </c>
      <c r="C984" s="100" t="s">
        <v>1700</v>
      </c>
      <c r="D984" s="100"/>
      <c r="E984" s="100"/>
      <c r="F984" s="100"/>
      <c r="G984" s="100"/>
      <c r="H984" s="100"/>
      <c r="I984" s="100"/>
      <c r="J984" s="100"/>
      <c r="K984" s="100"/>
      <c r="L984" s="100"/>
      <c r="M984" s="100"/>
    </row>
    <row r="985" spans="1:14" s="205" customFormat="1" hidden="1" outlineLevel="3">
      <c r="A985" s="219">
        <v>4</v>
      </c>
      <c r="B985" s="100" t="s">
        <v>1701</v>
      </c>
      <c r="C985" s="100" t="s">
        <v>1702</v>
      </c>
      <c r="D985" s="100"/>
      <c r="E985" s="100"/>
      <c r="F985" s="100"/>
      <c r="G985" s="100"/>
      <c r="H985" s="100"/>
      <c r="I985" s="100"/>
      <c r="J985" s="100"/>
      <c r="K985" s="100"/>
      <c r="L985" s="100"/>
      <c r="M985" s="100"/>
    </row>
    <row r="986" spans="1:14" s="205" customFormat="1" ht="30" hidden="1" outlineLevel="3">
      <c r="A986" s="219">
        <v>5</v>
      </c>
      <c r="B986" s="100" t="s">
        <v>1710</v>
      </c>
      <c r="C986" s="100" t="s">
        <v>1711</v>
      </c>
      <c r="D986" s="100"/>
      <c r="E986" s="100"/>
      <c r="F986" s="100"/>
      <c r="G986" s="100"/>
      <c r="H986" s="100"/>
      <c r="I986" s="100"/>
      <c r="J986" s="100"/>
      <c r="K986" s="100"/>
      <c r="L986" s="100"/>
      <c r="M986" s="100"/>
    </row>
    <row r="987" spans="1:14" s="205" customFormat="1" ht="60" hidden="1" outlineLevel="3">
      <c r="A987" s="219">
        <v>6</v>
      </c>
      <c r="B987" s="100" t="s">
        <v>1751</v>
      </c>
      <c r="C987" s="100" t="s">
        <v>1736</v>
      </c>
      <c r="D987" s="100"/>
      <c r="E987" s="100"/>
      <c r="F987" s="100"/>
      <c r="G987" s="100"/>
      <c r="H987" s="100"/>
      <c r="I987" s="100"/>
      <c r="J987" s="100"/>
      <c r="K987" s="100"/>
      <c r="L987" s="100"/>
      <c r="M987" s="247"/>
    </row>
    <row r="988" spans="1:14" s="205" customFormat="1" ht="30" hidden="1" outlineLevel="3">
      <c r="A988" s="219">
        <v>7</v>
      </c>
      <c r="B988" s="100" t="s">
        <v>1703</v>
      </c>
      <c r="C988" s="100" t="s">
        <v>1697</v>
      </c>
      <c r="D988" s="100"/>
      <c r="E988" s="100"/>
      <c r="F988" s="100"/>
      <c r="G988" s="100"/>
      <c r="H988" s="100"/>
      <c r="I988" s="100"/>
      <c r="J988" s="100"/>
      <c r="K988" s="100"/>
      <c r="L988" s="100"/>
      <c r="M988" s="247"/>
    </row>
    <row r="989" spans="1:14" s="245" customFormat="1" ht="60" hidden="1" outlineLevel="3">
      <c r="A989" s="219">
        <v>8</v>
      </c>
      <c r="B989" s="246" t="s">
        <v>1732</v>
      </c>
      <c r="C989" s="100" t="s">
        <v>1698</v>
      </c>
      <c r="D989" s="216"/>
      <c r="E989" s="216"/>
      <c r="F989" s="216"/>
      <c r="G989" s="216"/>
      <c r="H989" s="216"/>
      <c r="I989" s="216"/>
      <c r="J989" s="216"/>
      <c r="K989" s="216"/>
      <c r="L989" s="216"/>
      <c r="M989" s="243"/>
      <c r="N989" s="224"/>
    </row>
    <row r="990" spans="1:14" s="205" customFormat="1" ht="75" hidden="1" outlineLevel="3">
      <c r="A990" s="219">
        <v>9</v>
      </c>
      <c r="B990" s="100" t="s">
        <v>1699</v>
      </c>
      <c r="C990" s="100" t="s">
        <v>1704</v>
      </c>
      <c r="D990" s="100"/>
      <c r="E990" s="100"/>
      <c r="F990" s="100"/>
      <c r="G990" s="100"/>
      <c r="H990" s="100"/>
      <c r="I990" s="100"/>
      <c r="J990" s="100"/>
      <c r="K990" s="100"/>
      <c r="L990" s="100"/>
      <c r="M990" s="247"/>
    </row>
    <row r="991" spans="1:14" s="205" customFormat="1" hidden="1" outlineLevel="3">
      <c r="A991" s="219">
        <v>10</v>
      </c>
      <c r="B991" s="100" t="s">
        <v>1701</v>
      </c>
      <c r="C991" s="100" t="s">
        <v>1702</v>
      </c>
      <c r="D991" s="100"/>
      <c r="E991" s="100"/>
      <c r="F991" s="100"/>
      <c r="G991" s="100"/>
      <c r="H991" s="100"/>
      <c r="I991" s="100"/>
      <c r="J991" s="100"/>
      <c r="K991" s="100"/>
      <c r="L991" s="100"/>
      <c r="M991" s="247"/>
    </row>
    <row r="992" spans="1:14" s="205" customFormat="1" ht="30" hidden="1" outlineLevel="3">
      <c r="A992" s="219">
        <v>11</v>
      </c>
      <c r="B992" s="100" t="s">
        <v>1710</v>
      </c>
      <c r="C992" s="100" t="s">
        <v>1711</v>
      </c>
      <c r="D992" s="100"/>
      <c r="E992" s="100"/>
      <c r="F992" s="100"/>
      <c r="G992" s="100"/>
      <c r="H992" s="100"/>
      <c r="I992" s="100"/>
      <c r="J992" s="100"/>
      <c r="K992" s="100"/>
      <c r="L992" s="100"/>
      <c r="M992" s="247"/>
    </row>
    <row r="993" spans="1:13" s="205" customFormat="1" ht="30" hidden="1" outlineLevel="3">
      <c r="A993" s="219">
        <v>12</v>
      </c>
      <c r="B993" s="100" t="s">
        <v>1734</v>
      </c>
      <c r="C993" s="100" t="s">
        <v>1735</v>
      </c>
      <c r="D993" s="100"/>
      <c r="E993" s="100"/>
      <c r="F993" s="100"/>
      <c r="G993" s="100"/>
      <c r="H993" s="100"/>
      <c r="I993" s="100"/>
      <c r="J993" s="100"/>
      <c r="K993" s="100"/>
      <c r="L993" s="100"/>
      <c r="M993" s="247"/>
    </row>
    <row r="994" spans="1:13" s="205" customFormat="1" ht="30" hidden="1" outlineLevel="3">
      <c r="A994" s="219">
        <v>13</v>
      </c>
      <c r="B994" s="100" t="s">
        <v>1703</v>
      </c>
      <c r="C994" s="100" t="s">
        <v>1697</v>
      </c>
      <c r="D994" s="100"/>
      <c r="E994" s="100"/>
      <c r="F994" s="100"/>
      <c r="G994" s="100"/>
      <c r="H994" s="100"/>
      <c r="I994" s="100"/>
      <c r="J994" s="100"/>
      <c r="K994" s="100"/>
      <c r="L994" s="100"/>
      <c r="M994" s="247"/>
    </row>
    <row r="995" spans="1:13" s="205" customFormat="1" ht="60" hidden="1" outlineLevel="3">
      <c r="A995" s="219">
        <v>14</v>
      </c>
      <c r="B995" s="248" t="s">
        <v>1733</v>
      </c>
      <c r="C995" s="100" t="s">
        <v>1705</v>
      </c>
      <c r="D995" s="100"/>
      <c r="E995" s="100"/>
      <c r="F995" s="100"/>
      <c r="G995" s="100"/>
      <c r="H995" s="100"/>
      <c r="I995" s="100"/>
      <c r="J995" s="100"/>
      <c r="K995" s="100"/>
      <c r="L995" s="100"/>
      <c r="M995" s="247"/>
    </row>
    <row r="996" spans="1:13" s="205" customFormat="1" ht="75" hidden="1" outlineLevel="3">
      <c r="A996" s="219">
        <v>15</v>
      </c>
      <c r="B996" s="100" t="s">
        <v>520</v>
      </c>
      <c r="C996" s="79" t="s">
        <v>1706</v>
      </c>
      <c r="D996" s="100"/>
      <c r="E996" s="100"/>
      <c r="F996" s="100"/>
      <c r="G996" s="100"/>
      <c r="H996" s="100"/>
      <c r="I996" s="100"/>
      <c r="J996" s="100"/>
      <c r="K996" s="100"/>
      <c r="L996" s="100"/>
      <c r="M996" s="247"/>
    </row>
    <row r="997" spans="1:13" s="205" customFormat="1" ht="60" hidden="1" outlineLevel="3">
      <c r="A997" s="219">
        <v>16</v>
      </c>
      <c r="B997" s="100" t="s">
        <v>1707</v>
      </c>
      <c r="C997" s="249" t="s">
        <v>1737</v>
      </c>
      <c r="D997" s="100"/>
      <c r="E997" s="100"/>
      <c r="F997" s="100"/>
      <c r="G997" s="100"/>
      <c r="H997" s="100"/>
      <c r="I997" s="100"/>
      <c r="J997" s="100"/>
      <c r="K997" s="100"/>
      <c r="L997" s="100"/>
      <c r="M997" s="247"/>
    </row>
    <row r="998" spans="1:13" s="205" customFormat="1" ht="30" hidden="1" outlineLevel="3">
      <c r="A998" s="219">
        <v>17</v>
      </c>
      <c r="B998" s="100" t="s">
        <v>1701</v>
      </c>
      <c r="C998" s="100" t="s">
        <v>1708</v>
      </c>
      <c r="D998" s="100"/>
      <c r="E998" s="100"/>
      <c r="F998" s="100"/>
      <c r="G998" s="100"/>
      <c r="H998" s="100"/>
      <c r="I998" s="100"/>
      <c r="J998" s="100"/>
      <c r="K998" s="100"/>
      <c r="L998" s="100"/>
      <c r="M998" s="247"/>
    </row>
    <row r="999" spans="1:13" s="205" customFormat="1" ht="30" hidden="1" outlineLevel="3">
      <c r="A999" s="219">
        <v>18</v>
      </c>
      <c r="B999" s="100" t="s">
        <v>1710</v>
      </c>
      <c r="C999" s="100" t="s">
        <v>1711</v>
      </c>
      <c r="D999" s="100"/>
      <c r="E999" s="100"/>
      <c r="F999" s="100"/>
      <c r="G999" s="100"/>
      <c r="H999" s="100"/>
      <c r="I999" s="100"/>
      <c r="J999" s="100"/>
      <c r="K999" s="100"/>
      <c r="L999" s="100"/>
      <c r="M999" s="247"/>
    </row>
    <row r="1000" spans="1:13" s="205" customFormat="1" ht="30" hidden="1" outlineLevel="3">
      <c r="A1000" s="219">
        <v>19</v>
      </c>
      <c r="B1000" s="100" t="s">
        <v>1752</v>
      </c>
      <c r="C1000" s="100" t="s">
        <v>1753</v>
      </c>
      <c r="D1000" s="100"/>
      <c r="E1000" s="100"/>
      <c r="F1000" s="100"/>
      <c r="G1000" s="100"/>
      <c r="H1000" s="100"/>
      <c r="I1000" s="100"/>
      <c r="J1000" s="100"/>
      <c r="K1000" s="100"/>
      <c r="L1000" s="100"/>
      <c r="M1000" s="247"/>
    </row>
    <row r="1001" spans="1:13" s="204" customFormat="1" ht="30" hidden="1" outlineLevel="2" collapsed="1">
      <c r="A1001" s="221" t="s">
        <v>1585</v>
      </c>
      <c r="B1001" s="225" t="s">
        <v>1540</v>
      </c>
      <c r="C1001" s="202"/>
      <c r="D1001" s="202"/>
      <c r="E1001" s="202"/>
      <c r="F1001" s="202"/>
      <c r="G1001" s="202"/>
      <c r="H1001" s="203" t="s">
        <v>159</v>
      </c>
      <c r="I1001" s="202"/>
      <c r="J1001" s="202"/>
      <c r="K1001" s="202"/>
      <c r="L1001" s="202"/>
      <c r="M1001" s="202"/>
    </row>
    <row r="1002" spans="1:13" s="205" customFormat="1" hidden="1" outlineLevel="3" collapsed="1">
      <c r="A1002" s="222" t="s">
        <v>26</v>
      </c>
      <c r="B1002" s="100" t="s">
        <v>1739</v>
      </c>
      <c r="C1002" s="100"/>
      <c r="D1002" s="100"/>
      <c r="E1002" s="100"/>
      <c r="F1002" s="100"/>
      <c r="G1002" s="100"/>
      <c r="H1002" s="100"/>
      <c r="I1002" s="100"/>
      <c r="J1002" s="100"/>
      <c r="K1002" s="100"/>
      <c r="L1002" s="100"/>
      <c r="M1002" s="100"/>
    </row>
    <row r="1003" spans="1:13" s="205" customFormat="1" ht="30" hidden="1" outlineLevel="3">
      <c r="A1003" s="219">
        <v>1</v>
      </c>
      <c r="B1003" s="100" t="s">
        <v>1703</v>
      </c>
      <c r="C1003" s="100" t="s">
        <v>1697</v>
      </c>
      <c r="D1003" s="100"/>
      <c r="E1003" s="100"/>
      <c r="F1003" s="100"/>
      <c r="G1003" s="100"/>
      <c r="H1003" s="100"/>
      <c r="I1003" s="100"/>
      <c r="J1003" s="100"/>
      <c r="K1003" s="100"/>
      <c r="L1003" s="100"/>
      <c r="M1003" s="247"/>
    </row>
    <row r="1004" spans="1:13" s="205" customFormat="1" ht="90" hidden="1" outlineLevel="3">
      <c r="A1004" s="219">
        <v>2</v>
      </c>
      <c r="B1004" s="248" t="s">
        <v>1740</v>
      </c>
      <c r="C1004" s="100" t="s">
        <v>1741</v>
      </c>
      <c r="D1004" s="100"/>
      <c r="E1004" s="100"/>
      <c r="F1004" s="100"/>
      <c r="G1004" s="100"/>
      <c r="H1004" s="100"/>
      <c r="I1004" s="100"/>
      <c r="J1004" s="100"/>
      <c r="K1004" s="100"/>
      <c r="L1004" s="100"/>
      <c r="M1004" s="247"/>
    </row>
    <row r="1005" spans="1:13" s="205" customFormat="1" ht="75" hidden="1" outlineLevel="3">
      <c r="A1005" s="219">
        <v>3</v>
      </c>
      <c r="B1005" s="100" t="s">
        <v>520</v>
      </c>
      <c r="C1005" s="79" t="s">
        <v>1706</v>
      </c>
      <c r="D1005" s="100"/>
      <c r="E1005" s="100"/>
      <c r="F1005" s="100"/>
      <c r="G1005" s="100"/>
      <c r="H1005" s="100"/>
      <c r="I1005" s="100"/>
      <c r="J1005" s="100"/>
      <c r="K1005" s="100"/>
      <c r="L1005" s="100"/>
      <c r="M1005" s="247"/>
    </row>
    <row r="1006" spans="1:13" s="205" customFormat="1" ht="60" hidden="1" outlineLevel="3">
      <c r="A1006" s="219">
        <v>4</v>
      </c>
      <c r="B1006" s="100" t="s">
        <v>1707</v>
      </c>
      <c r="C1006" s="249" t="s">
        <v>1737</v>
      </c>
      <c r="D1006" s="100"/>
      <c r="E1006" s="100"/>
      <c r="F1006" s="100"/>
      <c r="G1006" s="100"/>
      <c r="H1006" s="100"/>
      <c r="I1006" s="100"/>
      <c r="J1006" s="100"/>
      <c r="K1006" s="100"/>
      <c r="L1006" s="100"/>
      <c r="M1006" s="247"/>
    </row>
    <row r="1007" spans="1:13" s="205" customFormat="1" ht="30" hidden="1" outlineLevel="3">
      <c r="A1007" s="219">
        <v>5</v>
      </c>
      <c r="B1007" s="100" t="s">
        <v>1701</v>
      </c>
      <c r="C1007" s="100" t="s">
        <v>1708</v>
      </c>
      <c r="D1007" s="100"/>
      <c r="E1007" s="100"/>
      <c r="F1007" s="100"/>
      <c r="G1007" s="100"/>
      <c r="H1007" s="100"/>
      <c r="I1007" s="100"/>
      <c r="J1007" s="100"/>
      <c r="K1007" s="100"/>
      <c r="L1007" s="100"/>
      <c r="M1007" s="247"/>
    </row>
    <row r="1008" spans="1:13" s="205" customFormat="1" ht="30" hidden="1" outlineLevel="3">
      <c r="A1008" s="219">
        <v>6</v>
      </c>
      <c r="B1008" s="100" t="s">
        <v>1710</v>
      </c>
      <c r="C1008" s="100" t="s">
        <v>1711</v>
      </c>
      <c r="D1008" s="100"/>
      <c r="E1008" s="100"/>
      <c r="F1008" s="100"/>
      <c r="G1008" s="100"/>
      <c r="H1008" s="100"/>
      <c r="I1008" s="100"/>
      <c r="J1008" s="100"/>
      <c r="K1008" s="100"/>
      <c r="L1008" s="100"/>
      <c r="M1008" s="247"/>
    </row>
    <row r="1009" spans="1:13" s="205" customFormat="1" ht="105" hidden="1" outlineLevel="3">
      <c r="A1009" s="219">
        <v>7</v>
      </c>
      <c r="B1009" s="100" t="s">
        <v>1754</v>
      </c>
      <c r="C1009" s="100" t="s">
        <v>1742</v>
      </c>
      <c r="D1009" s="100"/>
      <c r="E1009" s="100"/>
      <c r="F1009" s="100"/>
      <c r="G1009" s="100"/>
      <c r="H1009" s="100"/>
      <c r="I1009" s="100"/>
      <c r="J1009" s="100"/>
      <c r="K1009" s="100"/>
      <c r="L1009" s="100"/>
      <c r="M1009" s="247"/>
    </row>
    <row r="1010" spans="1:13" s="211" customFormat="1" ht="15.75" customHeight="1" outlineLevel="1" collapsed="1">
      <c r="A1010" s="237" t="s">
        <v>1755</v>
      </c>
      <c r="B1010" s="210"/>
      <c r="C1010" s="210"/>
      <c r="D1010" s="210"/>
      <c r="E1010" s="210"/>
      <c r="F1010" s="210"/>
      <c r="G1010" s="210"/>
      <c r="H1010" s="210"/>
      <c r="I1010" s="210"/>
      <c r="J1010" s="210"/>
      <c r="K1010" s="210"/>
      <c r="L1010" s="210"/>
      <c r="M1010" s="210"/>
    </row>
    <row r="1011" spans="1:13" s="235" customFormat="1" ht="60" hidden="1" outlineLevel="2" collapsed="1">
      <c r="A1011" s="225" t="s">
        <v>1594</v>
      </c>
      <c r="B1011" s="225" t="s">
        <v>1800</v>
      </c>
      <c r="C1011" s="225"/>
      <c r="D1011" s="225"/>
      <c r="E1011" s="260"/>
      <c r="F1011" s="260"/>
      <c r="G1011" s="260"/>
      <c r="H1011" s="260"/>
      <c r="I1011" s="260"/>
      <c r="J1011" s="260"/>
      <c r="K1011" s="260"/>
      <c r="L1011" s="260"/>
      <c r="M1011" s="260"/>
    </row>
    <row r="1012" spans="1:13" s="245" customFormat="1" hidden="1" outlineLevel="3" collapsed="1">
      <c r="A1012" s="100" t="s">
        <v>26</v>
      </c>
      <c r="B1012" s="76" t="s">
        <v>1872</v>
      </c>
      <c r="C1012" s="76"/>
      <c r="D1012" s="76"/>
      <c r="E1012" s="216"/>
      <c r="F1012" s="216"/>
      <c r="G1012" s="216"/>
      <c r="H1012" s="216"/>
      <c r="I1012" s="216"/>
      <c r="J1012" s="216"/>
      <c r="K1012" s="216"/>
      <c r="L1012" s="216"/>
      <c r="M1012" s="216"/>
    </row>
    <row r="1013" spans="1:13" s="245" customFormat="1" ht="30" hidden="1" outlineLevel="3">
      <c r="A1013" s="8">
        <v>1</v>
      </c>
      <c r="B1013" s="10" t="s">
        <v>1756</v>
      </c>
      <c r="C1013" s="10" t="s">
        <v>1757</v>
      </c>
      <c r="D1013" s="76"/>
      <c r="E1013" s="216"/>
      <c r="F1013" s="216"/>
      <c r="G1013" s="216"/>
      <c r="H1013" s="216"/>
      <c r="I1013" s="216"/>
      <c r="J1013" s="216"/>
      <c r="K1013" s="216"/>
      <c r="L1013" s="216"/>
      <c r="M1013" s="216"/>
    </row>
    <row r="1014" spans="1:13" s="245" customFormat="1" ht="120" hidden="1" outlineLevel="3">
      <c r="A1014" s="8">
        <v>2</v>
      </c>
      <c r="B1014" s="10" t="s">
        <v>1829</v>
      </c>
      <c r="C1014" s="10" t="s">
        <v>1830</v>
      </c>
      <c r="D1014" s="76"/>
      <c r="E1014" s="216"/>
      <c r="F1014" s="216"/>
      <c r="G1014" s="216"/>
      <c r="H1014" s="216"/>
      <c r="I1014" s="216"/>
      <c r="J1014" s="216"/>
      <c r="K1014" s="216"/>
      <c r="L1014" s="216"/>
      <c r="M1014" s="216"/>
    </row>
    <row r="1015" spans="1:13" s="245" customFormat="1" ht="120" hidden="1" outlineLevel="3">
      <c r="A1015" s="8">
        <v>3</v>
      </c>
      <c r="B1015" s="10" t="s">
        <v>1831</v>
      </c>
      <c r="C1015" s="10" t="s">
        <v>1832</v>
      </c>
      <c r="D1015" s="76"/>
      <c r="E1015" s="216"/>
      <c r="F1015" s="216"/>
      <c r="G1015" s="216"/>
      <c r="H1015" s="216"/>
      <c r="I1015" s="216"/>
      <c r="J1015" s="216"/>
      <c r="K1015" s="216"/>
      <c r="L1015" s="216"/>
      <c r="M1015" s="216"/>
    </row>
    <row r="1016" spans="1:13" s="245" customFormat="1" ht="120" hidden="1" outlineLevel="3">
      <c r="A1016" s="8">
        <v>4</v>
      </c>
      <c r="B1016" s="10" t="s">
        <v>1837</v>
      </c>
      <c r="C1016" s="10" t="s">
        <v>1838</v>
      </c>
      <c r="D1016" s="216"/>
      <c r="E1016" s="216"/>
      <c r="F1016" s="216"/>
      <c r="G1016" s="216"/>
      <c r="H1016" s="216"/>
      <c r="I1016" s="216"/>
      <c r="J1016" s="216"/>
      <c r="K1016" s="216"/>
      <c r="L1016" s="216"/>
    </row>
    <row r="1017" spans="1:13" s="245" customFormat="1" ht="75" hidden="1" outlineLevel="3">
      <c r="A1017" s="8">
        <v>5</v>
      </c>
      <c r="B1017" s="10" t="s">
        <v>1840</v>
      </c>
      <c r="C1017" s="10" t="s">
        <v>1839</v>
      </c>
      <c r="D1017" s="216"/>
      <c r="E1017" s="216"/>
      <c r="F1017" s="216"/>
      <c r="G1017" s="216"/>
      <c r="H1017" s="216"/>
      <c r="I1017" s="216"/>
      <c r="J1017" s="216"/>
      <c r="K1017" s="216"/>
      <c r="L1017" s="216"/>
    </row>
    <row r="1018" spans="1:13" s="245" customFormat="1" ht="60" hidden="1" outlineLevel="3">
      <c r="A1018" s="8">
        <v>6</v>
      </c>
      <c r="B1018" s="10" t="s">
        <v>1841</v>
      </c>
      <c r="C1018" s="100" t="s">
        <v>1842</v>
      </c>
      <c r="D1018" s="216"/>
      <c r="E1018" s="216"/>
      <c r="F1018" s="216"/>
      <c r="G1018" s="216"/>
      <c r="H1018" s="216"/>
      <c r="I1018" s="216"/>
      <c r="J1018" s="216"/>
      <c r="K1018" s="216"/>
      <c r="L1018" s="216"/>
    </row>
    <row r="1019" spans="1:13" s="245" customFormat="1" hidden="1" outlineLevel="3">
      <c r="A1019" s="8">
        <v>7</v>
      </c>
      <c r="B1019" s="10" t="s">
        <v>285</v>
      </c>
      <c r="C1019" s="10" t="s">
        <v>1843</v>
      </c>
      <c r="D1019" s="216"/>
      <c r="E1019" s="216"/>
      <c r="F1019" s="216"/>
      <c r="G1019" s="216"/>
      <c r="H1019" s="216"/>
      <c r="I1019" s="216"/>
      <c r="J1019" s="216"/>
      <c r="K1019" s="216"/>
      <c r="L1019" s="216"/>
    </row>
    <row r="1020" spans="1:13" s="245" customFormat="1" ht="30" hidden="1" outlineLevel="3">
      <c r="A1020" s="8">
        <v>8</v>
      </c>
      <c r="B1020" s="10" t="s">
        <v>1878</v>
      </c>
      <c r="C1020" s="10" t="s">
        <v>806</v>
      </c>
      <c r="D1020" s="76"/>
      <c r="E1020" s="216"/>
      <c r="F1020" s="216"/>
      <c r="G1020" s="216"/>
      <c r="H1020" s="216"/>
      <c r="I1020" s="216"/>
      <c r="J1020" s="216"/>
      <c r="K1020" s="216"/>
      <c r="L1020" s="216"/>
      <c r="M1020" s="216"/>
    </row>
    <row r="1021" spans="1:13" s="235" customFormat="1" ht="60" hidden="1" outlineLevel="2" collapsed="1">
      <c r="A1021" s="225" t="s">
        <v>1595</v>
      </c>
      <c r="B1021" s="225" t="s">
        <v>1801</v>
      </c>
      <c r="C1021" s="225"/>
      <c r="D1021" s="225"/>
      <c r="E1021" s="260"/>
      <c r="F1021" s="260"/>
      <c r="G1021" s="260"/>
      <c r="H1021" s="260"/>
      <c r="I1021" s="260"/>
      <c r="J1021" s="260"/>
      <c r="K1021" s="260"/>
      <c r="L1021" s="260"/>
      <c r="M1021" s="260"/>
    </row>
    <row r="1022" spans="1:13" s="245" customFormat="1" hidden="1" outlineLevel="3" collapsed="1">
      <c r="A1022" s="100" t="s">
        <v>26</v>
      </c>
      <c r="B1022" s="76" t="s">
        <v>1872</v>
      </c>
      <c r="C1022" s="76"/>
      <c r="D1022" s="76"/>
      <c r="E1022" s="216"/>
      <c r="F1022" s="216"/>
      <c r="G1022" s="216"/>
      <c r="H1022" s="216"/>
      <c r="I1022" s="216"/>
      <c r="J1022" s="216"/>
      <c r="K1022" s="216"/>
      <c r="L1022" s="216"/>
      <c r="M1022" s="216"/>
    </row>
    <row r="1023" spans="1:13" s="245" customFormat="1" ht="30" hidden="1" outlineLevel="3">
      <c r="A1023" s="8">
        <v>1</v>
      </c>
      <c r="B1023" s="10" t="s">
        <v>1756</v>
      </c>
      <c r="C1023" s="10" t="s">
        <v>1757</v>
      </c>
      <c r="D1023" s="76"/>
      <c r="E1023" s="216"/>
      <c r="F1023" s="216"/>
      <c r="G1023" s="216"/>
      <c r="H1023" s="216"/>
      <c r="I1023" s="216"/>
      <c r="J1023" s="216"/>
      <c r="K1023" s="216"/>
      <c r="L1023" s="216"/>
      <c r="M1023" s="216"/>
    </row>
    <row r="1024" spans="1:13" s="245" customFormat="1" ht="120" hidden="1" outlineLevel="3">
      <c r="A1024" s="8">
        <v>2</v>
      </c>
      <c r="B1024" s="10" t="s">
        <v>1829</v>
      </c>
      <c r="C1024" s="10" t="s">
        <v>1830</v>
      </c>
      <c r="D1024" s="76"/>
      <c r="E1024" s="216"/>
      <c r="F1024" s="216"/>
      <c r="G1024" s="216"/>
      <c r="H1024" s="216"/>
      <c r="I1024" s="216"/>
      <c r="J1024" s="216"/>
      <c r="K1024" s="216"/>
      <c r="L1024" s="216"/>
      <c r="M1024" s="216"/>
    </row>
    <row r="1025" spans="1:13" s="245" customFormat="1" ht="120" hidden="1" outlineLevel="3">
      <c r="A1025" s="8">
        <v>3</v>
      </c>
      <c r="B1025" s="10" t="s">
        <v>1831</v>
      </c>
      <c r="C1025" s="10" t="s">
        <v>1832</v>
      </c>
      <c r="D1025" s="76"/>
      <c r="E1025" s="216"/>
      <c r="F1025" s="216"/>
      <c r="G1025" s="216"/>
      <c r="H1025" s="216"/>
      <c r="I1025" s="216"/>
      <c r="J1025" s="216"/>
      <c r="K1025" s="216"/>
      <c r="L1025" s="216"/>
      <c r="M1025" s="216"/>
    </row>
    <row r="1026" spans="1:13" s="245" customFormat="1" ht="120" hidden="1" outlineLevel="3">
      <c r="A1026" s="8">
        <v>4</v>
      </c>
      <c r="B1026" s="10" t="s">
        <v>1837</v>
      </c>
      <c r="C1026" s="10" t="s">
        <v>1838</v>
      </c>
      <c r="D1026" s="216"/>
      <c r="E1026" s="216"/>
      <c r="F1026" s="216"/>
      <c r="G1026" s="216"/>
      <c r="H1026" s="216"/>
      <c r="I1026" s="216"/>
      <c r="J1026" s="216"/>
      <c r="K1026" s="216"/>
      <c r="L1026" s="216"/>
    </row>
    <row r="1027" spans="1:13" s="245" customFormat="1" ht="75" hidden="1" outlineLevel="3">
      <c r="A1027" s="8">
        <v>5</v>
      </c>
      <c r="B1027" s="10" t="s">
        <v>1840</v>
      </c>
      <c r="C1027" s="10" t="s">
        <v>1839</v>
      </c>
      <c r="D1027" s="216"/>
      <c r="E1027" s="216"/>
      <c r="F1027" s="216"/>
      <c r="G1027" s="216"/>
      <c r="H1027" s="216"/>
      <c r="I1027" s="216"/>
      <c r="J1027" s="216"/>
      <c r="K1027" s="216"/>
      <c r="L1027" s="216"/>
    </row>
    <row r="1028" spans="1:13" s="245" customFormat="1" ht="60" hidden="1" outlineLevel="3">
      <c r="A1028" s="8">
        <v>6</v>
      </c>
      <c r="B1028" s="10" t="s">
        <v>1841</v>
      </c>
      <c r="C1028" s="100" t="s">
        <v>1842</v>
      </c>
      <c r="D1028" s="216"/>
      <c r="E1028" s="216"/>
      <c r="F1028" s="216"/>
      <c r="G1028" s="216"/>
      <c r="H1028" s="216"/>
      <c r="I1028" s="216"/>
      <c r="J1028" s="216"/>
      <c r="K1028" s="216"/>
      <c r="L1028" s="216"/>
    </row>
    <row r="1029" spans="1:13" s="245" customFormat="1" hidden="1" outlineLevel="3">
      <c r="A1029" s="8">
        <v>7</v>
      </c>
      <c r="B1029" s="10" t="s">
        <v>285</v>
      </c>
      <c r="C1029" s="10" t="s">
        <v>1843</v>
      </c>
      <c r="D1029" s="216"/>
      <c r="E1029" s="216"/>
      <c r="F1029" s="216"/>
      <c r="G1029" s="216"/>
      <c r="H1029" s="216"/>
      <c r="I1029" s="216"/>
      <c r="J1029" s="216"/>
      <c r="K1029" s="216"/>
      <c r="L1029" s="216"/>
    </row>
    <row r="1030" spans="1:13" s="245" customFormat="1" ht="30" hidden="1" outlineLevel="3">
      <c r="A1030" s="8">
        <v>8</v>
      </c>
      <c r="B1030" s="10" t="s">
        <v>1878</v>
      </c>
      <c r="C1030" s="10" t="s">
        <v>806</v>
      </c>
      <c r="D1030" s="76"/>
      <c r="E1030" s="216"/>
      <c r="F1030" s="216"/>
      <c r="G1030" s="216"/>
      <c r="H1030" s="216"/>
      <c r="I1030" s="216"/>
      <c r="J1030" s="216"/>
      <c r="K1030" s="216"/>
      <c r="L1030" s="216"/>
      <c r="M1030" s="216"/>
    </row>
    <row r="1031" spans="1:13" s="235" customFormat="1" ht="60" hidden="1" outlineLevel="2" collapsed="1">
      <c r="A1031" s="225" t="s">
        <v>1596</v>
      </c>
      <c r="B1031" s="225" t="s">
        <v>1802</v>
      </c>
      <c r="C1031" s="225"/>
      <c r="D1031" s="225"/>
      <c r="E1031" s="260"/>
      <c r="F1031" s="260"/>
      <c r="G1031" s="260"/>
      <c r="H1031" s="260"/>
      <c r="I1031" s="260"/>
      <c r="J1031" s="260"/>
      <c r="K1031" s="260"/>
      <c r="L1031" s="260"/>
      <c r="M1031" s="260"/>
    </row>
    <row r="1032" spans="1:13" s="245" customFormat="1" hidden="1" outlineLevel="3" collapsed="1">
      <c r="A1032" s="100" t="s">
        <v>26</v>
      </c>
      <c r="B1032" s="76" t="s">
        <v>1872</v>
      </c>
      <c r="C1032" s="76"/>
      <c r="D1032" s="76"/>
      <c r="E1032" s="216"/>
      <c r="F1032" s="216"/>
      <c r="G1032" s="216"/>
      <c r="H1032" s="216"/>
      <c r="I1032" s="216"/>
      <c r="J1032" s="216"/>
      <c r="K1032" s="216"/>
      <c r="L1032" s="216"/>
      <c r="M1032" s="216"/>
    </row>
    <row r="1033" spans="1:13" s="245" customFormat="1" ht="30" hidden="1" outlineLevel="3">
      <c r="A1033" s="8">
        <v>1</v>
      </c>
      <c r="B1033" s="10" t="s">
        <v>1756</v>
      </c>
      <c r="C1033" s="10" t="s">
        <v>1757</v>
      </c>
      <c r="D1033" s="76"/>
      <c r="E1033" s="216"/>
      <c r="F1033" s="216"/>
      <c r="G1033" s="216"/>
      <c r="H1033" s="216"/>
      <c r="I1033" s="216"/>
      <c r="J1033" s="216"/>
      <c r="K1033" s="216"/>
      <c r="L1033" s="216"/>
      <c r="M1033" s="216"/>
    </row>
    <row r="1034" spans="1:13" s="245" customFormat="1" ht="120" hidden="1" outlineLevel="3">
      <c r="A1034" s="8">
        <v>2</v>
      </c>
      <c r="B1034" s="10" t="s">
        <v>1829</v>
      </c>
      <c r="C1034" s="10" t="s">
        <v>1830</v>
      </c>
      <c r="D1034" s="76"/>
      <c r="E1034" s="216"/>
      <c r="F1034" s="216"/>
      <c r="G1034" s="216"/>
      <c r="H1034" s="216"/>
      <c r="I1034" s="216"/>
      <c r="J1034" s="216"/>
      <c r="K1034" s="216"/>
      <c r="L1034" s="216"/>
      <c r="M1034" s="216"/>
    </row>
    <row r="1035" spans="1:13" s="245" customFormat="1" ht="120" hidden="1" outlineLevel="3">
      <c r="A1035" s="8">
        <v>3</v>
      </c>
      <c r="B1035" s="10" t="s">
        <v>1831</v>
      </c>
      <c r="C1035" s="10" t="s">
        <v>1832</v>
      </c>
      <c r="D1035" s="76"/>
      <c r="E1035" s="216"/>
      <c r="F1035" s="216"/>
      <c r="G1035" s="216"/>
      <c r="H1035" s="216"/>
      <c r="I1035" s="216"/>
      <c r="J1035" s="216"/>
      <c r="K1035" s="216"/>
      <c r="L1035" s="216"/>
      <c r="M1035" s="216"/>
    </row>
    <row r="1036" spans="1:13" s="245" customFormat="1" ht="120" hidden="1" outlineLevel="3">
      <c r="A1036" s="8">
        <v>4</v>
      </c>
      <c r="B1036" s="10" t="s">
        <v>1837</v>
      </c>
      <c r="C1036" s="10" t="s">
        <v>1838</v>
      </c>
      <c r="D1036" s="216"/>
      <c r="E1036" s="216"/>
      <c r="F1036" s="216"/>
      <c r="G1036" s="216"/>
      <c r="H1036" s="216"/>
      <c r="I1036" s="216"/>
      <c r="J1036" s="216"/>
      <c r="K1036" s="216"/>
      <c r="L1036" s="216"/>
    </row>
    <row r="1037" spans="1:13" s="245" customFormat="1" ht="75" hidden="1" outlineLevel="3">
      <c r="A1037" s="8">
        <v>5</v>
      </c>
      <c r="B1037" s="10" t="s">
        <v>1840</v>
      </c>
      <c r="C1037" s="10" t="s">
        <v>1839</v>
      </c>
      <c r="D1037" s="216"/>
      <c r="E1037" s="216"/>
      <c r="F1037" s="216"/>
      <c r="G1037" s="216"/>
      <c r="H1037" s="216"/>
      <c r="I1037" s="216"/>
      <c r="J1037" s="216"/>
      <c r="K1037" s="216"/>
      <c r="L1037" s="216"/>
    </row>
    <row r="1038" spans="1:13" s="245" customFormat="1" ht="60" hidden="1" outlineLevel="3">
      <c r="A1038" s="8">
        <v>6</v>
      </c>
      <c r="B1038" s="10" t="s">
        <v>1841</v>
      </c>
      <c r="C1038" s="100" t="s">
        <v>1842</v>
      </c>
      <c r="D1038" s="216"/>
      <c r="E1038" s="216"/>
      <c r="F1038" s="216"/>
      <c r="G1038" s="216"/>
      <c r="H1038" s="216"/>
      <c r="I1038" s="216"/>
      <c r="J1038" s="216"/>
      <c r="K1038" s="216"/>
      <c r="L1038" s="216"/>
    </row>
    <row r="1039" spans="1:13" s="245" customFormat="1" hidden="1" outlineLevel="3">
      <c r="A1039" s="8">
        <v>7</v>
      </c>
      <c r="B1039" s="10" t="s">
        <v>285</v>
      </c>
      <c r="C1039" s="10" t="s">
        <v>1843</v>
      </c>
      <c r="D1039" s="216"/>
      <c r="E1039" s="216"/>
      <c r="F1039" s="216"/>
      <c r="G1039" s="216"/>
      <c r="H1039" s="216"/>
      <c r="I1039" s="216"/>
      <c r="J1039" s="216"/>
      <c r="K1039" s="216"/>
      <c r="L1039" s="216"/>
    </row>
    <row r="1040" spans="1:13" s="245" customFormat="1" ht="30" hidden="1" outlineLevel="3">
      <c r="A1040" s="8">
        <v>8</v>
      </c>
      <c r="B1040" s="10" t="s">
        <v>1878</v>
      </c>
      <c r="C1040" s="10" t="s">
        <v>806</v>
      </c>
      <c r="D1040" s="76"/>
      <c r="E1040" s="216"/>
      <c r="F1040" s="216"/>
      <c r="G1040" s="216"/>
      <c r="H1040" s="216"/>
      <c r="I1040" s="216"/>
      <c r="J1040" s="216"/>
      <c r="K1040" s="216"/>
      <c r="L1040" s="216"/>
      <c r="M1040" s="216"/>
    </row>
    <row r="1041" spans="1:13" s="235" customFormat="1" ht="60" hidden="1" outlineLevel="2" collapsed="1">
      <c r="A1041" s="225" t="s">
        <v>1686</v>
      </c>
      <c r="B1041" s="225" t="s">
        <v>1803</v>
      </c>
      <c r="C1041" s="225"/>
      <c r="D1041" s="225"/>
      <c r="E1041" s="260"/>
      <c r="F1041" s="260"/>
      <c r="G1041" s="260"/>
      <c r="H1041" s="260"/>
      <c r="I1041" s="260"/>
      <c r="J1041" s="260"/>
      <c r="K1041" s="260"/>
      <c r="L1041" s="260"/>
      <c r="M1041" s="260"/>
    </row>
    <row r="1042" spans="1:13" s="245" customFormat="1" hidden="1" outlineLevel="3" collapsed="1">
      <c r="A1042" s="100" t="s">
        <v>26</v>
      </c>
      <c r="B1042" s="76" t="s">
        <v>1873</v>
      </c>
      <c r="C1042" s="76"/>
      <c r="D1042" s="76"/>
      <c r="E1042" s="216"/>
      <c r="F1042" s="216"/>
      <c r="G1042" s="216"/>
      <c r="H1042" s="216"/>
      <c r="I1042" s="216"/>
      <c r="J1042" s="216"/>
      <c r="K1042" s="216"/>
      <c r="L1042" s="216"/>
      <c r="M1042" s="216"/>
    </row>
    <row r="1043" spans="1:13" s="245" customFormat="1" ht="30" hidden="1" outlineLevel="3">
      <c r="A1043" s="8">
        <v>1</v>
      </c>
      <c r="B1043" s="10" t="s">
        <v>1758</v>
      </c>
      <c r="C1043" s="10" t="s">
        <v>1757</v>
      </c>
      <c r="D1043" s="76"/>
      <c r="E1043" s="216"/>
      <c r="F1043" s="216"/>
      <c r="G1043" s="216"/>
      <c r="H1043" s="216"/>
      <c r="I1043" s="216"/>
      <c r="J1043" s="216"/>
      <c r="K1043" s="216"/>
      <c r="L1043" s="216"/>
      <c r="M1043" s="216"/>
    </row>
    <row r="1044" spans="1:13" s="245" customFormat="1" ht="135" hidden="1" outlineLevel="3">
      <c r="A1044" s="8">
        <v>2</v>
      </c>
      <c r="B1044" s="10" t="s">
        <v>1829</v>
      </c>
      <c r="C1044" s="10" t="s">
        <v>1833</v>
      </c>
      <c r="D1044" s="76"/>
      <c r="E1044" s="216"/>
      <c r="F1044" s="216"/>
      <c r="G1044" s="216"/>
      <c r="H1044" s="216"/>
      <c r="I1044" s="216"/>
      <c r="J1044" s="216"/>
      <c r="K1044" s="216"/>
      <c r="L1044" s="216"/>
      <c r="M1044" s="216"/>
    </row>
    <row r="1045" spans="1:13" s="245" customFormat="1" ht="120" hidden="1" outlineLevel="3">
      <c r="A1045" s="8">
        <v>3</v>
      </c>
      <c r="B1045" s="10" t="s">
        <v>1831</v>
      </c>
      <c r="C1045" s="10" t="s">
        <v>1834</v>
      </c>
      <c r="D1045" s="76"/>
      <c r="E1045" s="216"/>
      <c r="F1045" s="216"/>
      <c r="G1045" s="216"/>
      <c r="H1045" s="216"/>
      <c r="I1045" s="216"/>
      <c r="J1045" s="216"/>
      <c r="K1045" s="216"/>
      <c r="L1045" s="216"/>
      <c r="M1045" s="216"/>
    </row>
    <row r="1046" spans="1:13" s="245" customFormat="1" ht="120" hidden="1" outlineLevel="3">
      <c r="A1046" s="8">
        <v>4</v>
      </c>
      <c r="B1046" s="10" t="s">
        <v>1837</v>
      </c>
      <c r="C1046" s="10" t="s">
        <v>1844</v>
      </c>
      <c r="D1046" s="216"/>
      <c r="E1046" s="216"/>
      <c r="F1046" s="216"/>
      <c r="G1046" s="216"/>
      <c r="H1046" s="216"/>
      <c r="I1046" s="216"/>
      <c r="J1046" s="216"/>
      <c r="K1046" s="216"/>
      <c r="L1046" s="216"/>
    </row>
    <row r="1047" spans="1:13" s="245" customFormat="1" ht="75" hidden="1" outlineLevel="3">
      <c r="A1047" s="8">
        <v>5</v>
      </c>
      <c r="B1047" s="10" t="s">
        <v>1840</v>
      </c>
      <c r="C1047" s="10" t="s">
        <v>1845</v>
      </c>
      <c r="D1047" s="216"/>
      <c r="E1047" s="216"/>
      <c r="F1047" s="216"/>
      <c r="G1047" s="216"/>
      <c r="H1047" s="216"/>
      <c r="I1047" s="216"/>
      <c r="J1047" s="216"/>
      <c r="K1047" s="216"/>
      <c r="L1047" s="216"/>
    </row>
    <row r="1048" spans="1:13" s="245" customFormat="1" ht="45" hidden="1" outlineLevel="3">
      <c r="A1048" s="8">
        <v>6</v>
      </c>
      <c r="B1048" s="10" t="s">
        <v>1841</v>
      </c>
      <c r="C1048" s="100" t="s">
        <v>1846</v>
      </c>
      <c r="D1048" s="216"/>
      <c r="E1048" s="216"/>
      <c r="F1048" s="216"/>
      <c r="G1048" s="216"/>
      <c r="H1048" s="216"/>
      <c r="I1048" s="216"/>
      <c r="J1048" s="216"/>
      <c r="K1048" s="216"/>
      <c r="L1048" s="216"/>
    </row>
    <row r="1049" spans="1:13" s="245" customFormat="1" hidden="1" outlineLevel="3">
      <c r="A1049" s="8">
        <v>7</v>
      </c>
      <c r="B1049" s="10" t="s">
        <v>285</v>
      </c>
      <c r="C1049" s="10" t="s">
        <v>1843</v>
      </c>
      <c r="D1049" s="216"/>
      <c r="E1049" s="216"/>
      <c r="F1049" s="216"/>
      <c r="G1049" s="216"/>
      <c r="H1049" s="216"/>
      <c r="I1049" s="216"/>
      <c r="J1049" s="216"/>
      <c r="K1049" s="216"/>
      <c r="L1049" s="216"/>
    </row>
    <row r="1050" spans="1:13" s="245" customFormat="1" ht="30" hidden="1" outlineLevel="3">
      <c r="A1050" s="8">
        <v>8</v>
      </c>
      <c r="B1050" s="10" t="s">
        <v>1878</v>
      </c>
      <c r="C1050" s="10" t="s">
        <v>806</v>
      </c>
      <c r="D1050" s="76"/>
      <c r="E1050" s="216"/>
      <c r="F1050" s="216"/>
      <c r="G1050" s="216"/>
      <c r="H1050" s="216"/>
      <c r="I1050" s="216"/>
      <c r="J1050" s="216"/>
      <c r="K1050" s="216"/>
      <c r="L1050" s="216"/>
      <c r="M1050" s="216"/>
    </row>
    <row r="1051" spans="1:13" s="235" customFormat="1" ht="60" hidden="1" outlineLevel="2" collapsed="1">
      <c r="A1051" s="225" t="s">
        <v>1849</v>
      </c>
      <c r="B1051" s="225" t="s">
        <v>1804</v>
      </c>
      <c r="C1051" s="225"/>
      <c r="D1051" s="225"/>
      <c r="E1051" s="260"/>
      <c r="F1051" s="260"/>
      <c r="G1051" s="260"/>
      <c r="H1051" s="260"/>
      <c r="I1051" s="260"/>
      <c r="J1051" s="260"/>
      <c r="K1051" s="260"/>
      <c r="L1051" s="260"/>
      <c r="M1051" s="260"/>
    </row>
    <row r="1052" spans="1:13" s="245" customFormat="1" hidden="1" outlineLevel="3" collapsed="1">
      <c r="A1052" s="100" t="s">
        <v>26</v>
      </c>
      <c r="B1052" s="76" t="s">
        <v>1874</v>
      </c>
      <c r="C1052" s="76"/>
      <c r="D1052" s="76"/>
      <c r="E1052" s="216"/>
      <c r="F1052" s="216"/>
      <c r="G1052" s="216"/>
      <c r="H1052" s="216"/>
      <c r="I1052" s="216"/>
      <c r="J1052" s="216"/>
      <c r="K1052" s="216"/>
      <c r="L1052" s="216"/>
      <c r="M1052" s="216"/>
    </row>
    <row r="1053" spans="1:13" s="245" customFormat="1" ht="30" hidden="1" outlineLevel="3">
      <c r="A1053" s="8">
        <v>1</v>
      </c>
      <c r="B1053" s="10" t="s">
        <v>1756</v>
      </c>
      <c r="C1053" s="10" t="s">
        <v>1757</v>
      </c>
      <c r="D1053" s="76"/>
      <c r="E1053" s="216"/>
      <c r="F1053" s="216"/>
      <c r="G1053" s="216"/>
      <c r="H1053" s="216"/>
      <c r="I1053" s="216"/>
      <c r="J1053" s="216"/>
      <c r="K1053" s="216"/>
      <c r="L1053" s="216"/>
      <c r="M1053" s="216"/>
    </row>
    <row r="1054" spans="1:13" s="245" customFormat="1" ht="120" hidden="1" outlineLevel="3">
      <c r="A1054" s="8">
        <v>2</v>
      </c>
      <c r="B1054" s="10" t="s">
        <v>1829</v>
      </c>
      <c r="C1054" s="10" t="s">
        <v>1830</v>
      </c>
      <c r="D1054" s="76"/>
      <c r="E1054" s="216"/>
      <c r="F1054" s="216"/>
      <c r="G1054" s="216"/>
      <c r="H1054" s="216"/>
      <c r="I1054" s="216"/>
      <c r="J1054" s="216"/>
      <c r="K1054" s="216"/>
      <c r="L1054" s="216"/>
      <c r="M1054" s="216"/>
    </row>
    <row r="1055" spans="1:13" s="245" customFormat="1" ht="120" hidden="1" outlineLevel="3">
      <c r="A1055" s="8">
        <v>3</v>
      </c>
      <c r="B1055" s="10" t="s">
        <v>1831</v>
      </c>
      <c r="C1055" s="10" t="s">
        <v>1832</v>
      </c>
      <c r="D1055" s="76"/>
      <c r="E1055" s="216"/>
      <c r="F1055" s="216"/>
      <c r="G1055" s="216"/>
      <c r="H1055" s="216"/>
      <c r="I1055" s="216"/>
      <c r="J1055" s="216"/>
      <c r="K1055" s="216"/>
      <c r="L1055" s="216"/>
      <c r="M1055" s="216"/>
    </row>
    <row r="1056" spans="1:13" s="245" customFormat="1" ht="120" hidden="1" outlineLevel="3">
      <c r="A1056" s="8">
        <v>4</v>
      </c>
      <c r="B1056" s="10" t="s">
        <v>1837</v>
      </c>
      <c r="C1056" s="10" t="s">
        <v>1838</v>
      </c>
      <c r="D1056" s="216"/>
      <c r="E1056" s="216"/>
      <c r="F1056" s="216"/>
      <c r="G1056" s="216"/>
      <c r="H1056" s="216"/>
      <c r="I1056" s="216"/>
      <c r="J1056" s="216"/>
      <c r="K1056" s="216"/>
      <c r="L1056" s="216"/>
    </row>
    <row r="1057" spans="1:13" s="245" customFormat="1" ht="75" hidden="1" outlineLevel="3">
      <c r="A1057" s="8">
        <v>5</v>
      </c>
      <c r="B1057" s="10" t="s">
        <v>1840</v>
      </c>
      <c r="C1057" s="10" t="s">
        <v>1839</v>
      </c>
      <c r="D1057" s="216"/>
      <c r="E1057" s="216"/>
      <c r="F1057" s="216"/>
      <c r="G1057" s="216"/>
      <c r="H1057" s="216"/>
      <c r="I1057" s="216"/>
      <c r="J1057" s="216"/>
      <c r="K1057" s="216"/>
      <c r="L1057" s="216"/>
    </row>
    <row r="1058" spans="1:13" s="245" customFormat="1" ht="60" hidden="1" outlineLevel="3">
      <c r="A1058" s="8">
        <v>6</v>
      </c>
      <c r="B1058" s="10" t="s">
        <v>1841</v>
      </c>
      <c r="C1058" s="100" t="s">
        <v>1842</v>
      </c>
      <c r="D1058" s="216"/>
      <c r="E1058" s="216"/>
      <c r="F1058" s="216"/>
      <c r="G1058" s="216"/>
      <c r="H1058" s="216"/>
      <c r="I1058" s="216"/>
      <c r="J1058" s="216"/>
      <c r="K1058" s="216"/>
      <c r="L1058" s="216"/>
    </row>
    <row r="1059" spans="1:13" s="245" customFormat="1" hidden="1" outlineLevel="3">
      <c r="A1059" s="8">
        <v>7</v>
      </c>
      <c r="B1059" s="10" t="s">
        <v>285</v>
      </c>
      <c r="C1059" s="10" t="s">
        <v>1843</v>
      </c>
      <c r="D1059" s="216"/>
      <c r="E1059" s="216"/>
      <c r="F1059" s="216"/>
      <c r="G1059" s="216"/>
      <c r="H1059" s="216"/>
      <c r="I1059" s="216"/>
      <c r="J1059" s="216"/>
      <c r="K1059" s="216"/>
      <c r="L1059" s="216"/>
    </row>
    <row r="1060" spans="1:13" s="245" customFormat="1" ht="30" hidden="1" outlineLevel="3">
      <c r="A1060" s="8">
        <v>8</v>
      </c>
      <c r="B1060" s="10" t="s">
        <v>1878</v>
      </c>
      <c r="C1060" s="10" t="s">
        <v>806</v>
      </c>
      <c r="D1060" s="76"/>
      <c r="E1060" s="216"/>
      <c r="F1060" s="216"/>
      <c r="G1060" s="216"/>
      <c r="H1060" s="216"/>
      <c r="I1060" s="216"/>
      <c r="J1060" s="216"/>
      <c r="K1060" s="216"/>
      <c r="L1060" s="216"/>
      <c r="M1060" s="216"/>
    </row>
    <row r="1061" spans="1:13" s="235" customFormat="1" ht="60" hidden="1" outlineLevel="2" collapsed="1">
      <c r="A1061" s="225" t="s">
        <v>1850</v>
      </c>
      <c r="B1061" s="225" t="s">
        <v>1805</v>
      </c>
      <c r="C1061" s="225"/>
      <c r="D1061" s="225"/>
      <c r="E1061" s="260"/>
      <c r="F1061" s="260"/>
      <c r="G1061" s="260"/>
      <c r="H1061" s="260"/>
      <c r="I1061" s="260"/>
      <c r="J1061" s="260"/>
      <c r="K1061" s="260"/>
      <c r="L1061" s="260"/>
      <c r="M1061" s="260"/>
    </row>
    <row r="1062" spans="1:13" s="245" customFormat="1" hidden="1" outlineLevel="3" collapsed="1">
      <c r="A1062" s="100" t="s">
        <v>26</v>
      </c>
      <c r="B1062" s="76" t="s">
        <v>1875</v>
      </c>
      <c r="C1062" s="76"/>
      <c r="D1062" s="76"/>
      <c r="E1062" s="216"/>
      <c r="F1062" s="216"/>
      <c r="G1062" s="216"/>
      <c r="H1062" s="216"/>
      <c r="I1062" s="216"/>
      <c r="J1062" s="216"/>
      <c r="K1062" s="216"/>
      <c r="L1062" s="216"/>
      <c r="M1062" s="216"/>
    </row>
    <row r="1063" spans="1:13" s="245" customFormat="1" ht="30" hidden="1" outlineLevel="3">
      <c r="A1063" s="8">
        <v>1</v>
      </c>
      <c r="B1063" s="10" t="s">
        <v>1756</v>
      </c>
      <c r="C1063" s="10" t="s">
        <v>1757</v>
      </c>
      <c r="D1063" s="76"/>
      <c r="E1063" s="216"/>
      <c r="F1063" s="216"/>
      <c r="G1063" s="216"/>
      <c r="H1063" s="216"/>
      <c r="I1063" s="216"/>
      <c r="J1063" s="216"/>
      <c r="K1063" s="216"/>
      <c r="L1063" s="216"/>
      <c r="M1063" s="216"/>
    </row>
    <row r="1064" spans="1:13" s="245" customFormat="1" ht="120" hidden="1" outlineLevel="3">
      <c r="A1064" s="8">
        <v>2</v>
      </c>
      <c r="B1064" s="10" t="s">
        <v>1829</v>
      </c>
      <c r="C1064" s="10" t="s">
        <v>1830</v>
      </c>
      <c r="D1064" s="76"/>
      <c r="E1064" s="216"/>
      <c r="F1064" s="216"/>
      <c r="G1064" s="216"/>
      <c r="H1064" s="216"/>
      <c r="I1064" s="216"/>
      <c r="J1064" s="216"/>
      <c r="K1064" s="216"/>
      <c r="L1064" s="216"/>
      <c r="M1064" s="216"/>
    </row>
    <row r="1065" spans="1:13" s="245" customFormat="1" ht="120" hidden="1" outlineLevel="3">
      <c r="A1065" s="8">
        <v>3</v>
      </c>
      <c r="B1065" s="10" t="s">
        <v>1831</v>
      </c>
      <c r="C1065" s="10" t="s">
        <v>1832</v>
      </c>
      <c r="D1065" s="76"/>
      <c r="E1065" s="216"/>
      <c r="F1065" s="216"/>
      <c r="G1065" s="216"/>
      <c r="H1065" s="216"/>
      <c r="I1065" s="216"/>
      <c r="J1065" s="216"/>
      <c r="K1065" s="216"/>
      <c r="L1065" s="216"/>
      <c r="M1065" s="216"/>
    </row>
    <row r="1066" spans="1:13" s="245" customFormat="1" ht="120" hidden="1" outlineLevel="3">
      <c r="A1066" s="8">
        <v>4</v>
      </c>
      <c r="B1066" s="10" t="s">
        <v>1837</v>
      </c>
      <c r="C1066" s="10" t="s">
        <v>1838</v>
      </c>
      <c r="D1066" s="216"/>
      <c r="E1066" s="216"/>
      <c r="F1066" s="216"/>
      <c r="G1066" s="216"/>
      <c r="H1066" s="216"/>
      <c r="I1066" s="216"/>
      <c r="J1066" s="216"/>
      <c r="K1066" s="216"/>
      <c r="L1066" s="216"/>
    </row>
    <row r="1067" spans="1:13" s="245" customFormat="1" ht="75" hidden="1" outlineLevel="3">
      <c r="A1067" s="8">
        <v>5</v>
      </c>
      <c r="B1067" s="10" t="s">
        <v>1840</v>
      </c>
      <c r="C1067" s="10" t="s">
        <v>1839</v>
      </c>
      <c r="D1067" s="216"/>
      <c r="E1067" s="216"/>
      <c r="F1067" s="216"/>
      <c r="G1067" s="216"/>
      <c r="H1067" s="216"/>
      <c r="I1067" s="216"/>
      <c r="J1067" s="216"/>
      <c r="K1067" s="216"/>
      <c r="L1067" s="216"/>
    </row>
    <row r="1068" spans="1:13" s="245" customFormat="1" ht="60" hidden="1" outlineLevel="3">
      <c r="A1068" s="8">
        <v>6</v>
      </c>
      <c r="B1068" s="10" t="s">
        <v>1841</v>
      </c>
      <c r="C1068" s="100" t="s">
        <v>1842</v>
      </c>
      <c r="D1068" s="216"/>
      <c r="E1068" s="216"/>
      <c r="F1068" s="216"/>
      <c r="G1068" s="216"/>
      <c r="H1068" s="216"/>
      <c r="I1068" s="216"/>
      <c r="J1068" s="216"/>
      <c r="K1068" s="216"/>
      <c r="L1068" s="216"/>
    </row>
    <row r="1069" spans="1:13" s="245" customFormat="1" hidden="1" outlineLevel="3">
      <c r="A1069" s="8">
        <v>7</v>
      </c>
      <c r="B1069" s="10" t="s">
        <v>285</v>
      </c>
      <c r="C1069" s="10" t="s">
        <v>1843</v>
      </c>
      <c r="D1069" s="216"/>
      <c r="E1069" s="216"/>
      <c r="F1069" s="216"/>
      <c r="G1069" s="216"/>
      <c r="H1069" s="216"/>
      <c r="I1069" s="216"/>
      <c r="J1069" s="216"/>
      <c r="K1069" s="216"/>
      <c r="L1069" s="216"/>
    </row>
    <row r="1070" spans="1:13" s="245" customFormat="1" ht="30" hidden="1" outlineLevel="3">
      <c r="A1070" s="8">
        <v>8</v>
      </c>
      <c r="B1070" s="10" t="s">
        <v>1878</v>
      </c>
      <c r="C1070" s="10" t="s">
        <v>806</v>
      </c>
      <c r="D1070" s="76"/>
      <c r="E1070" s="216"/>
      <c r="F1070" s="216"/>
      <c r="G1070" s="216"/>
      <c r="H1070" s="216"/>
      <c r="I1070" s="216"/>
      <c r="J1070" s="216"/>
      <c r="K1070" s="216"/>
      <c r="L1070" s="216"/>
      <c r="M1070" s="216"/>
    </row>
    <row r="1071" spans="1:13" s="235" customFormat="1" ht="60" hidden="1" outlineLevel="2" collapsed="1">
      <c r="A1071" s="225" t="s">
        <v>1851</v>
      </c>
      <c r="B1071" s="225" t="s">
        <v>1806</v>
      </c>
      <c r="C1071" s="225"/>
      <c r="D1071" s="225"/>
      <c r="E1071" s="260"/>
      <c r="F1071" s="260"/>
      <c r="G1071" s="260"/>
      <c r="H1071" s="260"/>
      <c r="I1071" s="260"/>
      <c r="J1071" s="260"/>
      <c r="K1071" s="260"/>
      <c r="L1071" s="260"/>
      <c r="M1071" s="260"/>
    </row>
    <row r="1072" spans="1:13" s="245" customFormat="1" hidden="1" outlineLevel="3" collapsed="1">
      <c r="A1072" s="100" t="s">
        <v>26</v>
      </c>
      <c r="B1072" s="76" t="s">
        <v>1876</v>
      </c>
      <c r="C1072" s="76"/>
      <c r="D1072" s="76"/>
      <c r="E1072" s="216"/>
      <c r="F1072" s="216"/>
      <c r="G1072" s="216"/>
      <c r="H1072" s="216"/>
      <c r="I1072" s="216"/>
      <c r="J1072" s="216"/>
      <c r="K1072" s="216"/>
      <c r="L1072" s="216"/>
      <c r="M1072" s="216"/>
    </row>
    <row r="1073" spans="1:13" s="245" customFormat="1" ht="30" hidden="1" outlineLevel="3">
      <c r="A1073" s="8">
        <v>1</v>
      </c>
      <c r="B1073" s="10" t="s">
        <v>1758</v>
      </c>
      <c r="C1073" s="10" t="s">
        <v>1757</v>
      </c>
      <c r="D1073" s="76"/>
      <c r="E1073" s="216"/>
      <c r="F1073" s="216"/>
      <c r="G1073" s="216"/>
      <c r="H1073" s="216"/>
      <c r="I1073" s="216"/>
      <c r="J1073" s="216"/>
      <c r="K1073" s="216"/>
      <c r="L1073" s="216"/>
      <c r="M1073" s="216"/>
    </row>
    <row r="1074" spans="1:13" s="245" customFormat="1" ht="135" hidden="1" outlineLevel="3">
      <c r="A1074" s="8">
        <v>2</v>
      </c>
      <c r="B1074" s="10" t="s">
        <v>1829</v>
      </c>
      <c r="C1074" s="10" t="s">
        <v>1835</v>
      </c>
      <c r="D1074" s="76"/>
      <c r="E1074" s="216"/>
      <c r="F1074" s="216"/>
      <c r="G1074" s="216"/>
      <c r="H1074" s="216"/>
      <c r="I1074" s="216"/>
      <c r="J1074" s="216"/>
      <c r="K1074" s="216"/>
      <c r="L1074" s="216"/>
      <c r="M1074" s="216"/>
    </row>
    <row r="1075" spans="1:13" s="245" customFormat="1" ht="120" hidden="1" outlineLevel="3">
      <c r="A1075" s="8">
        <v>3</v>
      </c>
      <c r="B1075" s="10" t="s">
        <v>1837</v>
      </c>
      <c r="C1075" s="10" t="s">
        <v>1847</v>
      </c>
      <c r="D1075" s="216"/>
      <c r="E1075" s="216"/>
      <c r="F1075" s="216"/>
      <c r="G1075" s="216"/>
      <c r="H1075" s="216"/>
      <c r="I1075" s="216"/>
      <c r="J1075" s="216"/>
      <c r="K1075" s="216"/>
      <c r="L1075" s="216"/>
    </row>
    <row r="1076" spans="1:13" s="245" customFormat="1" ht="75" hidden="1" outlineLevel="3">
      <c r="A1076" s="8">
        <v>4</v>
      </c>
      <c r="B1076" s="10" t="s">
        <v>1840</v>
      </c>
      <c r="C1076" s="10" t="s">
        <v>1848</v>
      </c>
      <c r="D1076" s="216"/>
      <c r="E1076" s="216"/>
      <c r="F1076" s="216"/>
      <c r="G1076" s="216"/>
      <c r="H1076" s="216"/>
      <c r="I1076" s="216"/>
      <c r="J1076" s="216"/>
      <c r="K1076" s="216"/>
      <c r="L1076" s="216"/>
    </row>
    <row r="1077" spans="1:13" s="245" customFormat="1" ht="30" hidden="1" outlineLevel="3">
      <c r="A1077" s="8">
        <v>5</v>
      </c>
      <c r="B1077" s="10" t="s">
        <v>1878</v>
      </c>
      <c r="C1077" s="10" t="s">
        <v>806</v>
      </c>
      <c r="D1077" s="76"/>
      <c r="E1077" s="216"/>
      <c r="F1077" s="216"/>
      <c r="G1077" s="216"/>
      <c r="H1077" s="216"/>
      <c r="I1077" s="216"/>
      <c r="J1077" s="216"/>
      <c r="K1077" s="216"/>
      <c r="L1077" s="216"/>
      <c r="M1077" s="216"/>
    </row>
    <row r="1078" spans="1:13" s="235" customFormat="1" ht="60" hidden="1" outlineLevel="2" collapsed="1">
      <c r="A1078" s="225" t="s">
        <v>1852</v>
      </c>
      <c r="B1078" s="225" t="s">
        <v>1807</v>
      </c>
      <c r="C1078" s="225"/>
      <c r="D1078" s="225"/>
      <c r="E1078" s="260"/>
      <c r="F1078" s="260"/>
      <c r="G1078" s="260"/>
      <c r="H1078" s="260"/>
      <c r="I1078" s="260"/>
      <c r="J1078" s="260"/>
      <c r="K1078" s="260"/>
      <c r="L1078" s="260"/>
      <c r="M1078" s="260"/>
    </row>
    <row r="1079" spans="1:13" s="245" customFormat="1" hidden="1" outlineLevel="3" collapsed="1">
      <c r="A1079" s="100" t="s">
        <v>26</v>
      </c>
      <c r="B1079" s="76" t="s">
        <v>1877</v>
      </c>
      <c r="C1079" s="76"/>
      <c r="D1079" s="76"/>
      <c r="E1079" s="216"/>
      <c r="F1079" s="216"/>
      <c r="G1079" s="216"/>
      <c r="H1079" s="216"/>
      <c r="I1079" s="216"/>
      <c r="J1079" s="216"/>
      <c r="K1079" s="216"/>
      <c r="L1079" s="216"/>
      <c r="M1079" s="216"/>
    </row>
    <row r="1080" spans="1:13" s="245" customFormat="1" ht="30" hidden="1" outlineLevel="3">
      <c r="A1080" s="8">
        <v>1</v>
      </c>
      <c r="B1080" s="10" t="s">
        <v>1756</v>
      </c>
      <c r="C1080" s="10" t="s">
        <v>1757</v>
      </c>
      <c r="D1080" s="76"/>
      <c r="E1080" s="216"/>
      <c r="F1080" s="216"/>
      <c r="G1080" s="216"/>
      <c r="H1080" s="216"/>
      <c r="I1080" s="216"/>
      <c r="J1080" s="216"/>
      <c r="K1080" s="216"/>
      <c r="L1080" s="216"/>
      <c r="M1080" s="216"/>
    </row>
    <row r="1081" spans="1:13" s="245" customFormat="1" ht="120" hidden="1" outlineLevel="3">
      <c r="A1081" s="8">
        <v>2</v>
      </c>
      <c r="B1081" s="10" t="s">
        <v>1829</v>
      </c>
      <c r="C1081" s="10" t="s">
        <v>1830</v>
      </c>
      <c r="D1081" s="76"/>
      <c r="E1081" s="216"/>
      <c r="F1081" s="216"/>
      <c r="G1081" s="216"/>
      <c r="H1081" s="216"/>
      <c r="I1081" s="216"/>
      <c r="J1081" s="216"/>
      <c r="K1081" s="216"/>
      <c r="L1081" s="216"/>
      <c r="M1081" s="216"/>
    </row>
    <row r="1082" spans="1:13" s="245" customFormat="1" ht="120" hidden="1" outlineLevel="3">
      <c r="A1082" s="8">
        <v>3</v>
      </c>
      <c r="B1082" s="10" t="s">
        <v>1831</v>
      </c>
      <c r="C1082" s="10" t="s">
        <v>1832</v>
      </c>
      <c r="D1082" s="76"/>
      <c r="E1082" s="216"/>
      <c r="F1082" s="216"/>
      <c r="G1082" s="216"/>
      <c r="H1082" s="216"/>
      <c r="I1082" s="216"/>
      <c r="J1082" s="216"/>
      <c r="K1082" s="216"/>
      <c r="L1082" s="216"/>
      <c r="M1082" s="216"/>
    </row>
    <row r="1083" spans="1:13" s="245" customFormat="1" ht="120" hidden="1" outlineLevel="3">
      <c r="A1083" s="8">
        <v>4</v>
      </c>
      <c r="B1083" s="10" t="s">
        <v>1837</v>
      </c>
      <c r="C1083" s="10" t="s">
        <v>1838</v>
      </c>
      <c r="D1083" s="216"/>
      <c r="E1083" s="216"/>
      <c r="F1083" s="216"/>
      <c r="G1083" s="216"/>
      <c r="H1083" s="216"/>
      <c r="I1083" s="216"/>
      <c r="J1083" s="216"/>
      <c r="K1083" s="216"/>
      <c r="L1083" s="216"/>
    </row>
    <row r="1084" spans="1:13" s="245" customFormat="1" ht="75" hidden="1" outlineLevel="3">
      <c r="A1084" s="8">
        <v>5</v>
      </c>
      <c r="B1084" s="10" t="s">
        <v>1840</v>
      </c>
      <c r="C1084" s="10" t="s">
        <v>1839</v>
      </c>
      <c r="D1084" s="216"/>
      <c r="E1084" s="216"/>
      <c r="F1084" s="216"/>
      <c r="G1084" s="216"/>
      <c r="H1084" s="216"/>
      <c r="I1084" s="216"/>
      <c r="J1084" s="216"/>
      <c r="K1084" s="216"/>
      <c r="L1084" s="216"/>
    </row>
    <row r="1085" spans="1:13" s="245" customFormat="1" ht="60" hidden="1" outlineLevel="3">
      <c r="A1085" s="8">
        <v>6</v>
      </c>
      <c r="B1085" s="10" t="s">
        <v>1841</v>
      </c>
      <c r="C1085" s="100" t="s">
        <v>1842</v>
      </c>
      <c r="D1085" s="216"/>
      <c r="E1085" s="216"/>
      <c r="F1085" s="216"/>
      <c r="G1085" s="216"/>
      <c r="H1085" s="216"/>
      <c r="I1085" s="216"/>
      <c r="J1085" s="216"/>
      <c r="K1085" s="216"/>
      <c r="L1085" s="216"/>
    </row>
    <row r="1086" spans="1:13" s="245" customFormat="1" hidden="1" outlineLevel="3">
      <c r="A1086" s="8">
        <v>7</v>
      </c>
      <c r="B1086" s="10" t="s">
        <v>285</v>
      </c>
      <c r="C1086" s="10" t="s">
        <v>1843</v>
      </c>
      <c r="D1086" s="216"/>
      <c r="E1086" s="216"/>
      <c r="F1086" s="216"/>
      <c r="G1086" s="216"/>
      <c r="H1086" s="216"/>
      <c r="I1086" s="216"/>
      <c r="J1086" s="216"/>
      <c r="K1086" s="216"/>
      <c r="L1086" s="216"/>
    </row>
    <row r="1087" spans="1:13" s="245" customFormat="1" ht="30" hidden="1" outlineLevel="3">
      <c r="A1087" s="8">
        <v>8</v>
      </c>
      <c r="B1087" s="10" t="s">
        <v>1878</v>
      </c>
      <c r="C1087" s="10" t="s">
        <v>806</v>
      </c>
      <c r="D1087" s="76"/>
      <c r="E1087" s="216"/>
      <c r="F1087" s="216"/>
      <c r="G1087" s="216"/>
      <c r="H1087" s="216"/>
      <c r="I1087" s="216"/>
      <c r="J1087" s="216"/>
      <c r="K1087" s="216"/>
      <c r="L1087" s="216"/>
      <c r="M1087" s="216"/>
    </row>
    <row r="1088" spans="1:13" s="235" customFormat="1" ht="60" hidden="1" outlineLevel="2" collapsed="1">
      <c r="A1088" s="225" t="s">
        <v>1853</v>
      </c>
      <c r="B1088" s="225" t="s">
        <v>1808</v>
      </c>
      <c r="C1088" s="225"/>
      <c r="D1088" s="225"/>
      <c r="E1088" s="260"/>
      <c r="F1088" s="260"/>
      <c r="G1088" s="260"/>
      <c r="H1088" s="260"/>
      <c r="I1088" s="260"/>
      <c r="J1088" s="260"/>
      <c r="K1088" s="260"/>
      <c r="L1088" s="260"/>
      <c r="M1088" s="260"/>
    </row>
    <row r="1089" spans="1:13" s="245" customFormat="1" hidden="1" outlineLevel="3" collapsed="1">
      <c r="A1089" s="100" t="s">
        <v>26</v>
      </c>
      <c r="B1089" s="76" t="s">
        <v>1877</v>
      </c>
      <c r="C1089" s="76"/>
      <c r="D1089" s="76"/>
      <c r="E1089" s="216"/>
      <c r="F1089" s="216"/>
      <c r="G1089" s="216"/>
      <c r="H1089" s="216"/>
      <c r="I1089" s="216"/>
      <c r="J1089" s="216"/>
      <c r="K1089" s="216"/>
      <c r="L1089" s="216"/>
      <c r="M1089" s="216"/>
    </row>
    <row r="1090" spans="1:13" s="245" customFormat="1" ht="30" hidden="1" outlineLevel="3">
      <c r="A1090" s="8">
        <v>1</v>
      </c>
      <c r="B1090" s="10" t="s">
        <v>1756</v>
      </c>
      <c r="C1090" s="10" t="s">
        <v>1757</v>
      </c>
      <c r="D1090" s="76"/>
      <c r="E1090" s="216"/>
      <c r="F1090" s="216"/>
      <c r="G1090" s="216"/>
      <c r="H1090" s="216"/>
      <c r="I1090" s="216"/>
      <c r="J1090" s="216"/>
      <c r="K1090" s="216"/>
      <c r="L1090" s="216"/>
      <c r="M1090" s="216"/>
    </row>
    <row r="1091" spans="1:13" s="245" customFormat="1" ht="120" hidden="1" outlineLevel="3">
      <c r="A1091" s="8">
        <v>2</v>
      </c>
      <c r="B1091" s="10" t="s">
        <v>1829</v>
      </c>
      <c r="C1091" s="10" t="s">
        <v>1830</v>
      </c>
      <c r="D1091" s="76"/>
      <c r="E1091" s="216"/>
      <c r="F1091" s="216"/>
      <c r="G1091" s="216"/>
      <c r="H1091" s="216"/>
      <c r="I1091" s="216"/>
      <c r="J1091" s="216"/>
      <c r="K1091" s="216"/>
      <c r="L1091" s="216"/>
      <c r="M1091" s="216"/>
    </row>
    <row r="1092" spans="1:13" s="245" customFormat="1" ht="120" hidden="1" outlineLevel="3">
      <c r="A1092" s="8">
        <v>3</v>
      </c>
      <c r="B1092" s="10" t="s">
        <v>1831</v>
      </c>
      <c r="C1092" s="10" t="s">
        <v>1832</v>
      </c>
      <c r="D1092" s="76"/>
      <c r="E1092" s="216"/>
      <c r="F1092" s="216"/>
      <c r="G1092" s="216"/>
      <c r="H1092" s="216"/>
      <c r="I1092" s="216"/>
      <c r="J1092" s="216"/>
      <c r="K1092" s="216"/>
      <c r="L1092" s="216"/>
      <c r="M1092" s="216"/>
    </row>
    <row r="1093" spans="1:13" s="245" customFormat="1" ht="120" hidden="1" outlineLevel="3">
      <c r="A1093" s="8">
        <v>4</v>
      </c>
      <c r="B1093" s="10" t="s">
        <v>1837</v>
      </c>
      <c r="C1093" s="10" t="s">
        <v>1838</v>
      </c>
      <c r="D1093" s="216"/>
      <c r="E1093" s="216"/>
      <c r="F1093" s="216"/>
      <c r="G1093" s="216"/>
      <c r="H1093" s="216"/>
      <c r="I1093" s="216"/>
      <c r="J1093" s="216"/>
      <c r="K1093" s="216"/>
      <c r="L1093" s="216"/>
    </row>
    <row r="1094" spans="1:13" s="245" customFormat="1" ht="75" hidden="1" outlineLevel="3">
      <c r="A1094" s="8">
        <v>5</v>
      </c>
      <c r="B1094" s="10" t="s">
        <v>1840</v>
      </c>
      <c r="C1094" s="10" t="s">
        <v>1839</v>
      </c>
      <c r="D1094" s="216"/>
      <c r="E1094" s="216"/>
      <c r="F1094" s="216"/>
      <c r="G1094" s="216"/>
      <c r="H1094" s="216"/>
      <c r="I1094" s="216"/>
      <c r="J1094" s="216"/>
      <c r="K1094" s="216"/>
      <c r="L1094" s="216"/>
    </row>
    <row r="1095" spans="1:13" s="245" customFormat="1" ht="60" hidden="1" outlineLevel="3">
      <c r="A1095" s="8">
        <v>6</v>
      </c>
      <c r="B1095" s="10" t="s">
        <v>1841</v>
      </c>
      <c r="C1095" s="100" t="s">
        <v>1842</v>
      </c>
      <c r="D1095" s="216"/>
      <c r="E1095" s="216"/>
      <c r="F1095" s="216"/>
      <c r="G1095" s="216"/>
      <c r="H1095" s="216"/>
      <c r="I1095" s="216"/>
      <c r="J1095" s="216"/>
      <c r="K1095" s="216"/>
      <c r="L1095" s="216"/>
    </row>
    <row r="1096" spans="1:13" s="245" customFormat="1" hidden="1" outlineLevel="3">
      <c r="A1096" s="8">
        <v>7</v>
      </c>
      <c r="B1096" s="10" t="s">
        <v>285</v>
      </c>
      <c r="C1096" s="10" t="s">
        <v>1843</v>
      </c>
      <c r="D1096" s="216"/>
      <c r="E1096" s="216"/>
      <c r="F1096" s="216"/>
      <c r="G1096" s="216"/>
      <c r="H1096" s="216"/>
      <c r="I1096" s="216"/>
      <c r="J1096" s="216"/>
      <c r="K1096" s="216"/>
      <c r="L1096" s="216"/>
    </row>
    <row r="1097" spans="1:13" s="245" customFormat="1" ht="30" hidden="1" outlineLevel="3">
      <c r="A1097" s="8">
        <v>8</v>
      </c>
      <c r="B1097" s="10" t="s">
        <v>1878</v>
      </c>
      <c r="C1097" s="10" t="s">
        <v>806</v>
      </c>
      <c r="D1097" s="76"/>
      <c r="E1097" s="216"/>
      <c r="F1097" s="216"/>
      <c r="G1097" s="216"/>
      <c r="H1097" s="216"/>
      <c r="I1097" s="216"/>
      <c r="J1097" s="216"/>
      <c r="K1097" s="216"/>
      <c r="L1097" s="216"/>
      <c r="M1097" s="216"/>
    </row>
    <row r="1098" spans="1:13" s="244" customFormat="1" ht="75" hidden="1" outlineLevel="2" collapsed="1">
      <c r="A1098" s="225" t="s">
        <v>1854</v>
      </c>
      <c r="B1098" s="241" t="s">
        <v>1809</v>
      </c>
      <c r="C1098" s="241"/>
      <c r="D1098" s="225"/>
      <c r="E1098" s="241"/>
      <c r="F1098" s="241"/>
      <c r="G1098" s="241"/>
      <c r="H1098" s="241"/>
      <c r="I1098" s="241"/>
      <c r="J1098" s="241"/>
      <c r="K1098" s="241"/>
      <c r="L1098" s="241"/>
      <c r="M1098" s="260"/>
    </row>
    <row r="1099" spans="1:13" s="205" customFormat="1" hidden="1" outlineLevel="3" collapsed="1">
      <c r="A1099" s="100" t="s">
        <v>26</v>
      </c>
      <c r="B1099" s="100" t="s">
        <v>1879</v>
      </c>
      <c r="C1099" s="100"/>
      <c r="D1099" s="76"/>
      <c r="E1099" s="100"/>
      <c r="F1099" s="100"/>
      <c r="G1099" s="100"/>
      <c r="H1099" s="100"/>
      <c r="I1099" s="100"/>
      <c r="J1099" s="100"/>
      <c r="K1099" s="100"/>
      <c r="L1099" s="100"/>
    </row>
    <row r="1100" spans="1:13" s="245" customFormat="1" ht="30" hidden="1" outlineLevel="3">
      <c r="A1100" s="8">
        <v>1</v>
      </c>
      <c r="B1100" s="10" t="s">
        <v>1758</v>
      </c>
      <c r="C1100" s="10" t="s">
        <v>1757</v>
      </c>
      <c r="D1100" s="76"/>
      <c r="E1100" s="216"/>
      <c r="F1100" s="216"/>
      <c r="G1100" s="216"/>
      <c r="H1100" s="216"/>
      <c r="I1100" s="216"/>
      <c r="J1100" s="216"/>
      <c r="K1100" s="216"/>
      <c r="L1100" s="216"/>
      <c r="M1100" s="216"/>
    </row>
    <row r="1101" spans="1:13" s="245" customFormat="1" ht="135" hidden="1" outlineLevel="3">
      <c r="A1101" s="8">
        <v>2</v>
      </c>
      <c r="B1101" s="10" t="s">
        <v>1829</v>
      </c>
      <c r="C1101" s="10" t="s">
        <v>1833</v>
      </c>
      <c r="D1101" s="76"/>
      <c r="E1101" s="216"/>
      <c r="F1101" s="216"/>
      <c r="G1101" s="216"/>
      <c r="H1101" s="216"/>
      <c r="I1101" s="216"/>
      <c r="J1101" s="216"/>
      <c r="K1101" s="216"/>
      <c r="L1101" s="216"/>
      <c r="M1101" s="216"/>
    </row>
    <row r="1102" spans="1:13" s="205" customFormat="1" ht="120" hidden="1" outlineLevel="3">
      <c r="A1102" s="8">
        <v>3</v>
      </c>
      <c r="B1102" s="10" t="s">
        <v>1831</v>
      </c>
      <c r="C1102" s="10" t="s">
        <v>1834</v>
      </c>
      <c r="D1102" s="76"/>
      <c r="E1102" s="100"/>
      <c r="F1102" s="100"/>
      <c r="G1102" s="100"/>
      <c r="H1102" s="100"/>
      <c r="I1102" s="100"/>
      <c r="J1102" s="100"/>
      <c r="K1102" s="100"/>
      <c r="L1102" s="100"/>
    </row>
    <row r="1103" spans="1:13" s="245" customFormat="1" ht="120" hidden="1" outlineLevel="3">
      <c r="A1103" s="8">
        <v>4</v>
      </c>
      <c r="B1103" s="10" t="s">
        <v>1837</v>
      </c>
      <c r="C1103" s="10" t="s">
        <v>1844</v>
      </c>
      <c r="D1103" s="216"/>
      <c r="E1103" s="216"/>
      <c r="F1103" s="216"/>
      <c r="G1103" s="216"/>
      <c r="H1103" s="216"/>
      <c r="I1103" s="216"/>
      <c r="J1103" s="216"/>
      <c r="K1103" s="216"/>
      <c r="L1103" s="216"/>
    </row>
    <row r="1104" spans="1:13" s="245" customFormat="1" ht="75" hidden="1" outlineLevel="3">
      <c r="A1104" s="8">
        <v>5</v>
      </c>
      <c r="B1104" s="10" t="s">
        <v>1840</v>
      </c>
      <c r="C1104" s="10" t="s">
        <v>1845</v>
      </c>
      <c r="D1104" s="216"/>
      <c r="E1104" s="216"/>
      <c r="F1104" s="216"/>
      <c r="G1104" s="216"/>
      <c r="H1104" s="216"/>
      <c r="I1104" s="216"/>
      <c r="J1104" s="216"/>
      <c r="K1104" s="216"/>
      <c r="L1104" s="216"/>
    </row>
    <row r="1105" spans="1:13" s="245" customFormat="1" ht="45" hidden="1" outlineLevel="3">
      <c r="A1105" s="8">
        <v>6</v>
      </c>
      <c r="B1105" s="10" t="s">
        <v>1841</v>
      </c>
      <c r="C1105" s="100" t="s">
        <v>1846</v>
      </c>
      <c r="D1105" s="216"/>
      <c r="E1105" s="216"/>
      <c r="F1105" s="216"/>
      <c r="G1105" s="216"/>
      <c r="H1105" s="216"/>
      <c r="I1105" s="216"/>
      <c r="J1105" s="216"/>
      <c r="K1105" s="216"/>
      <c r="L1105" s="216"/>
    </row>
    <row r="1106" spans="1:13" s="245" customFormat="1" hidden="1" outlineLevel="3">
      <c r="A1106" s="8">
        <v>7</v>
      </c>
      <c r="B1106" s="10" t="s">
        <v>285</v>
      </c>
      <c r="C1106" s="10" t="s">
        <v>1843</v>
      </c>
      <c r="D1106" s="216"/>
      <c r="E1106" s="216"/>
      <c r="F1106" s="216"/>
      <c r="G1106" s="216"/>
      <c r="H1106" s="216"/>
      <c r="I1106" s="216"/>
      <c r="J1106" s="216"/>
      <c r="K1106" s="216"/>
      <c r="L1106" s="216"/>
    </row>
    <row r="1107" spans="1:13" s="245" customFormat="1" ht="30" hidden="1" outlineLevel="3">
      <c r="A1107" s="8">
        <v>8</v>
      </c>
      <c r="B1107" s="10" t="s">
        <v>1878</v>
      </c>
      <c r="C1107" s="10" t="s">
        <v>806</v>
      </c>
      <c r="D1107" s="76"/>
      <c r="E1107" s="216"/>
      <c r="F1107" s="216"/>
      <c r="G1107" s="216"/>
      <c r="H1107" s="216"/>
      <c r="I1107" s="216"/>
      <c r="J1107" s="216"/>
      <c r="K1107" s="216"/>
      <c r="L1107" s="216"/>
      <c r="M1107" s="216"/>
    </row>
    <row r="1108" spans="1:13" s="244" customFormat="1" ht="75" hidden="1" outlineLevel="2" collapsed="1">
      <c r="A1108" s="225" t="s">
        <v>1855</v>
      </c>
      <c r="B1108" s="241" t="s">
        <v>1810</v>
      </c>
      <c r="C1108" s="241"/>
      <c r="D1108" s="225"/>
      <c r="E1108" s="241"/>
      <c r="F1108" s="241"/>
      <c r="G1108" s="241"/>
      <c r="H1108" s="241"/>
      <c r="I1108" s="241"/>
      <c r="J1108" s="241"/>
      <c r="K1108" s="241"/>
      <c r="L1108" s="241"/>
      <c r="M1108" s="260"/>
    </row>
    <row r="1109" spans="1:13" s="205" customFormat="1" hidden="1" outlineLevel="3" collapsed="1">
      <c r="A1109" s="100" t="s">
        <v>26</v>
      </c>
      <c r="B1109" s="100" t="s">
        <v>1880</v>
      </c>
      <c r="C1109" s="100"/>
      <c r="D1109" s="76"/>
      <c r="E1109" s="100"/>
      <c r="F1109" s="100"/>
      <c r="G1109" s="100"/>
      <c r="H1109" s="100"/>
      <c r="I1109" s="100"/>
      <c r="J1109" s="100"/>
      <c r="K1109" s="100"/>
      <c r="L1109" s="100"/>
    </row>
    <row r="1110" spans="1:13" s="245" customFormat="1" ht="30" hidden="1" outlineLevel="3">
      <c r="A1110" s="8">
        <v>1</v>
      </c>
      <c r="B1110" s="10" t="s">
        <v>1756</v>
      </c>
      <c r="C1110" s="10" t="s">
        <v>1757</v>
      </c>
      <c r="D1110" s="76"/>
      <c r="E1110" s="216"/>
      <c r="F1110" s="216"/>
      <c r="G1110" s="216"/>
      <c r="H1110" s="216"/>
      <c r="I1110" s="216"/>
      <c r="J1110" s="216"/>
      <c r="K1110" s="216"/>
      <c r="L1110" s="216"/>
      <c r="M1110" s="216"/>
    </row>
    <row r="1111" spans="1:13" s="245" customFormat="1" ht="120" hidden="1" outlineLevel="3">
      <c r="A1111" s="8">
        <v>2</v>
      </c>
      <c r="B1111" s="10" t="s">
        <v>1829</v>
      </c>
      <c r="C1111" s="10" t="s">
        <v>1830</v>
      </c>
      <c r="D1111" s="76"/>
      <c r="E1111" s="216"/>
      <c r="F1111" s="216"/>
      <c r="G1111" s="216"/>
      <c r="H1111" s="216"/>
      <c r="I1111" s="216"/>
      <c r="J1111" s="216"/>
      <c r="K1111" s="216"/>
      <c r="L1111" s="216"/>
      <c r="M1111" s="216"/>
    </row>
    <row r="1112" spans="1:13" s="205" customFormat="1" ht="120" hidden="1" outlineLevel="3">
      <c r="A1112" s="8">
        <v>3</v>
      </c>
      <c r="B1112" s="10" t="s">
        <v>1831</v>
      </c>
      <c r="C1112" s="10" t="s">
        <v>1832</v>
      </c>
      <c r="D1112" s="76"/>
      <c r="E1112" s="100"/>
      <c r="F1112" s="100"/>
      <c r="G1112" s="100"/>
      <c r="H1112" s="100"/>
      <c r="I1112" s="100"/>
      <c r="J1112" s="100"/>
      <c r="K1112" s="100"/>
      <c r="L1112" s="100"/>
    </row>
    <row r="1113" spans="1:13" s="245" customFormat="1" ht="120" hidden="1" outlineLevel="3">
      <c r="A1113" s="8">
        <v>4</v>
      </c>
      <c r="B1113" s="10" t="s">
        <v>1837</v>
      </c>
      <c r="C1113" s="10" t="s">
        <v>1838</v>
      </c>
      <c r="D1113" s="216"/>
      <c r="E1113" s="216"/>
      <c r="F1113" s="216"/>
      <c r="G1113" s="216"/>
      <c r="H1113" s="216"/>
      <c r="I1113" s="216"/>
      <c r="J1113" s="216"/>
      <c r="K1113" s="216"/>
      <c r="L1113" s="216"/>
    </row>
    <row r="1114" spans="1:13" s="245" customFormat="1" ht="75" hidden="1" outlineLevel="3">
      <c r="A1114" s="8">
        <v>5</v>
      </c>
      <c r="B1114" s="10" t="s">
        <v>1840</v>
      </c>
      <c r="C1114" s="10" t="s">
        <v>1839</v>
      </c>
      <c r="D1114" s="216"/>
      <c r="E1114" s="216"/>
      <c r="F1114" s="216"/>
      <c r="G1114" s="216"/>
      <c r="H1114" s="216"/>
      <c r="I1114" s="216"/>
      <c r="J1114" s="216"/>
      <c r="K1114" s="216"/>
      <c r="L1114" s="216"/>
    </row>
    <row r="1115" spans="1:13" s="245" customFormat="1" ht="60" hidden="1" outlineLevel="3">
      <c r="A1115" s="8">
        <v>6</v>
      </c>
      <c r="B1115" s="10" t="s">
        <v>1841</v>
      </c>
      <c r="C1115" s="100" t="s">
        <v>1842</v>
      </c>
      <c r="D1115" s="216"/>
      <c r="E1115" s="216"/>
      <c r="F1115" s="216"/>
      <c r="G1115" s="216"/>
      <c r="H1115" s="216"/>
      <c r="I1115" s="216"/>
      <c r="J1115" s="216"/>
      <c r="K1115" s="216"/>
      <c r="L1115" s="216"/>
    </row>
    <row r="1116" spans="1:13" s="245" customFormat="1" hidden="1" outlineLevel="3">
      <c r="A1116" s="8">
        <v>7</v>
      </c>
      <c r="B1116" s="10" t="s">
        <v>285</v>
      </c>
      <c r="C1116" s="10" t="s">
        <v>1843</v>
      </c>
      <c r="D1116" s="216"/>
      <c r="E1116" s="216"/>
      <c r="F1116" s="216"/>
      <c r="G1116" s="216"/>
      <c r="H1116" s="216"/>
      <c r="I1116" s="216"/>
      <c r="J1116" s="216"/>
      <c r="K1116" s="216"/>
      <c r="L1116" s="216"/>
    </row>
    <row r="1117" spans="1:13" s="245" customFormat="1" ht="30" hidden="1" outlineLevel="3">
      <c r="A1117" s="8">
        <v>8</v>
      </c>
      <c r="B1117" s="10" t="s">
        <v>1878</v>
      </c>
      <c r="C1117" s="10" t="s">
        <v>806</v>
      </c>
      <c r="D1117" s="76"/>
      <c r="E1117" s="216"/>
      <c r="F1117" s="216"/>
      <c r="G1117" s="216"/>
      <c r="H1117" s="216"/>
      <c r="I1117" s="216"/>
      <c r="J1117" s="216"/>
      <c r="K1117" s="216"/>
      <c r="L1117" s="216"/>
      <c r="M1117" s="216"/>
    </row>
    <row r="1118" spans="1:13" s="244" customFormat="1" ht="75" hidden="1" outlineLevel="2" collapsed="1">
      <c r="A1118" s="225" t="s">
        <v>1856</v>
      </c>
      <c r="B1118" s="241" t="s">
        <v>1811</v>
      </c>
      <c r="C1118" s="241"/>
      <c r="D1118" s="225"/>
      <c r="E1118" s="241"/>
      <c r="F1118" s="241"/>
      <c r="G1118" s="241"/>
      <c r="H1118" s="241"/>
      <c r="I1118" s="241"/>
      <c r="J1118" s="241"/>
      <c r="K1118" s="241"/>
      <c r="L1118" s="241"/>
      <c r="M1118" s="260"/>
    </row>
    <row r="1119" spans="1:13" s="205" customFormat="1" hidden="1" outlineLevel="3" collapsed="1">
      <c r="A1119" s="100" t="s">
        <v>26</v>
      </c>
      <c r="B1119" s="100" t="s">
        <v>1881</v>
      </c>
      <c r="C1119" s="100"/>
      <c r="D1119" s="76"/>
      <c r="E1119" s="100"/>
      <c r="F1119" s="100"/>
      <c r="G1119" s="100"/>
      <c r="H1119" s="100"/>
      <c r="I1119" s="100"/>
      <c r="J1119" s="100"/>
      <c r="K1119" s="100"/>
      <c r="L1119" s="100"/>
    </row>
    <row r="1120" spans="1:13" s="245" customFormat="1" ht="30" hidden="1" outlineLevel="3">
      <c r="A1120" s="8">
        <v>1</v>
      </c>
      <c r="B1120" s="10" t="s">
        <v>1758</v>
      </c>
      <c r="C1120" s="10" t="s">
        <v>1757</v>
      </c>
      <c r="D1120" s="76"/>
      <c r="E1120" s="216"/>
      <c r="F1120" s="216"/>
      <c r="G1120" s="216"/>
      <c r="H1120" s="216"/>
      <c r="I1120" s="216"/>
      <c r="J1120" s="216"/>
      <c r="K1120" s="216"/>
      <c r="L1120" s="216"/>
      <c r="M1120" s="216"/>
    </row>
    <row r="1121" spans="1:13" s="245" customFormat="1" ht="135" hidden="1" outlineLevel="3">
      <c r="A1121" s="8">
        <v>2</v>
      </c>
      <c r="B1121" s="10" t="s">
        <v>1829</v>
      </c>
      <c r="C1121" s="10" t="s">
        <v>1835</v>
      </c>
      <c r="D1121" s="76"/>
      <c r="E1121" s="216"/>
      <c r="F1121" s="216"/>
      <c r="G1121" s="216"/>
      <c r="H1121" s="216"/>
      <c r="I1121" s="216"/>
      <c r="J1121" s="216"/>
      <c r="K1121" s="216"/>
      <c r="L1121" s="216"/>
      <c r="M1121" s="216"/>
    </row>
    <row r="1122" spans="1:13" s="205" customFormat="1" ht="120" hidden="1" outlineLevel="3">
      <c r="A1122" s="8">
        <v>3</v>
      </c>
      <c r="B1122" s="10" t="s">
        <v>1831</v>
      </c>
      <c r="C1122" s="10" t="s">
        <v>1836</v>
      </c>
      <c r="D1122" s="76"/>
      <c r="E1122" s="100"/>
      <c r="F1122" s="100"/>
      <c r="G1122" s="100"/>
      <c r="H1122" s="100"/>
      <c r="I1122" s="100"/>
      <c r="J1122" s="100"/>
      <c r="K1122" s="100"/>
      <c r="L1122" s="100"/>
    </row>
    <row r="1123" spans="1:13" s="245" customFormat="1" ht="120" hidden="1" outlineLevel="3">
      <c r="A1123" s="8">
        <v>4</v>
      </c>
      <c r="B1123" s="10" t="s">
        <v>1837</v>
      </c>
      <c r="C1123" s="10" t="s">
        <v>1847</v>
      </c>
      <c r="D1123" s="216"/>
      <c r="E1123" s="216"/>
      <c r="F1123" s="216"/>
      <c r="G1123" s="216"/>
      <c r="H1123" s="216"/>
      <c r="I1123" s="216"/>
      <c r="J1123" s="216"/>
      <c r="K1123" s="216"/>
      <c r="L1123" s="216"/>
    </row>
    <row r="1124" spans="1:13" s="245" customFormat="1" ht="75" hidden="1" outlineLevel="3">
      <c r="A1124" s="8">
        <v>5</v>
      </c>
      <c r="B1124" s="10" t="s">
        <v>1840</v>
      </c>
      <c r="C1124" s="10" t="s">
        <v>1848</v>
      </c>
      <c r="D1124" s="216"/>
      <c r="E1124" s="216"/>
      <c r="F1124" s="216"/>
      <c r="G1124" s="216"/>
      <c r="H1124" s="216"/>
      <c r="I1124" s="216"/>
      <c r="J1124" s="216"/>
      <c r="K1124" s="216"/>
      <c r="L1124" s="216"/>
    </row>
    <row r="1125" spans="1:13" s="234" customFormat="1" ht="30" hidden="1" outlineLevel="3">
      <c r="A1125" s="8">
        <v>6</v>
      </c>
      <c r="B1125" s="10" t="s">
        <v>1878</v>
      </c>
      <c r="C1125" s="10" t="s">
        <v>806</v>
      </c>
      <c r="D1125" s="76"/>
      <c r="E1125" s="100"/>
      <c r="F1125" s="100"/>
      <c r="G1125" s="206"/>
      <c r="H1125" s="206"/>
      <c r="I1125" s="206"/>
      <c r="J1125" s="206"/>
      <c r="K1125" s="206"/>
      <c r="L1125" s="206"/>
    </row>
    <row r="1126" spans="1:13" s="244" customFormat="1" ht="45" hidden="1" outlineLevel="2" collapsed="1">
      <c r="A1126" s="225" t="s">
        <v>1857</v>
      </c>
      <c r="B1126" s="241" t="s">
        <v>1812</v>
      </c>
      <c r="C1126" s="241"/>
      <c r="D1126" s="225"/>
      <c r="E1126" s="241"/>
      <c r="F1126" s="241"/>
      <c r="G1126" s="241"/>
      <c r="H1126" s="241"/>
      <c r="I1126" s="241"/>
      <c r="J1126" s="241"/>
      <c r="K1126" s="241"/>
      <c r="L1126" s="241"/>
      <c r="M1126" s="260"/>
    </row>
    <row r="1127" spans="1:13" s="205" customFormat="1" hidden="1" outlineLevel="3" collapsed="1">
      <c r="A1127" s="100" t="s">
        <v>26</v>
      </c>
      <c r="B1127" s="100" t="s">
        <v>1882</v>
      </c>
      <c r="C1127" s="100"/>
      <c r="D1127" s="76"/>
      <c r="E1127" s="100"/>
      <c r="F1127" s="100"/>
      <c r="G1127" s="100"/>
      <c r="H1127" s="100"/>
      <c r="I1127" s="100"/>
      <c r="J1127" s="100"/>
      <c r="K1127" s="100"/>
      <c r="L1127" s="100"/>
    </row>
    <row r="1128" spans="1:13" s="245" customFormat="1" ht="30" hidden="1" outlineLevel="3">
      <c r="A1128" s="8">
        <v>1</v>
      </c>
      <c r="B1128" s="10" t="s">
        <v>1756</v>
      </c>
      <c r="C1128" s="10" t="s">
        <v>1757</v>
      </c>
      <c r="D1128" s="76"/>
      <c r="E1128" s="216"/>
      <c r="F1128" s="216"/>
      <c r="G1128" s="216"/>
      <c r="H1128" s="216"/>
      <c r="I1128" s="216"/>
      <c r="J1128" s="216"/>
      <c r="K1128" s="216"/>
      <c r="L1128" s="216"/>
      <c r="M1128" s="216"/>
    </row>
    <row r="1129" spans="1:13" s="245" customFormat="1" ht="120" hidden="1" outlineLevel="3">
      <c r="A1129" s="8">
        <v>2</v>
      </c>
      <c r="B1129" s="10" t="s">
        <v>1829</v>
      </c>
      <c r="C1129" s="10" t="s">
        <v>1830</v>
      </c>
      <c r="D1129" s="76"/>
      <c r="E1129" s="216"/>
      <c r="F1129" s="216"/>
      <c r="G1129" s="216"/>
      <c r="H1129" s="216"/>
      <c r="I1129" s="216"/>
      <c r="J1129" s="216"/>
      <c r="K1129" s="216"/>
      <c r="L1129" s="216"/>
      <c r="M1129" s="216"/>
    </row>
    <row r="1130" spans="1:13" s="205" customFormat="1" ht="120" hidden="1" outlineLevel="3">
      <c r="A1130" s="8">
        <v>3</v>
      </c>
      <c r="B1130" s="10" t="s">
        <v>1831</v>
      </c>
      <c r="C1130" s="10" t="s">
        <v>1832</v>
      </c>
      <c r="D1130" s="76"/>
      <c r="E1130" s="100"/>
      <c r="F1130" s="100"/>
      <c r="G1130" s="100"/>
      <c r="H1130" s="100"/>
      <c r="I1130" s="100"/>
      <c r="J1130" s="100"/>
      <c r="K1130" s="100"/>
      <c r="L1130" s="100"/>
    </row>
    <row r="1131" spans="1:13" s="245" customFormat="1" ht="120" hidden="1" outlineLevel="3">
      <c r="A1131" s="8">
        <v>4</v>
      </c>
      <c r="B1131" s="10" t="s">
        <v>1837</v>
      </c>
      <c r="C1131" s="10" t="s">
        <v>1838</v>
      </c>
      <c r="D1131" s="216"/>
      <c r="E1131" s="216"/>
      <c r="F1131" s="216"/>
      <c r="G1131" s="216"/>
      <c r="H1131" s="216"/>
      <c r="I1131" s="216"/>
      <c r="J1131" s="216"/>
      <c r="K1131" s="216"/>
      <c r="L1131" s="216"/>
    </row>
    <row r="1132" spans="1:13" s="245" customFormat="1" ht="75" hidden="1" outlineLevel="3">
      <c r="A1132" s="8">
        <v>5</v>
      </c>
      <c r="B1132" s="10" t="s">
        <v>1840</v>
      </c>
      <c r="C1132" s="10" t="s">
        <v>1839</v>
      </c>
      <c r="D1132" s="216"/>
      <c r="E1132" s="216"/>
      <c r="F1132" s="216"/>
      <c r="G1132" s="216"/>
      <c r="H1132" s="216"/>
      <c r="I1132" s="216"/>
      <c r="J1132" s="216"/>
      <c r="K1132" s="216"/>
      <c r="L1132" s="216"/>
    </row>
    <row r="1133" spans="1:13" s="245" customFormat="1" ht="60" hidden="1" outlineLevel="3">
      <c r="A1133" s="8">
        <v>6</v>
      </c>
      <c r="B1133" s="10" t="s">
        <v>1841</v>
      </c>
      <c r="C1133" s="100" t="s">
        <v>1842</v>
      </c>
      <c r="D1133" s="216"/>
      <c r="E1133" s="216"/>
      <c r="F1133" s="216"/>
      <c r="G1133" s="216"/>
      <c r="H1133" s="216"/>
      <c r="I1133" s="216"/>
      <c r="J1133" s="216"/>
      <c r="K1133" s="216"/>
      <c r="L1133" s="216"/>
    </row>
    <row r="1134" spans="1:13" s="245" customFormat="1" hidden="1" outlineLevel="3">
      <c r="A1134" s="8">
        <v>7</v>
      </c>
      <c r="B1134" s="10" t="s">
        <v>285</v>
      </c>
      <c r="C1134" s="10" t="s">
        <v>1843</v>
      </c>
      <c r="D1134" s="216"/>
      <c r="E1134" s="216"/>
      <c r="F1134" s="216"/>
      <c r="G1134" s="216"/>
      <c r="H1134" s="216"/>
      <c r="I1134" s="216"/>
      <c r="J1134" s="216"/>
      <c r="K1134" s="216"/>
      <c r="L1134" s="216"/>
    </row>
    <row r="1135" spans="1:13" s="245" customFormat="1" ht="30" hidden="1" outlineLevel="3">
      <c r="A1135" s="8">
        <v>8</v>
      </c>
      <c r="B1135" s="10" t="s">
        <v>1878</v>
      </c>
      <c r="C1135" s="10" t="s">
        <v>806</v>
      </c>
      <c r="D1135" s="76"/>
      <c r="E1135" s="216"/>
      <c r="F1135" s="216"/>
      <c r="G1135" s="216"/>
      <c r="H1135" s="216"/>
      <c r="I1135" s="216"/>
      <c r="J1135" s="216"/>
      <c r="K1135" s="216"/>
      <c r="L1135" s="216"/>
      <c r="M1135" s="216"/>
    </row>
    <row r="1136" spans="1:13" s="244" customFormat="1" ht="45" hidden="1" outlineLevel="2" collapsed="1">
      <c r="A1136" s="225" t="s">
        <v>1858</v>
      </c>
      <c r="B1136" s="241" t="s">
        <v>1813</v>
      </c>
      <c r="C1136" s="241"/>
      <c r="D1136" s="225"/>
      <c r="E1136" s="241"/>
      <c r="F1136" s="241"/>
      <c r="G1136" s="241"/>
      <c r="H1136" s="241"/>
      <c r="I1136" s="241"/>
      <c r="J1136" s="241"/>
      <c r="K1136" s="241"/>
      <c r="L1136" s="241"/>
      <c r="M1136" s="260"/>
    </row>
    <row r="1137" spans="1:13" s="205" customFormat="1" hidden="1" outlineLevel="3" collapsed="1">
      <c r="A1137" s="100" t="s">
        <v>26</v>
      </c>
      <c r="B1137" s="100" t="s">
        <v>1883</v>
      </c>
      <c r="C1137" s="100"/>
      <c r="D1137" s="76"/>
      <c r="E1137" s="100"/>
      <c r="F1137" s="100"/>
      <c r="G1137" s="100"/>
      <c r="H1137" s="100"/>
      <c r="I1137" s="100"/>
      <c r="J1137" s="100"/>
      <c r="K1137" s="100"/>
      <c r="L1137" s="100"/>
    </row>
    <row r="1138" spans="1:13" s="245" customFormat="1" ht="30" hidden="1" outlineLevel="3">
      <c r="A1138" s="8">
        <v>1</v>
      </c>
      <c r="B1138" s="10" t="s">
        <v>1756</v>
      </c>
      <c r="C1138" s="10" t="s">
        <v>1757</v>
      </c>
      <c r="D1138" s="76"/>
      <c r="E1138" s="216"/>
      <c r="F1138" s="216"/>
      <c r="G1138" s="216"/>
      <c r="H1138" s="216"/>
      <c r="I1138" s="216"/>
      <c r="J1138" s="216"/>
      <c r="K1138" s="216"/>
      <c r="L1138" s="216"/>
      <c r="M1138" s="216"/>
    </row>
    <row r="1139" spans="1:13" s="245" customFormat="1" ht="120" hidden="1" outlineLevel="3">
      <c r="A1139" s="8">
        <v>2</v>
      </c>
      <c r="B1139" s="10" t="s">
        <v>1829</v>
      </c>
      <c r="C1139" s="10" t="s">
        <v>1830</v>
      </c>
      <c r="D1139" s="76"/>
      <c r="E1139" s="216"/>
      <c r="F1139" s="216"/>
      <c r="G1139" s="216"/>
      <c r="H1139" s="216"/>
      <c r="I1139" s="216"/>
      <c r="J1139" s="216"/>
      <c r="K1139" s="216"/>
      <c r="L1139" s="216"/>
      <c r="M1139" s="216"/>
    </row>
    <row r="1140" spans="1:13" s="205" customFormat="1" ht="120" hidden="1" outlineLevel="3">
      <c r="A1140" s="8">
        <v>3</v>
      </c>
      <c r="B1140" s="10" t="s">
        <v>1831</v>
      </c>
      <c r="C1140" s="10" t="s">
        <v>1832</v>
      </c>
      <c r="D1140" s="76"/>
      <c r="E1140" s="100"/>
      <c r="F1140" s="100"/>
      <c r="G1140" s="100"/>
      <c r="H1140" s="100"/>
      <c r="I1140" s="100"/>
      <c r="J1140" s="100"/>
      <c r="K1140" s="100"/>
      <c r="L1140" s="100"/>
    </row>
    <row r="1141" spans="1:13" s="245" customFormat="1" ht="120" hidden="1" outlineLevel="3">
      <c r="A1141" s="8">
        <v>4</v>
      </c>
      <c r="B1141" s="10" t="s">
        <v>1837</v>
      </c>
      <c r="C1141" s="10" t="s">
        <v>1838</v>
      </c>
      <c r="D1141" s="216"/>
      <c r="E1141" s="216"/>
      <c r="F1141" s="216"/>
      <c r="G1141" s="216"/>
      <c r="H1141" s="216"/>
      <c r="I1141" s="216"/>
      <c r="J1141" s="216"/>
      <c r="K1141" s="216"/>
      <c r="L1141" s="216"/>
    </row>
    <row r="1142" spans="1:13" s="245" customFormat="1" ht="75" hidden="1" outlineLevel="3">
      <c r="A1142" s="8">
        <v>5</v>
      </c>
      <c r="B1142" s="10" t="s">
        <v>1840</v>
      </c>
      <c r="C1142" s="10" t="s">
        <v>1839</v>
      </c>
      <c r="D1142" s="216"/>
      <c r="E1142" s="216"/>
      <c r="F1142" s="216"/>
      <c r="G1142" s="216"/>
      <c r="H1142" s="216"/>
      <c r="I1142" s="216"/>
      <c r="J1142" s="216"/>
      <c r="K1142" s="216"/>
      <c r="L1142" s="216"/>
    </row>
    <row r="1143" spans="1:13" s="245" customFormat="1" ht="60" hidden="1" outlineLevel="3">
      <c r="A1143" s="8">
        <v>6</v>
      </c>
      <c r="B1143" s="10" t="s">
        <v>1841</v>
      </c>
      <c r="C1143" s="100" t="s">
        <v>1842</v>
      </c>
      <c r="D1143" s="216"/>
      <c r="E1143" s="216"/>
      <c r="F1143" s="216"/>
      <c r="G1143" s="216"/>
      <c r="H1143" s="216"/>
      <c r="I1143" s="216"/>
      <c r="J1143" s="216"/>
      <c r="K1143" s="216"/>
      <c r="L1143" s="216"/>
    </row>
    <row r="1144" spans="1:13" s="245" customFormat="1" hidden="1" outlineLevel="3">
      <c r="A1144" s="8">
        <v>7</v>
      </c>
      <c r="B1144" s="10" t="s">
        <v>285</v>
      </c>
      <c r="C1144" s="10" t="s">
        <v>1843</v>
      </c>
      <c r="D1144" s="216"/>
      <c r="E1144" s="216"/>
      <c r="F1144" s="216"/>
      <c r="G1144" s="216"/>
      <c r="H1144" s="216"/>
      <c r="I1144" s="216"/>
      <c r="J1144" s="216"/>
      <c r="K1144" s="216"/>
      <c r="L1144" s="216"/>
    </row>
    <row r="1145" spans="1:13" s="245" customFormat="1" ht="30" hidden="1" outlineLevel="3">
      <c r="A1145" s="8">
        <v>8</v>
      </c>
      <c r="B1145" s="10" t="s">
        <v>1878</v>
      </c>
      <c r="C1145" s="10" t="s">
        <v>806</v>
      </c>
      <c r="D1145" s="76"/>
      <c r="E1145" s="216"/>
      <c r="F1145" s="216"/>
      <c r="G1145" s="216"/>
      <c r="H1145" s="216"/>
      <c r="I1145" s="216"/>
      <c r="J1145" s="216"/>
      <c r="K1145" s="216"/>
      <c r="L1145" s="216"/>
      <c r="M1145" s="216"/>
    </row>
    <row r="1146" spans="1:13" s="244" customFormat="1" ht="45" hidden="1" outlineLevel="2" collapsed="1">
      <c r="A1146" s="225" t="s">
        <v>1859</v>
      </c>
      <c r="B1146" s="241" t="s">
        <v>1814</v>
      </c>
      <c r="C1146" s="241"/>
      <c r="D1146" s="225"/>
      <c r="E1146" s="241"/>
      <c r="F1146" s="241"/>
      <c r="G1146" s="241"/>
      <c r="H1146" s="241"/>
      <c r="I1146" s="241"/>
      <c r="J1146" s="241"/>
      <c r="K1146" s="241"/>
      <c r="L1146" s="241"/>
      <c r="M1146" s="260"/>
    </row>
    <row r="1147" spans="1:13" s="205" customFormat="1" hidden="1" outlineLevel="3" collapsed="1">
      <c r="A1147" s="100" t="s">
        <v>26</v>
      </c>
      <c r="B1147" s="100" t="s">
        <v>1884</v>
      </c>
      <c r="C1147" s="100"/>
      <c r="D1147" s="76"/>
      <c r="E1147" s="100"/>
      <c r="F1147" s="100"/>
      <c r="G1147" s="100"/>
      <c r="H1147" s="100"/>
      <c r="I1147" s="100"/>
      <c r="J1147" s="100"/>
      <c r="K1147" s="100"/>
      <c r="L1147" s="100"/>
    </row>
    <row r="1148" spans="1:13" s="245" customFormat="1" ht="30" hidden="1" outlineLevel="3">
      <c r="A1148" s="8">
        <v>1</v>
      </c>
      <c r="B1148" s="10" t="s">
        <v>1756</v>
      </c>
      <c r="C1148" s="10" t="s">
        <v>1757</v>
      </c>
      <c r="D1148" s="76"/>
      <c r="E1148" s="216"/>
      <c r="F1148" s="216"/>
      <c r="G1148" s="216"/>
      <c r="H1148" s="216"/>
      <c r="I1148" s="216"/>
      <c r="J1148" s="216"/>
      <c r="K1148" s="216"/>
      <c r="L1148" s="216"/>
      <c r="M1148" s="216"/>
    </row>
    <row r="1149" spans="1:13" s="245" customFormat="1" ht="120" hidden="1" outlineLevel="3">
      <c r="A1149" s="8">
        <v>2</v>
      </c>
      <c r="B1149" s="10" t="s">
        <v>1829</v>
      </c>
      <c r="C1149" s="10" t="s">
        <v>1830</v>
      </c>
      <c r="D1149" s="76"/>
      <c r="E1149" s="216"/>
      <c r="F1149" s="216"/>
      <c r="G1149" s="216"/>
      <c r="H1149" s="216"/>
      <c r="I1149" s="216"/>
      <c r="J1149" s="216"/>
      <c r="K1149" s="216"/>
      <c r="L1149" s="216"/>
      <c r="M1149" s="216"/>
    </row>
    <row r="1150" spans="1:13" s="205" customFormat="1" ht="120" hidden="1" outlineLevel="3">
      <c r="A1150" s="8">
        <v>3</v>
      </c>
      <c r="B1150" s="10" t="s">
        <v>1831</v>
      </c>
      <c r="C1150" s="10" t="s">
        <v>1832</v>
      </c>
      <c r="D1150" s="76"/>
      <c r="E1150" s="100"/>
      <c r="F1150" s="100"/>
      <c r="G1150" s="100"/>
      <c r="H1150" s="100"/>
      <c r="I1150" s="100"/>
      <c r="J1150" s="100"/>
      <c r="K1150" s="100"/>
      <c r="L1150" s="100"/>
    </row>
    <row r="1151" spans="1:13" s="245" customFormat="1" ht="120" hidden="1" outlineLevel="3">
      <c r="A1151" s="8">
        <v>4</v>
      </c>
      <c r="B1151" s="10" t="s">
        <v>1837</v>
      </c>
      <c r="C1151" s="10" t="s">
        <v>1838</v>
      </c>
      <c r="D1151" s="216"/>
      <c r="E1151" s="216"/>
      <c r="F1151" s="216"/>
      <c r="G1151" s="216"/>
      <c r="H1151" s="216"/>
      <c r="I1151" s="216"/>
      <c r="J1151" s="216"/>
      <c r="K1151" s="216"/>
      <c r="L1151" s="216"/>
    </row>
    <row r="1152" spans="1:13" s="245" customFormat="1" ht="75" hidden="1" outlineLevel="3">
      <c r="A1152" s="8">
        <v>5</v>
      </c>
      <c r="B1152" s="10" t="s">
        <v>1840</v>
      </c>
      <c r="C1152" s="10" t="s">
        <v>1839</v>
      </c>
      <c r="D1152" s="216"/>
      <c r="E1152" s="216"/>
      <c r="F1152" s="216"/>
      <c r="G1152" s="216"/>
      <c r="H1152" s="216"/>
      <c r="I1152" s="216"/>
      <c r="J1152" s="216"/>
      <c r="K1152" s="216"/>
      <c r="L1152" s="216"/>
    </row>
    <row r="1153" spans="1:13" s="245" customFormat="1" ht="60" hidden="1" outlineLevel="3">
      <c r="A1153" s="8">
        <v>6</v>
      </c>
      <c r="B1153" s="10" t="s">
        <v>1841</v>
      </c>
      <c r="C1153" s="100" t="s">
        <v>1842</v>
      </c>
      <c r="D1153" s="216"/>
      <c r="E1153" s="216"/>
      <c r="F1153" s="216"/>
      <c r="G1153" s="216"/>
      <c r="H1153" s="216"/>
      <c r="I1153" s="216"/>
      <c r="J1153" s="216"/>
      <c r="K1153" s="216"/>
      <c r="L1153" s="216"/>
    </row>
    <row r="1154" spans="1:13" s="245" customFormat="1" hidden="1" outlineLevel="3">
      <c r="A1154" s="8">
        <v>7</v>
      </c>
      <c r="B1154" s="10" t="s">
        <v>285</v>
      </c>
      <c r="C1154" s="10" t="s">
        <v>1843</v>
      </c>
      <c r="D1154" s="216"/>
      <c r="E1154" s="216"/>
      <c r="F1154" s="216"/>
      <c r="G1154" s="216"/>
      <c r="H1154" s="216"/>
      <c r="I1154" s="216"/>
      <c r="J1154" s="216"/>
      <c r="K1154" s="216"/>
      <c r="L1154" s="216"/>
    </row>
    <row r="1155" spans="1:13" s="245" customFormat="1" ht="30" hidden="1" outlineLevel="3">
      <c r="A1155" s="8">
        <v>8</v>
      </c>
      <c r="B1155" s="10" t="s">
        <v>1878</v>
      </c>
      <c r="C1155" s="10" t="s">
        <v>806</v>
      </c>
      <c r="D1155" s="76"/>
      <c r="E1155" s="216"/>
      <c r="F1155" s="216"/>
      <c r="G1155" s="216"/>
      <c r="H1155" s="216"/>
      <c r="I1155" s="216"/>
      <c r="J1155" s="216"/>
      <c r="K1155" s="216"/>
      <c r="L1155" s="216"/>
      <c r="M1155" s="216"/>
    </row>
    <row r="1156" spans="1:13" s="244" customFormat="1" ht="60" hidden="1" outlineLevel="2" collapsed="1">
      <c r="A1156" s="225" t="s">
        <v>1860</v>
      </c>
      <c r="B1156" s="241" t="s">
        <v>1815</v>
      </c>
      <c r="C1156" s="241"/>
      <c r="D1156" s="225"/>
      <c r="E1156" s="241"/>
      <c r="F1156" s="241"/>
      <c r="G1156" s="241"/>
      <c r="H1156" s="241"/>
      <c r="I1156" s="241"/>
      <c r="J1156" s="241"/>
      <c r="K1156" s="241"/>
      <c r="L1156" s="241"/>
      <c r="M1156" s="260"/>
    </row>
    <row r="1157" spans="1:13" s="205" customFormat="1" hidden="1" outlineLevel="3" collapsed="1">
      <c r="A1157" s="100" t="s">
        <v>26</v>
      </c>
      <c r="B1157" s="100" t="s">
        <v>1885</v>
      </c>
      <c r="C1157" s="100"/>
      <c r="D1157" s="76"/>
      <c r="E1157" s="100"/>
      <c r="F1157" s="100"/>
      <c r="G1157" s="100"/>
      <c r="H1157" s="100"/>
      <c r="I1157" s="100"/>
      <c r="J1157" s="100"/>
      <c r="K1157" s="100"/>
      <c r="L1157" s="100"/>
    </row>
    <row r="1158" spans="1:13" s="245" customFormat="1" ht="30" hidden="1" outlineLevel="3">
      <c r="A1158" s="8">
        <v>1</v>
      </c>
      <c r="B1158" s="10" t="s">
        <v>1758</v>
      </c>
      <c r="C1158" s="10" t="s">
        <v>1757</v>
      </c>
      <c r="D1158" s="76"/>
      <c r="E1158" s="216"/>
      <c r="F1158" s="216"/>
      <c r="G1158" s="216"/>
      <c r="H1158" s="216"/>
      <c r="I1158" s="216"/>
      <c r="J1158" s="216"/>
      <c r="K1158" s="216"/>
      <c r="L1158" s="216"/>
      <c r="M1158" s="216"/>
    </row>
    <row r="1159" spans="1:13" s="245" customFormat="1" ht="135" hidden="1" outlineLevel="3">
      <c r="A1159" s="8">
        <v>2</v>
      </c>
      <c r="B1159" s="10" t="s">
        <v>1829</v>
      </c>
      <c r="C1159" s="10" t="s">
        <v>1833</v>
      </c>
      <c r="D1159" s="76"/>
      <c r="E1159" s="216"/>
      <c r="F1159" s="216"/>
      <c r="G1159" s="216"/>
      <c r="H1159" s="216"/>
      <c r="I1159" s="216"/>
      <c r="J1159" s="216"/>
      <c r="K1159" s="216"/>
      <c r="L1159" s="216"/>
      <c r="M1159" s="216"/>
    </row>
    <row r="1160" spans="1:13" s="205" customFormat="1" ht="120" hidden="1" outlineLevel="3">
      <c r="A1160" s="8">
        <v>3</v>
      </c>
      <c r="B1160" s="10" t="s">
        <v>1831</v>
      </c>
      <c r="C1160" s="10" t="s">
        <v>1834</v>
      </c>
      <c r="D1160" s="76"/>
      <c r="E1160" s="100"/>
      <c r="F1160" s="100"/>
      <c r="G1160" s="100"/>
      <c r="H1160" s="100"/>
      <c r="I1160" s="100"/>
      <c r="J1160" s="100"/>
      <c r="K1160" s="100"/>
      <c r="L1160" s="100"/>
    </row>
    <row r="1161" spans="1:13" s="245" customFormat="1" ht="120" hidden="1" outlineLevel="3">
      <c r="A1161" s="8">
        <v>4</v>
      </c>
      <c r="B1161" s="10" t="s">
        <v>1837</v>
      </c>
      <c r="C1161" s="10" t="s">
        <v>1844</v>
      </c>
      <c r="D1161" s="216"/>
      <c r="E1161" s="216"/>
      <c r="F1161" s="216"/>
      <c r="G1161" s="216"/>
      <c r="H1161" s="216"/>
      <c r="I1161" s="216"/>
      <c r="J1161" s="216"/>
      <c r="K1161" s="216"/>
      <c r="L1161" s="216"/>
    </row>
    <row r="1162" spans="1:13" s="245" customFormat="1" ht="75" hidden="1" outlineLevel="3">
      <c r="A1162" s="8">
        <v>5</v>
      </c>
      <c r="B1162" s="10" t="s">
        <v>1840</v>
      </c>
      <c r="C1162" s="10" t="s">
        <v>1845</v>
      </c>
      <c r="D1162" s="216"/>
      <c r="E1162" s="216"/>
      <c r="F1162" s="216"/>
      <c r="G1162" s="216"/>
      <c r="H1162" s="216"/>
      <c r="I1162" s="216"/>
      <c r="J1162" s="216"/>
      <c r="K1162" s="216"/>
      <c r="L1162" s="216"/>
    </row>
    <row r="1163" spans="1:13" s="245" customFormat="1" ht="45" hidden="1" outlineLevel="3">
      <c r="A1163" s="8">
        <v>6</v>
      </c>
      <c r="B1163" s="10" t="s">
        <v>1841</v>
      </c>
      <c r="C1163" s="100" t="s">
        <v>1846</v>
      </c>
      <c r="D1163" s="216"/>
      <c r="E1163" s="216"/>
      <c r="F1163" s="216"/>
      <c r="G1163" s="216"/>
      <c r="H1163" s="216"/>
      <c r="I1163" s="216"/>
      <c r="J1163" s="216"/>
      <c r="K1163" s="216"/>
      <c r="L1163" s="216"/>
    </row>
    <row r="1164" spans="1:13" s="245" customFormat="1" hidden="1" outlineLevel="3">
      <c r="A1164" s="8">
        <v>7</v>
      </c>
      <c r="B1164" s="10" t="s">
        <v>285</v>
      </c>
      <c r="C1164" s="10" t="s">
        <v>1843</v>
      </c>
      <c r="D1164" s="216"/>
      <c r="E1164" s="216"/>
      <c r="F1164" s="216"/>
      <c r="G1164" s="216"/>
      <c r="H1164" s="216"/>
      <c r="I1164" s="216"/>
      <c r="J1164" s="216"/>
      <c r="K1164" s="216"/>
      <c r="L1164" s="216"/>
    </row>
    <row r="1165" spans="1:13" s="245" customFormat="1" ht="30" hidden="1" outlineLevel="3">
      <c r="A1165" s="8">
        <v>8</v>
      </c>
      <c r="B1165" s="10" t="s">
        <v>1878</v>
      </c>
      <c r="C1165" s="10" t="s">
        <v>806</v>
      </c>
      <c r="D1165" s="76"/>
      <c r="E1165" s="216"/>
      <c r="F1165" s="216"/>
      <c r="G1165" s="216"/>
      <c r="H1165" s="216"/>
      <c r="I1165" s="216"/>
      <c r="J1165" s="216"/>
      <c r="K1165" s="216"/>
      <c r="L1165" s="216"/>
      <c r="M1165" s="216"/>
    </row>
    <row r="1166" spans="1:13" s="244" customFormat="1" ht="60" hidden="1" outlineLevel="2" collapsed="1">
      <c r="A1166" s="225" t="s">
        <v>1861</v>
      </c>
      <c r="B1166" s="241" t="s">
        <v>1816</v>
      </c>
      <c r="C1166" s="241"/>
      <c r="D1166" s="225"/>
      <c r="E1166" s="241"/>
      <c r="F1166" s="241"/>
      <c r="G1166" s="241"/>
      <c r="H1166" s="241"/>
      <c r="I1166" s="241"/>
      <c r="J1166" s="241"/>
      <c r="K1166" s="241"/>
      <c r="L1166" s="241"/>
      <c r="M1166" s="260"/>
    </row>
    <row r="1167" spans="1:13" s="205" customFormat="1" hidden="1" outlineLevel="3" collapsed="1">
      <c r="A1167" s="100" t="s">
        <v>26</v>
      </c>
      <c r="B1167" s="100" t="s">
        <v>1886</v>
      </c>
      <c r="C1167" s="100"/>
      <c r="D1167" s="76"/>
      <c r="E1167" s="100"/>
      <c r="F1167" s="100"/>
      <c r="G1167" s="100"/>
      <c r="H1167" s="100"/>
      <c r="I1167" s="100"/>
      <c r="J1167" s="100"/>
      <c r="K1167" s="100"/>
      <c r="L1167" s="100"/>
    </row>
    <row r="1168" spans="1:13" s="245" customFormat="1" ht="30" hidden="1" outlineLevel="3">
      <c r="A1168" s="8">
        <v>1</v>
      </c>
      <c r="B1168" s="10" t="s">
        <v>1756</v>
      </c>
      <c r="C1168" s="10" t="s">
        <v>1757</v>
      </c>
      <c r="D1168" s="76"/>
      <c r="E1168" s="216"/>
      <c r="F1168" s="216"/>
      <c r="G1168" s="216"/>
      <c r="H1168" s="216"/>
      <c r="I1168" s="216"/>
      <c r="J1168" s="216"/>
      <c r="K1168" s="216"/>
      <c r="L1168" s="216"/>
      <c r="M1168" s="216"/>
    </row>
    <row r="1169" spans="1:13" s="245" customFormat="1" ht="120" hidden="1" outlineLevel="3">
      <c r="A1169" s="8">
        <v>2</v>
      </c>
      <c r="B1169" s="10" t="s">
        <v>1829</v>
      </c>
      <c r="C1169" s="10" t="s">
        <v>1830</v>
      </c>
      <c r="D1169" s="76"/>
      <c r="E1169" s="216"/>
      <c r="F1169" s="216"/>
      <c r="G1169" s="216"/>
      <c r="H1169" s="216"/>
      <c r="I1169" s="216"/>
      <c r="J1169" s="216"/>
      <c r="K1169" s="216"/>
      <c r="L1169" s="216"/>
      <c r="M1169" s="216"/>
    </row>
    <row r="1170" spans="1:13" s="205" customFormat="1" ht="120" hidden="1" outlineLevel="3">
      <c r="A1170" s="8">
        <v>3</v>
      </c>
      <c r="B1170" s="10" t="s">
        <v>1831</v>
      </c>
      <c r="C1170" s="10" t="s">
        <v>1832</v>
      </c>
      <c r="D1170" s="76"/>
      <c r="E1170" s="100"/>
      <c r="F1170" s="100"/>
      <c r="G1170" s="100"/>
      <c r="H1170" s="100"/>
      <c r="I1170" s="100"/>
      <c r="J1170" s="100"/>
      <c r="K1170" s="100"/>
      <c r="L1170" s="100"/>
    </row>
    <row r="1171" spans="1:13" s="245" customFormat="1" ht="120" hidden="1" outlineLevel="3">
      <c r="A1171" s="8">
        <v>4</v>
      </c>
      <c r="B1171" s="10" t="s">
        <v>1837</v>
      </c>
      <c r="C1171" s="10" t="s">
        <v>1838</v>
      </c>
      <c r="D1171" s="216"/>
      <c r="E1171" s="216"/>
      <c r="F1171" s="216"/>
      <c r="G1171" s="216"/>
      <c r="H1171" s="216"/>
      <c r="I1171" s="216"/>
      <c r="J1171" s="216"/>
      <c r="K1171" s="216"/>
      <c r="L1171" s="216"/>
    </row>
    <row r="1172" spans="1:13" s="245" customFormat="1" ht="75" hidden="1" outlineLevel="3">
      <c r="A1172" s="8">
        <v>5</v>
      </c>
      <c r="B1172" s="10" t="s">
        <v>1840</v>
      </c>
      <c r="C1172" s="10" t="s">
        <v>1839</v>
      </c>
      <c r="D1172" s="216"/>
      <c r="E1172" s="216"/>
      <c r="F1172" s="216"/>
      <c r="G1172" s="216"/>
      <c r="H1172" s="216"/>
      <c r="I1172" s="216"/>
      <c r="J1172" s="216"/>
      <c r="K1172" s="216"/>
      <c r="L1172" s="216"/>
    </row>
    <row r="1173" spans="1:13" s="245" customFormat="1" ht="60" hidden="1" outlineLevel="3">
      <c r="A1173" s="8">
        <v>6</v>
      </c>
      <c r="B1173" s="10" t="s">
        <v>1841</v>
      </c>
      <c r="C1173" s="100" t="s">
        <v>1842</v>
      </c>
      <c r="D1173" s="216"/>
      <c r="E1173" s="216"/>
      <c r="F1173" s="216"/>
      <c r="G1173" s="216"/>
      <c r="H1173" s="216"/>
      <c r="I1173" s="216"/>
      <c r="J1173" s="216"/>
      <c r="K1173" s="216"/>
      <c r="L1173" s="216"/>
    </row>
    <row r="1174" spans="1:13" s="245" customFormat="1" hidden="1" outlineLevel="3">
      <c r="A1174" s="8">
        <v>7</v>
      </c>
      <c r="B1174" s="10" t="s">
        <v>285</v>
      </c>
      <c r="C1174" s="10" t="s">
        <v>1843</v>
      </c>
      <c r="D1174" s="216"/>
      <c r="E1174" s="216"/>
      <c r="F1174" s="216"/>
      <c r="G1174" s="216"/>
      <c r="H1174" s="216"/>
      <c r="I1174" s="216"/>
      <c r="J1174" s="216"/>
      <c r="K1174" s="216"/>
      <c r="L1174" s="216"/>
    </row>
    <row r="1175" spans="1:13" s="245" customFormat="1" ht="30" hidden="1" outlineLevel="3">
      <c r="A1175" s="8">
        <v>8</v>
      </c>
      <c r="B1175" s="10" t="s">
        <v>1878</v>
      </c>
      <c r="C1175" s="10" t="s">
        <v>806</v>
      </c>
      <c r="D1175" s="76"/>
      <c r="E1175" s="216"/>
      <c r="F1175" s="216"/>
      <c r="G1175" s="216"/>
      <c r="H1175" s="216"/>
      <c r="I1175" s="216"/>
      <c r="J1175" s="216"/>
      <c r="K1175" s="216"/>
      <c r="L1175" s="216"/>
      <c r="M1175" s="216"/>
    </row>
    <row r="1176" spans="1:13" s="244" customFormat="1" ht="60" hidden="1" outlineLevel="2" collapsed="1">
      <c r="A1176" s="241" t="s">
        <v>1862</v>
      </c>
      <c r="B1176" s="241" t="s">
        <v>1817</v>
      </c>
      <c r="C1176" s="241"/>
      <c r="D1176" s="225"/>
      <c r="E1176" s="241"/>
      <c r="F1176" s="241"/>
      <c r="G1176" s="241"/>
      <c r="H1176" s="241"/>
      <c r="I1176" s="241"/>
      <c r="J1176" s="241"/>
      <c r="K1176" s="241"/>
      <c r="L1176" s="241"/>
      <c r="M1176" s="260"/>
    </row>
    <row r="1177" spans="1:13" s="205" customFormat="1" hidden="1" outlineLevel="3" collapsed="1">
      <c r="A1177" s="100" t="s">
        <v>26</v>
      </c>
      <c r="B1177" s="100" t="s">
        <v>1887</v>
      </c>
      <c r="C1177" s="100"/>
      <c r="D1177" s="76"/>
      <c r="E1177" s="100"/>
      <c r="F1177" s="100"/>
      <c r="G1177" s="100"/>
      <c r="H1177" s="100"/>
      <c r="I1177" s="100"/>
      <c r="J1177" s="100"/>
      <c r="K1177" s="100"/>
      <c r="L1177" s="100"/>
    </row>
    <row r="1178" spans="1:13" s="245" customFormat="1" ht="30" hidden="1" outlineLevel="3">
      <c r="A1178" s="8">
        <v>1</v>
      </c>
      <c r="B1178" s="10" t="s">
        <v>1758</v>
      </c>
      <c r="C1178" s="10" t="s">
        <v>1757</v>
      </c>
      <c r="D1178" s="76"/>
      <c r="E1178" s="216"/>
      <c r="F1178" s="216"/>
      <c r="G1178" s="216"/>
      <c r="H1178" s="216"/>
      <c r="I1178" s="216"/>
      <c r="J1178" s="216"/>
      <c r="K1178" s="216"/>
      <c r="L1178" s="216"/>
      <c r="M1178" s="216"/>
    </row>
    <row r="1179" spans="1:13" s="245" customFormat="1" ht="135" hidden="1" outlineLevel="3">
      <c r="A1179" s="8">
        <v>2</v>
      </c>
      <c r="B1179" s="10" t="s">
        <v>1829</v>
      </c>
      <c r="C1179" s="10" t="s">
        <v>1835</v>
      </c>
      <c r="D1179" s="76"/>
      <c r="E1179" s="216"/>
      <c r="F1179" s="216"/>
      <c r="G1179" s="216"/>
      <c r="H1179" s="216"/>
      <c r="I1179" s="216"/>
      <c r="J1179" s="216"/>
      <c r="K1179" s="216"/>
      <c r="L1179" s="216"/>
      <c r="M1179" s="216"/>
    </row>
    <row r="1180" spans="1:13" s="205" customFormat="1" ht="120" hidden="1" outlineLevel="3">
      <c r="A1180" s="8">
        <v>3</v>
      </c>
      <c r="B1180" s="10" t="s">
        <v>1831</v>
      </c>
      <c r="C1180" s="10" t="s">
        <v>1836</v>
      </c>
      <c r="D1180" s="76"/>
      <c r="E1180" s="100"/>
      <c r="F1180" s="100"/>
      <c r="G1180" s="100"/>
      <c r="H1180" s="100"/>
      <c r="I1180" s="100"/>
      <c r="J1180" s="100"/>
      <c r="K1180" s="100"/>
      <c r="L1180" s="100"/>
    </row>
    <row r="1181" spans="1:13" s="245" customFormat="1" ht="120" hidden="1" outlineLevel="3">
      <c r="A1181" s="8">
        <v>4</v>
      </c>
      <c r="B1181" s="10" t="s">
        <v>1837</v>
      </c>
      <c r="C1181" s="10" t="s">
        <v>1847</v>
      </c>
      <c r="D1181" s="216"/>
      <c r="E1181" s="216"/>
      <c r="F1181" s="216"/>
      <c r="G1181" s="216"/>
      <c r="H1181" s="216"/>
      <c r="I1181" s="216"/>
      <c r="J1181" s="216"/>
      <c r="K1181" s="216"/>
      <c r="L1181" s="216"/>
    </row>
    <row r="1182" spans="1:13" s="245" customFormat="1" ht="75" hidden="1" outlineLevel="3">
      <c r="A1182" s="8">
        <v>5</v>
      </c>
      <c r="B1182" s="10" t="s">
        <v>1840</v>
      </c>
      <c r="C1182" s="10" t="s">
        <v>1848</v>
      </c>
      <c r="D1182" s="216"/>
      <c r="E1182" s="216"/>
      <c r="F1182" s="216"/>
      <c r="G1182" s="216"/>
      <c r="H1182" s="216"/>
      <c r="I1182" s="216"/>
      <c r="J1182" s="216"/>
      <c r="K1182" s="216"/>
      <c r="L1182" s="216"/>
    </row>
    <row r="1183" spans="1:13" s="234" customFormat="1" ht="30" hidden="1" outlineLevel="3">
      <c r="A1183" s="8">
        <v>6</v>
      </c>
      <c r="B1183" s="10" t="s">
        <v>1878</v>
      </c>
      <c r="C1183" s="10" t="s">
        <v>806</v>
      </c>
      <c r="D1183" s="76"/>
      <c r="E1183" s="100"/>
      <c r="F1183" s="100"/>
      <c r="G1183" s="206"/>
      <c r="H1183" s="206"/>
      <c r="I1183" s="206"/>
      <c r="J1183" s="206"/>
      <c r="K1183" s="206"/>
      <c r="L1183" s="206"/>
    </row>
    <row r="1184" spans="1:13" s="244" customFormat="1" ht="45" hidden="1" outlineLevel="2" collapsed="1">
      <c r="A1184" s="241" t="s">
        <v>1863</v>
      </c>
      <c r="B1184" s="241" t="s">
        <v>1818</v>
      </c>
      <c r="C1184" s="241"/>
      <c r="D1184" s="225"/>
      <c r="E1184" s="241"/>
      <c r="F1184" s="241"/>
      <c r="G1184" s="241"/>
      <c r="H1184" s="241"/>
      <c r="I1184" s="241"/>
      <c r="J1184" s="241"/>
      <c r="K1184" s="241"/>
      <c r="L1184" s="241"/>
      <c r="M1184" s="260"/>
    </row>
    <row r="1185" spans="1:13" s="205" customFormat="1" hidden="1" outlineLevel="3" collapsed="1">
      <c r="A1185" s="100" t="s">
        <v>26</v>
      </c>
      <c r="B1185" s="100" t="s">
        <v>1888</v>
      </c>
      <c r="C1185" s="100"/>
      <c r="D1185" s="76"/>
      <c r="E1185" s="100"/>
      <c r="F1185" s="100"/>
      <c r="G1185" s="100"/>
      <c r="H1185" s="100"/>
      <c r="I1185" s="100"/>
      <c r="J1185" s="100"/>
      <c r="K1185" s="100"/>
      <c r="L1185" s="100"/>
    </row>
    <row r="1186" spans="1:13" s="245" customFormat="1" ht="30" hidden="1" outlineLevel="3">
      <c r="A1186" s="8">
        <v>1</v>
      </c>
      <c r="B1186" s="10" t="s">
        <v>1758</v>
      </c>
      <c r="C1186" s="10" t="s">
        <v>1757</v>
      </c>
      <c r="D1186" s="76"/>
      <c r="E1186" s="216"/>
      <c r="F1186" s="216"/>
      <c r="G1186" s="216"/>
      <c r="H1186" s="216"/>
      <c r="I1186" s="216"/>
      <c r="J1186" s="216"/>
      <c r="K1186" s="216"/>
      <c r="L1186" s="216"/>
      <c r="M1186" s="216"/>
    </row>
    <row r="1187" spans="1:13" s="245" customFormat="1" ht="135" hidden="1" outlineLevel="3">
      <c r="A1187" s="8">
        <v>2</v>
      </c>
      <c r="B1187" s="10" t="s">
        <v>1829</v>
      </c>
      <c r="C1187" s="10" t="s">
        <v>1833</v>
      </c>
      <c r="D1187" s="76"/>
      <c r="E1187" s="10"/>
      <c r="F1187" s="216"/>
      <c r="G1187" s="216"/>
      <c r="H1187" s="216"/>
      <c r="I1187" s="216"/>
      <c r="J1187" s="216"/>
      <c r="K1187" s="216"/>
      <c r="L1187" s="216"/>
      <c r="M1187" s="216"/>
    </row>
    <row r="1188" spans="1:13" s="205" customFormat="1" hidden="1" outlineLevel="3">
      <c r="A1188" s="8">
        <v>3</v>
      </c>
      <c r="B1188" s="100" t="s">
        <v>1759</v>
      </c>
      <c r="C1188" s="100" t="s">
        <v>1760</v>
      </c>
      <c r="D1188" s="76"/>
      <c r="E1188" s="100"/>
      <c r="F1188" s="100"/>
      <c r="G1188" s="100"/>
      <c r="H1188" s="100"/>
      <c r="I1188" s="100"/>
      <c r="J1188" s="100"/>
      <c r="K1188" s="100"/>
      <c r="L1188" s="100"/>
    </row>
    <row r="1189" spans="1:13" s="205" customFormat="1" ht="45" hidden="1" outlineLevel="3">
      <c r="A1189" s="8">
        <v>4</v>
      </c>
      <c r="B1189" s="100" t="s">
        <v>1761</v>
      </c>
      <c r="C1189" s="100" t="s">
        <v>1762</v>
      </c>
      <c r="D1189" s="76"/>
      <c r="E1189" s="100"/>
      <c r="F1189" s="100"/>
      <c r="G1189" s="100"/>
      <c r="H1189" s="100"/>
      <c r="I1189" s="100"/>
      <c r="J1189" s="100"/>
      <c r="K1189" s="100"/>
      <c r="L1189" s="100"/>
    </row>
    <row r="1190" spans="1:13" s="205" customFormat="1" ht="30" hidden="1" outlineLevel="3">
      <c r="A1190" s="8">
        <v>5</v>
      </c>
      <c r="B1190" s="100" t="s">
        <v>1763</v>
      </c>
      <c r="C1190" s="100" t="s">
        <v>1764</v>
      </c>
      <c r="D1190" s="76"/>
      <c r="E1190" s="100"/>
      <c r="F1190" s="100"/>
      <c r="G1190" s="100"/>
      <c r="H1190" s="100"/>
      <c r="I1190" s="100"/>
      <c r="J1190" s="100"/>
      <c r="K1190" s="100"/>
      <c r="L1190" s="100"/>
    </row>
    <row r="1191" spans="1:13" s="245" customFormat="1" ht="30" hidden="1" outlineLevel="3">
      <c r="A1191" s="8">
        <v>6</v>
      </c>
      <c r="B1191" s="10" t="s">
        <v>1765</v>
      </c>
      <c r="C1191" s="10" t="s">
        <v>806</v>
      </c>
      <c r="D1191" s="76"/>
      <c r="E1191" s="216"/>
      <c r="F1191" s="216"/>
      <c r="G1191" s="216"/>
      <c r="H1191" s="216"/>
      <c r="I1191" s="216"/>
      <c r="J1191" s="216"/>
      <c r="K1191" s="216"/>
      <c r="L1191" s="216"/>
      <c r="M1191" s="262"/>
    </row>
    <row r="1192" spans="1:13" s="244" customFormat="1" ht="45" hidden="1" outlineLevel="2" collapsed="1">
      <c r="A1192" s="241" t="s">
        <v>1864</v>
      </c>
      <c r="B1192" s="241" t="s">
        <v>1819</v>
      </c>
      <c r="C1192" s="241"/>
      <c r="D1192" s="225"/>
      <c r="E1192" s="241"/>
      <c r="F1192" s="241"/>
      <c r="G1192" s="241"/>
      <c r="H1192" s="241"/>
      <c r="I1192" s="241"/>
      <c r="J1192" s="241"/>
      <c r="K1192" s="241"/>
      <c r="L1192" s="241"/>
      <c r="M1192" s="260"/>
    </row>
    <row r="1193" spans="1:13" s="205" customFormat="1" hidden="1" outlineLevel="3" collapsed="1">
      <c r="A1193" s="100" t="s">
        <v>26</v>
      </c>
      <c r="B1193" s="100" t="s">
        <v>1889</v>
      </c>
      <c r="C1193" s="100"/>
      <c r="D1193" s="76"/>
      <c r="E1193" s="100"/>
      <c r="F1193" s="100"/>
      <c r="G1193" s="100"/>
      <c r="H1193" s="100"/>
      <c r="I1193" s="100"/>
      <c r="J1193" s="100"/>
      <c r="K1193" s="100"/>
      <c r="L1193" s="100"/>
    </row>
    <row r="1194" spans="1:13" s="245" customFormat="1" ht="30" hidden="1" outlineLevel="3">
      <c r="A1194" s="8">
        <v>1</v>
      </c>
      <c r="B1194" s="10" t="s">
        <v>1758</v>
      </c>
      <c r="C1194" s="10" t="s">
        <v>1757</v>
      </c>
      <c r="D1194" s="76"/>
      <c r="E1194" s="216"/>
      <c r="F1194" s="216"/>
      <c r="G1194" s="216"/>
      <c r="H1194" s="216"/>
      <c r="I1194" s="216"/>
      <c r="J1194" s="216"/>
      <c r="K1194" s="216"/>
      <c r="L1194" s="216"/>
      <c r="M1194" s="216"/>
    </row>
    <row r="1195" spans="1:13" s="245" customFormat="1" ht="120" hidden="1" outlineLevel="3">
      <c r="A1195" s="8">
        <v>2</v>
      </c>
      <c r="B1195" s="10" t="s">
        <v>1829</v>
      </c>
      <c r="C1195" s="10" t="s">
        <v>1830</v>
      </c>
      <c r="D1195" s="76"/>
      <c r="E1195" s="216"/>
      <c r="F1195" s="216"/>
      <c r="G1195" s="216"/>
      <c r="H1195" s="216"/>
      <c r="I1195" s="216"/>
      <c r="J1195" s="216"/>
      <c r="K1195" s="216"/>
      <c r="L1195" s="216"/>
      <c r="M1195" s="216"/>
    </row>
    <row r="1196" spans="1:13" s="205" customFormat="1" hidden="1" outlineLevel="3">
      <c r="A1196" s="8">
        <v>3</v>
      </c>
      <c r="B1196" s="100" t="s">
        <v>1759</v>
      </c>
      <c r="C1196" s="100" t="s">
        <v>1760</v>
      </c>
      <c r="D1196" s="76"/>
      <c r="E1196" s="100"/>
      <c r="F1196" s="100"/>
      <c r="G1196" s="100"/>
      <c r="H1196" s="100"/>
      <c r="I1196" s="100"/>
      <c r="J1196" s="100"/>
      <c r="K1196" s="100"/>
      <c r="L1196" s="100"/>
    </row>
    <row r="1197" spans="1:13" s="205" customFormat="1" ht="45" hidden="1" outlineLevel="3">
      <c r="A1197" s="8">
        <v>4</v>
      </c>
      <c r="B1197" s="100" t="s">
        <v>1761</v>
      </c>
      <c r="C1197" s="100" t="s">
        <v>1762</v>
      </c>
      <c r="D1197" s="76"/>
      <c r="E1197" s="100"/>
      <c r="F1197" s="100"/>
      <c r="G1197" s="100"/>
      <c r="H1197" s="100"/>
      <c r="I1197" s="100"/>
      <c r="J1197" s="100"/>
      <c r="K1197" s="100"/>
      <c r="L1197" s="100"/>
    </row>
    <row r="1198" spans="1:13" s="205" customFormat="1" ht="30" hidden="1" outlineLevel="3">
      <c r="A1198" s="8">
        <v>5</v>
      </c>
      <c r="B1198" s="100" t="s">
        <v>1763</v>
      </c>
      <c r="C1198" s="100" t="s">
        <v>1764</v>
      </c>
      <c r="D1198" s="76"/>
      <c r="E1198" s="100"/>
      <c r="F1198" s="100"/>
      <c r="G1198" s="100"/>
      <c r="H1198" s="100"/>
      <c r="I1198" s="100"/>
      <c r="J1198" s="100"/>
      <c r="K1198" s="100"/>
      <c r="L1198" s="100"/>
    </row>
    <row r="1199" spans="1:13" s="245" customFormat="1" ht="30" hidden="1" outlineLevel="3">
      <c r="A1199" s="8">
        <v>6</v>
      </c>
      <c r="B1199" s="10" t="s">
        <v>1765</v>
      </c>
      <c r="C1199" s="10" t="s">
        <v>806</v>
      </c>
      <c r="D1199" s="76"/>
      <c r="E1199" s="216"/>
      <c r="F1199" s="216"/>
      <c r="G1199" s="216"/>
      <c r="H1199" s="216"/>
      <c r="I1199" s="216"/>
      <c r="J1199" s="216"/>
      <c r="K1199" s="216"/>
      <c r="L1199" s="216"/>
      <c r="M1199" s="262"/>
    </row>
    <row r="1200" spans="1:13" s="244" customFormat="1" ht="45" hidden="1" outlineLevel="2" collapsed="1">
      <c r="A1200" s="241" t="s">
        <v>1865</v>
      </c>
      <c r="B1200" s="241" t="s">
        <v>1820</v>
      </c>
      <c r="C1200" s="241"/>
      <c r="D1200" s="225"/>
      <c r="E1200" s="241"/>
      <c r="F1200" s="241"/>
      <c r="G1200" s="241"/>
      <c r="H1200" s="241"/>
      <c r="I1200" s="241"/>
      <c r="J1200" s="241"/>
      <c r="K1200" s="241"/>
      <c r="L1200" s="241"/>
      <c r="M1200" s="260"/>
    </row>
    <row r="1201" spans="1:13" s="205" customFormat="1" hidden="1" outlineLevel="3" collapsed="1">
      <c r="A1201" s="100" t="s">
        <v>26</v>
      </c>
      <c r="B1201" s="100" t="s">
        <v>1890</v>
      </c>
      <c r="C1201" s="100"/>
      <c r="D1201" s="76"/>
      <c r="E1201" s="100"/>
      <c r="F1201" s="100"/>
      <c r="G1201" s="100"/>
      <c r="H1201" s="100"/>
      <c r="I1201" s="100"/>
      <c r="J1201" s="100"/>
      <c r="K1201" s="100"/>
      <c r="L1201" s="100"/>
    </row>
    <row r="1202" spans="1:13" s="245" customFormat="1" ht="30" hidden="1" outlineLevel="3">
      <c r="A1202" s="8">
        <v>1</v>
      </c>
      <c r="B1202" s="10" t="s">
        <v>1758</v>
      </c>
      <c r="C1202" s="10" t="s">
        <v>1757</v>
      </c>
      <c r="D1202" s="76"/>
      <c r="E1202" s="216"/>
      <c r="F1202" s="216"/>
      <c r="G1202" s="216"/>
      <c r="H1202" s="216"/>
      <c r="I1202" s="216"/>
      <c r="J1202" s="216"/>
      <c r="K1202" s="216"/>
      <c r="L1202" s="216"/>
      <c r="M1202" s="216"/>
    </row>
    <row r="1203" spans="1:13" s="245" customFormat="1" ht="135" hidden="1" outlineLevel="3">
      <c r="A1203" s="8">
        <v>2</v>
      </c>
      <c r="B1203" s="10" t="s">
        <v>1829</v>
      </c>
      <c r="C1203" s="10" t="s">
        <v>1835</v>
      </c>
      <c r="D1203" s="76"/>
      <c r="E1203" s="216"/>
      <c r="F1203" s="216"/>
      <c r="G1203" s="216"/>
      <c r="H1203" s="216"/>
      <c r="I1203" s="216"/>
      <c r="J1203" s="216"/>
      <c r="K1203" s="216"/>
      <c r="L1203" s="216"/>
      <c r="M1203" s="216"/>
    </row>
    <row r="1204" spans="1:13" s="205" customFormat="1" hidden="1" outlineLevel="3">
      <c r="A1204" s="8">
        <v>3</v>
      </c>
      <c r="B1204" s="100" t="s">
        <v>1759</v>
      </c>
      <c r="C1204" s="100" t="s">
        <v>1760</v>
      </c>
      <c r="D1204" s="76"/>
      <c r="E1204" s="100"/>
      <c r="F1204" s="100"/>
      <c r="G1204" s="100"/>
      <c r="H1204" s="100"/>
      <c r="I1204" s="100"/>
      <c r="J1204" s="100"/>
      <c r="K1204" s="100"/>
      <c r="L1204" s="100"/>
    </row>
    <row r="1205" spans="1:13" s="205" customFormat="1" ht="45" hidden="1" outlineLevel="3">
      <c r="A1205" s="8">
        <v>4</v>
      </c>
      <c r="B1205" s="100" t="s">
        <v>1761</v>
      </c>
      <c r="C1205" s="100" t="s">
        <v>1762</v>
      </c>
      <c r="D1205" s="76"/>
      <c r="E1205" s="100"/>
      <c r="F1205" s="100"/>
      <c r="G1205" s="100"/>
      <c r="H1205" s="100"/>
      <c r="I1205" s="100"/>
      <c r="J1205" s="100"/>
      <c r="K1205" s="100"/>
      <c r="L1205" s="100"/>
    </row>
    <row r="1206" spans="1:13" s="205" customFormat="1" ht="30" hidden="1" outlineLevel="3">
      <c r="A1206" s="8">
        <v>5</v>
      </c>
      <c r="B1206" s="100" t="s">
        <v>1763</v>
      </c>
      <c r="C1206" s="100" t="s">
        <v>1764</v>
      </c>
      <c r="D1206" s="76"/>
      <c r="E1206" s="100"/>
      <c r="F1206" s="100"/>
      <c r="G1206" s="100"/>
      <c r="H1206" s="100"/>
      <c r="I1206" s="100"/>
      <c r="J1206" s="100"/>
      <c r="K1206" s="100"/>
      <c r="L1206" s="100"/>
    </row>
    <row r="1207" spans="1:13" s="245" customFormat="1" ht="30" hidden="1" outlineLevel="3">
      <c r="A1207" s="8">
        <v>6</v>
      </c>
      <c r="B1207" s="10" t="s">
        <v>1765</v>
      </c>
      <c r="C1207" s="10" t="s">
        <v>806</v>
      </c>
      <c r="D1207" s="76"/>
      <c r="E1207" s="216"/>
      <c r="F1207" s="216"/>
      <c r="G1207" s="216"/>
      <c r="H1207" s="216"/>
      <c r="I1207" s="216"/>
      <c r="J1207" s="216"/>
      <c r="K1207" s="216"/>
      <c r="L1207" s="216"/>
      <c r="M1207" s="262"/>
    </row>
    <row r="1208" spans="1:13" s="244" customFormat="1" ht="45" hidden="1" outlineLevel="2" collapsed="1">
      <c r="A1208" s="241" t="s">
        <v>1866</v>
      </c>
      <c r="B1208" s="241" t="s">
        <v>1821</v>
      </c>
      <c r="C1208" s="241"/>
      <c r="D1208" s="225"/>
      <c r="E1208" s="241"/>
      <c r="F1208" s="241"/>
      <c r="G1208" s="241"/>
      <c r="H1208" s="241"/>
      <c r="I1208" s="241"/>
      <c r="J1208" s="241"/>
      <c r="K1208" s="241"/>
      <c r="L1208" s="241"/>
      <c r="M1208" s="260"/>
    </row>
    <row r="1209" spans="1:13" s="205" customFormat="1" hidden="1" outlineLevel="3" collapsed="1">
      <c r="A1209" s="100" t="s">
        <v>26</v>
      </c>
      <c r="B1209" s="100" t="s">
        <v>1891</v>
      </c>
      <c r="C1209" s="100"/>
      <c r="D1209" s="76"/>
      <c r="E1209" s="100"/>
      <c r="F1209" s="100"/>
      <c r="G1209" s="100"/>
      <c r="H1209" s="100"/>
      <c r="I1209" s="100"/>
      <c r="J1209" s="100"/>
      <c r="K1209" s="100"/>
      <c r="L1209" s="100"/>
    </row>
    <row r="1210" spans="1:13" s="245" customFormat="1" ht="30" hidden="1" outlineLevel="3">
      <c r="A1210" s="8">
        <v>1</v>
      </c>
      <c r="B1210" s="10" t="s">
        <v>1756</v>
      </c>
      <c r="C1210" s="10" t="s">
        <v>1757</v>
      </c>
      <c r="D1210" s="76"/>
      <c r="E1210" s="216"/>
      <c r="F1210" s="216"/>
      <c r="G1210" s="216"/>
      <c r="H1210" s="216"/>
      <c r="I1210" s="216"/>
      <c r="J1210" s="216"/>
      <c r="K1210" s="216"/>
      <c r="L1210" s="216"/>
      <c r="M1210" s="216"/>
    </row>
    <row r="1211" spans="1:13" s="245" customFormat="1" ht="120" hidden="1" outlineLevel="3">
      <c r="A1211" s="8">
        <v>2</v>
      </c>
      <c r="B1211" s="10" t="s">
        <v>1829</v>
      </c>
      <c r="C1211" s="10" t="s">
        <v>1830</v>
      </c>
      <c r="D1211" s="76"/>
      <c r="E1211" s="10"/>
      <c r="F1211" s="216"/>
      <c r="G1211" s="216"/>
      <c r="H1211" s="216"/>
      <c r="I1211" s="216"/>
      <c r="J1211" s="216"/>
      <c r="K1211" s="216"/>
      <c r="L1211" s="216"/>
      <c r="M1211" s="216"/>
    </row>
    <row r="1212" spans="1:13" s="205" customFormat="1" ht="120" hidden="1" outlineLevel="3">
      <c r="A1212" s="8">
        <v>3</v>
      </c>
      <c r="B1212" s="10" t="s">
        <v>1831</v>
      </c>
      <c r="C1212" s="10" t="s">
        <v>1832</v>
      </c>
      <c r="D1212" s="76"/>
      <c r="E1212" s="100"/>
      <c r="F1212" s="100"/>
      <c r="G1212" s="100"/>
      <c r="H1212" s="100"/>
      <c r="I1212" s="100"/>
      <c r="J1212" s="100"/>
      <c r="K1212" s="100"/>
      <c r="L1212" s="100"/>
    </row>
    <row r="1213" spans="1:13" s="245" customFormat="1" ht="120" hidden="1" outlineLevel="3">
      <c r="A1213" s="8">
        <v>4</v>
      </c>
      <c r="B1213" s="10" t="s">
        <v>1837</v>
      </c>
      <c r="C1213" s="10" t="s">
        <v>1838</v>
      </c>
      <c r="D1213" s="216"/>
      <c r="E1213" s="216"/>
      <c r="F1213" s="216"/>
      <c r="G1213" s="216"/>
      <c r="H1213" s="216"/>
      <c r="I1213" s="216"/>
      <c r="J1213" s="216"/>
      <c r="K1213" s="216"/>
      <c r="L1213" s="216"/>
    </row>
    <row r="1214" spans="1:13" s="245" customFormat="1" ht="75" hidden="1" outlineLevel="3">
      <c r="A1214" s="8">
        <v>5</v>
      </c>
      <c r="B1214" s="10" t="s">
        <v>1840</v>
      </c>
      <c r="C1214" s="10" t="s">
        <v>1839</v>
      </c>
      <c r="D1214" s="216"/>
      <c r="E1214" s="216"/>
      <c r="F1214" s="216"/>
      <c r="G1214" s="216"/>
      <c r="H1214" s="216"/>
      <c r="I1214" s="216"/>
      <c r="J1214" s="216"/>
      <c r="K1214" s="216"/>
      <c r="L1214" s="216"/>
    </row>
    <row r="1215" spans="1:13" s="245" customFormat="1" ht="60" hidden="1" outlineLevel="3">
      <c r="A1215" s="8">
        <v>6</v>
      </c>
      <c r="B1215" s="10" t="s">
        <v>1841</v>
      </c>
      <c r="C1215" s="100" t="s">
        <v>1842</v>
      </c>
      <c r="D1215" s="216"/>
      <c r="E1215" s="216"/>
      <c r="F1215" s="216"/>
      <c r="G1215" s="216"/>
      <c r="H1215" s="216"/>
      <c r="I1215" s="216"/>
      <c r="J1215" s="216"/>
      <c r="K1215" s="216"/>
      <c r="L1215" s="216"/>
    </row>
    <row r="1216" spans="1:13" s="245" customFormat="1" hidden="1" outlineLevel="3">
      <c r="A1216" s="8">
        <v>7</v>
      </c>
      <c r="B1216" s="10" t="s">
        <v>285</v>
      </c>
      <c r="C1216" s="10" t="s">
        <v>1843</v>
      </c>
      <c r="D1216" s="216"/>
      <c r="E1216" s="216"/>
      <c r="F1216" s="216"/>
      <c r="G1216" s="216"/>
      <c r="H1216" s="216"/>
      <c r="I1216" s="216"/>
      <c r="J1216" s="216"/>
      <c r="K1216" s="216"/>
      <c r="L1216" s="216"/>
    </row>
    <row r="1217" spans="1:13" s="245" customFormat="1" ht="30" hidden="1" outlineLevel="3">
      <c r="A1217" s="8">
        <v>8</v>
      </c>
      <c r="B1217" s="10" t="s">
        <v>1878</v>
      </c>
      <c r="C1217" s="10" t="s">
        <v>806</v>
      </c>
      <c r="D1217" s="76"/>
      <c r="E1217" s="216"/>
      <c r="F1217" s="216"/>
      <c r="G1217" s="216"/>
      <c r="H1217" s="216"/>
      <c r="I1217" s="216"/>
      <c r="J1217" s="216"/>
      <c r="K1217" s="216"/>
      <c r="L1217" s="216"/>
      <c r="M1217" s="216"/>
    </row>
    <row r="1218" spans="1:13" s="244" customFormat="1" ht="45" hidden="1" outlineLevel="2" collapsed="1">
      <c r="A1218" s="241" t="s">
        <v>1867</v>
      </c>
      <c r="B1218" s="241" t="s">
        <v>1822</v>
      </c>
      <c r="C1218" s="241"/>
      <c r="D1218" s="225"/>
      <c r="E1218" s="241"/>
      <c r="F1218" s="241"/>
      <c r="G1218" s="241"/>
      <c r="H1218" s="241"/>
      <c r="I1218" s="241"/>
      <c r="J1218" s="241"/>
      <c r="K1218" s="241"/>
      <c r="L1218" s="241"/>
      <c r="M1218" s="260"/>
    </row>
    <row r="1219" spans="1:13" s="205" customFormat="1" hidden="1" outlineLevel="3" collapsed="1">
      <c r="A1219" s="100" t="s">
        <v>26</v>
      </c>
      <c r="B1219" s="100" t="s">
        <v>1892</v>
      </c>
      <c r="C1219" s="100"/>
      <c r="D1219" s="76"/>
      <c r="E1219" s="100"/>
      <c r="F1219" s="100"/>
      <c r="G1219" s="100"/>
      <c r="H1219" s="100"/>
      <c r="I1219" s="100"/>
      <c r="J1219" s="100"/>
      <c r="K1219" s="100"/>
      <c r="L1219" s="100"/>
    </row>
    <row r="1220" spans="1:13" s="245" customFormat="1" ht="30" hidden="1" outlineLevel="3">
      <c r="A1220" s="8">
        <v>1</v>
      </c>
      <c r="B1220" s="10" t="s">
        <v>1756</v>
      </c>
      <c r="C1220" s="10" t="s">
        <v>1757</v>
      </c>
      <c r="D1220" s="76"/>
      <c r="E1220" s="216"/>
      <c r="F1220" s="216"/>
      <c r="G1220" s="216"/>
      <c r="H1220" s="216"/>
      <c r="I1220" s="216"/>
      <c r="J1220" s="216"/>
      <c r="K1220" s="216"/>
      <c r="L1220" s="216"/>
      <c r="M1220" s="216"/>
    </row>
    <row r="1221" spans="1:13" s="245" customFormat="1" ht="120" hidden="1" outlineLevel="3">
      <c r="A1221" s="8">
        <v>2</v>
      </c>
      <c r="B1221" s="10" t="s">
        <v>1829</v>
      </c>
      <c r="C1221" s="10" t="s">
        <v>1830</v>
      </c>
      <c r="D1221" s="76"/>
      <c r="E1221" s="10"/>
      <c r="F1221" s="216"/>
      <c r="G1221" s="216"/>
      <c r="H1221" s="216"/>
      <c r="I1221" s="216"/>
      <c r="J1221" s="216"/>
      <c r="K1221" s="216"/>
      <c r="L1221" s="216"/>
      <c r="M1221" s="216"/>
    </row>
    <row r="1222" spans="1:13" s="205" customFormat="1" ht="120" hidden="1" outlineLevel="3">
      <c r="A1222" s="8">
        <v>3</v>
      </c>
      <c r="B1222" s="10" t="s">
        <v>1831</v>
      </c>
      <c r="C1222" s="10" t="s">
        <v>1832</v>
      </c>
      <c r="D1222" s="76"/>
      <c r="E1222" s="100"/>
      <c r="F1222" s="100"/>
      <c r="G1222" s="100"/>
      <c r="H1222" s="100"/>
      <c r="I1222" s="100"/>
      <c r="J1222" s="100"/>
      <c r="K1222" s="100"/>
      <c r="L1222" s="100"/>
    </row>
    <row r="1223" spans="1:13" s="245" customFormat="1" ht="120" hidden="1" outlineLevel="3">
      <c r="A1223" s="8">
        <v>4</v>
      </c>
      <c r="B1223" s="10" t="s">
        <v>1837</v>
      </c>
      <c r="C1223" s="10" t="s">
        <v>1838</v>
      </c>
      <c r="D1223" s="216"/>
      <c r="E1223" s="216"/>
      <c r="F1223" s="216"/>
      <c r="G1223" s="216"/>
      <c r="H1223" s="216"/>
      <c r="I1223" s="216"/>
      <c r="J1223" s="216"/>
      <c r="K1223" s="216"/>
      <c r="L1223" s="216"/>
    </row>
    <row r="1224" spans="1:13" s="245" customFormat="1" ht="75" hidden="1" outlineLevel="3">
      <c r="A1224" s="8">
        <v>5</v>
      </c>
      <c r="B1224" s="10" t="s">
        <v>1840</v>
      </c>
      <c r="C1224" s="10" t="s">
        <v>1839</v>
      </c>
      <c r="D1224" s="216"/>
      <c r="E1224" s="216"/>
      <c r="F1224" s="216"/>
      <c r="G1224" s="216"/>
      <c r="H1224" s="216"/>
      <c r="I1224" s="216"/>
      <c r="J1224" s="216"/>
      <c r="K1224" s="216"/>
      <c r="L1224" s="216"/>
    </row>
    <row r="1225" spans="1:13" s="245" customFormat="1" ht="60" hidden="1" outlineLevel="3">
      <c r="A1225" s="8">
        <v>6</v>
      </c>
      <c r="B1225" s="10" t="s">
        <v>1841</v>
      </c>
      <c r="C1225" s="100" t="s">
        <v>1842</v>
      </c>
      <c r="D1225" s="216"/>
      <c r="E1225" s="216"/>
      <c r="F1225" s="216"/>
      <c r="G1225" s="216"/>
      <c r="H1225" s="216"/>
      <c r="I1225" s="216"/>
      <c r="J1225" s="216"/>
      <c r="K1225" s="216"/>
      <c r="L1225" s="216"/>
    </row>
    <row r="1226" spans="1:13" s="245" customFormat="1" hidden="1" outlineLevel="3">
      <c r="A1226" s="8">
        <v>7</v>
      </c>
      <c r="B1226" s="10" t="s">
        <v>285</v>
      </c>
      <c r="C1226" s="10" t="s">
        <v>1843</v>
      </c>
      <c r="D1226" s="216"/>
      <c r="E1226" s="216"/>
      <c r="F1226" s="216"/>
      <c r="G1226" s="216"/>
      <c r="H1226" s="216"/>
      <c r="I1226" s="216"/>
      <c r="J1226" s="216"/>
      <c r="K1226" s="216"/>
      <c r="L1226" s="216"/>
    </row>
    <row r="1227" spans="1:13" s="245" customFormat="1" ht="30" hidden="1" outlineLevel="3">
      <c r="A1227" s="8">
        <v>8</v>
      </c>
      <c r="B1227" s="10" t="s">
        <v>1878</v>
      </c>
      <c r="C1227" s="10" t="s">
        <v>806</v>
      </c>
      <c r="D1227" s="76"/>
      <c r="E1227" s="216"/>
      <c r="F1227" s="216"/>
      <c r="G1227" s="216"/>
      <c r="H1227" s="216"/>
      <c r="I1227" s="216"/>
      <c r="J1227" s="216"/>
      <c r="K1227" s="216"/>
      <c r="L1227" s="216"/>
      <c r="M1227" s="216"/>
    </row>
    <row r="1228" spans="1:13" s="244" customFormat="1" ht="45" hidden="1" outlineLevel="2" collapsed="1">
      <c r="A1228" s="241" t="s">
        <v>1868</v>
      </c>
      <c r="B1228" s="241" t="s">
        <v>1823</v>
      </c>
      <c r="C1228" s="241"/>
      <c r="D1228" s="225"/>
      <c r="E1228" s="241"/>
      <c r="F1228" s="241"/>
      <c r="G1228" s="241"/>
      <c r="H1228" s="241"/>
      <c r="I1228" s="241"/>
      <c r="J1228" s="241"/>
      <c r="K1228" s="241"/>
      <c r="L1228" s="241"/>
      <c r="M1228" s="260"/>
    </row>
    <row r="1229" spans="1:13" s="205" customFormat="1" hidden="1" outlineLevel="3" collapsed="1">
      <c r="A1229" s="100" t="s">
        <v>26</v>
      </c>
      <c r="B1229" s="100" t="s">
        <v>1893</v>
      </c>
      <c r="C1229" s="100"/>
      <c r="D1229" s="76"/>
      <c r="E1229" s="100"/>
      <c r="F1229" s="100"/>
      <c r="G1229" s="100"/>
      <c r="H1229" s="100"/>
      <c r="I1229" s="100"/>
      <c r="J1229" s="100"/>
      <c r="K1229" s="100"/>
      <c r="L1229" s="100"/>
    </row>
    <row r="1230" spans="1:13" s="245" customFormat="1" ht="30" hidden="1" outlineLevel="3">
      <c r="A1230" s="8">
        <v>1</v>
      </c>
      <c r="B1230" s="10" t="s">
        <v>1756</v>
      </c>
      <c r="C1230" s="10" t="s">
        <v>1757</v>
      </c>
      <c r="D1230" s="76"/>
      <c r="E1230" s="216"/>
      <c r="F1230" s="216"/>
      <c r="G1230" s="216"/>
      <c r="H1230" s="216"/>
      <c r="I1230" s="216"/>
      <c r="J1230" s="216"/>
      <c r="K1230" s="216"/>
      <c r="L1230" s="216"/>
      <c r="M1230" s="216"/>
    </row>
    <row r="1231" spans="1:13" s="245" customFormat="1" ht="120" hidden="1" outlineLevel="3">
      <c r="A1231" s="8">
        <v>2</v>
      </c>
      <c r="B1231" s="10" t="s">
        <v>1829</v>
      </c>
      <c r="C1231" s="10" t="s">
        <v>1830</v>
      </c>
      <c r="D1231" s="76"/>
      <c r="E1231" s="10"/>
      <c r="F1231" s="216"/>
      <c r="G1231" s="216"/>
      <c r="H1231" s="216"/>
      <c r="I1231" s="216"/>
      <c r="J1231" s="216"/>
      <c r="K1231" s="216"/>
      <c r="L1231" s="216"/>
      <c r="M1231" s="216"/>
    </row>
    <row r="1232" spans="1:13" s="205" customFormat="1" ht="120" hidden="1" outlineLevel="3">
      <c r="A1232" s="8">
        <v>3</v>
      </c>
      <c r="B1232" s="10" t="s">
        <v>1831</v>
      </c>
      <c r="C1232" s="10" t="s">
        <v>1832</v>
      </c>
      <c r="D1232" s="76"/>
      <c r="E1232" s="100"/>
      <c r="F1232" s="100"/>
      <c r="G1232" s="100"/>
      <c r="H1232" s="100"/>
      <c r="I1232" s="100"/>
      <c r="J1232" s="100"/>
      <c r="K1232" s="100"/>
      <c r="L1232" s="100"/>
    </row>
    <row r="1233" spans="1:13" s="245" customFormat="1" ht="120" hidden="1" outlineLevel="3">
      <c r="A1233" s="8">
        <v>4</v>
      </c>
      <c r="B1233" s="10" t="s">
        <v>1837</v>
      </c>
      <c r="C1233" s="10" t="s">
        <v>1838</v>
      </c>
      <c r="D1233" s="216"/>
      <c r="E1233" s="216"/>
      <c r="F1233" s="216"/>
      <c r="G1233" s="216"/>
      <c r="H1233" s="216"/>
      <c r="I1233" s="216"/>
      <c r="J1233" s="216"/>
      <c r="K1233" s="216"/>
      <c r="L1233" s="216"/>
    </row>
    <row r="1234" spans="1:13" s="245" customFormat="1" ht="75" hidden="1" outlineLevel="3">
      <c r="A1234" s="8">
        <v>5</v>
      </c>
      <c r="B1234" s="10" t="s">
        <v>1840</v>
      </c>
      <c r="C1234" s="10" t="s">
        <v>1839</v>
      </c>
      <c r="D1234" s="216"/>
      <c r="E1234" s="216"/>
      <c r="F1234" s="216"/>
      <c r="G1234" s="216"/>
      <c r="H1234" s="216"/>
      <c r="I1234" s="216"/>
      <c r="J1234" s="216"/>
      <c r="K1234" s="216"/>
      <c r="L1234" s="216"/>
    </row>
    <row r="1235" spans="1:13" s="245" customFormat="1" ht="60" hidden="1" outlineLevel="3">
      <c r="A1235" s="8">
        <v>6</v>
      </c>
      <c r="B1235" s="10" t="s">
        <v>1841</v>
      </c>
      <c r="C1235" s="100" t="s">
        <v>1842</v>
      </c>
      <c r="D1235" s="216"/>
      <c r="E1235" s="216"/>
      <c r="F1235" s="216"/>
      <c r="G1235" s="216"/>
      <c r="H1235" s="216"/>
      <c r="I1235" s="216"/>
      <c r="J1235" s="216"/>
      <c r="K1235" s="216"/>
      <c r="L1235" s="216"/>
    </row>
    <row r="1236" spans="1:13" s="245" customFormat="1" hidden="1" outlineLevel="3">
      <c r="A1236" s="8">
        <v>7</v>
      </c>
      <c r="B1236" s="10" t="s">
        <v>285</v>
      </c>
      <c r="C1236" s="10" t="s">
        <v>1843</v>
      </c>
      <c r="D1236" s="216"/>
      <c r="E1236" s="216"/>
      <c r="F1236" s="216"/>
      <c r="G1236" s="216"/>
      <c r="H1236" s="216"/>
      <c r="I1236" s="216"/>
      <c r="J1236" s="216"/>
      <c r="K1236" s="216"/>
      <c r="L1236" s="216"/>
    </row>
    <row r="1237" spans="1:13" s="245" customFormat="1" ht="30" hidden="1" outlineLevel="3">
      <c r="A1237" s="8">
        <v>8</v>
      </c>
      <c r="B1237" s="10" t="s">
        <v>1878</v>
      </c>
      <c r="C1237" s="10" t="s">
        <v>806</v>
      </c>
      <c r="D1237" s="76"/>
      <c r="E1237" s="216"/>
      <c r="F1237" s="216"/>
      <c r="G1237" s="216"/>
      <c r="H1237" s="216"/>
      <c r="I1237" s="216"/>
      <c r="J1237" s="216"/>
      <c r="K1237" s="216"/>
      <c r="L1237" s="216"/>
      <c r="M1237" s="216"/>
    </row>
    <row r="1238" spans="1:13" s="244" customFormat="1" ht="45" hidden="1" outlineLevel="2" collapsed="1">
      <c r="A1238" s="241" t="s">
        <v>1869</v>
      </c>
      <c r="B1238" s="241" t="s">
        <v>1824</v>
      </c>
      <c r="C1238" s="241"/>
      <c r="D1238" s="225"/>
      <c r="E1238" s="241"/>
      <c r="F1238" s="241"/>
      <c r="G1238" s="241"/>
      <c r="H1238" s="241"/>
      <c r="I1238" s="241"/>
      <c r="J1238" s="241"/>
      <c r="K1238" s="241"/>
      <c r="L1238" s="241"/>
      <c r="M1238" s="260"/>
    </row>
    <row r="1239" spans="1:13" s="205" customFormat="1" hidden="1" outlineLevel="3" collapsed="1">
      <c r="A1239" s="100" t="s">
        <v>26</v>
      </c>
      <c r="B1239" s="100" t="s">
        <v>1894</v>
      </c>
      <c r="C1239" s="100"/>
      <c r="D1239" s="76"/>
      <c r="E1239" s="100"/>
      <c r="F1239" s="100"/>
      <c r="G1239" s="100"/>
      <c r="H1239" s="100"/>
      <c r="I1239" s="100"/>
      <c r="J1239" s="100"/>
      <c r="K1239" s="100"/>
      <c r="L1239" s="100"/>
    </row>
    <row r="1240" spans="1:13" s="245" customFormat="1" ht="30" hidden="1" outlineLevel="3">
      <c r="A1240" s="8">
        <v>1</v>
      </c>
      <c r="B1240" s="10" t="s">
        <v>1756</v>
      </c>
      <c r="C1240" s="10" t="s">
        <v>1757</v>
      </c>
      <c r="D1240" s="76"/>
      <c r="E1240" s="216"/>
      <c r="F1240" s="216"/>
      <c r="G1240" s="216"/>
      <c r="H1240" s="216"/>
      <c r="I1240" s="216"/>
      <c r="J1240" s="216"/>
      <c r="K1240" s="216"/>
      <c r="L1240" s="216"/>
      <c r="M1240" s="216"/>
    </row>
    <row r="1241" spans="1:13" s="245" customFormat="1" ht="120" hidden="1" outlineLevel="3">
      <c r="A1241" s="8">
        <v>2</v>
      </c>
      <c r="B1241" s="10" t="s">
        <v>1829</v>
      </c>
      <c r="C1241" s="10" t="s">
        <v>1830</v>
      </c>
      <c r="D1241" s="76"/>
      <c r="E1241" s="216"/>
      <c r="F1241" s="216"/>
      <c r="G1241" s="216"/>
      <c r="H1241" s="216"/>
      <c r="I1241" s="216"/>
      <c r="J1241" s="216"/>
      <c r="K1241" s="216"/>
      <c r="L1241" s="216"/>
      <c r="M1241" s="216"/>
    </row>
    <row r="1242" spans="1:13" s="205" customFormat="1" ht="120" hidden="1" outlineLevel="3">
      <c r="A1242" s="8">
        <v>3</v>
      </c>
      <c r="B1242" s="10" t="s">
        <v>1831</v>
      </c>
      <c r="C1242" s="10" t="s">
        <v>1832</v>
      </c>
      <c r="D1242" s="76"/>
      <c r="E1242" s="100"/>
      <c r="F1242" s="100"/>
      <c r="G1242" s="100"/>
      <c r="H1242" s="100"/>
      <c r="I1242" s="100"/>
      <c r="J1242" s="100"/>
      <c r="K1242" s="100"/>
      <c r="L1242" s="100"/>
    </row>
    <row r="1243" spans="1:13" s="245" customFormat="1" ht="120" hidden="1" outlineLevel="3">
      <c r="A1243" s="8">
        <v>4</v>
      </c>
      <c r="B1243" s="10" t="s">
        <v>1837</v>
      </c>
      <c r="C1243" s="10" t="s">
        <v>1838</v>
      </c>
      <c r="D1243" s="216"/>
      <c r="E1243" s="216"/>
      <c r="F1243" s="216"/>
      <c r="G1243" s="216"/>
      <c r="H1243" s="216"/>
      <c r="I1243" s="216"/>
      <c r="J1243" s="216"/>
      <c r="K1243" s="216"/>
      <c r="L1243" s="216"/>
    </row>
    <row r="1244" spans="1:13" s="245" customFormat="1" ht="75" hidden="1" outlineLevel="3">
      <c r="A1244" s="8">
        <v>5</v>
      </c>
      <c r="B1244" s="10" t="s">
        <v>1840</v>
      </c>
      <c r="C1244" s="10" t="s">
        <v>1839</v>
      </c>
      <c r="D1244" s="216"/>
      <c r="E1244" s="216"/>
      <c r="F1244" s="216"/>
      <c r="G1244" s="216"/>
      <c r="H1244" s="216"/>
      <c r="I1244" s="216"/>
      <c r="J1244" s="216"/>
      <c r="K1244" s="216"/>
      <c r="L1244" s="216"/>
    </row>
    <row r="1245" spans="1:13" s="245" customFormat="1" ht="60" hidden="1" outlineLevel="3">
      <c r="A1245" s="8">
        <v>6</v>
      </c>
      <c r="B1245" s="10" t="s">
        <v>1841</v>
      </c>
      <c r="C1245" s="100" t="s">
        <v>1842</v>
      </c>
      <c r="D1245" s="216"/>
      <c r="E1245" s="216"/>
      <c r="F1245" s="216"/>
      <c r="G1245" s="216"/>
      <c r="H1245" s="216"/>
      <c r="I1245" s="216"/>
      <c r="J1245" s="216"/>
      <c r="K1245" s="216"/>
      <c r="L1245" s="216"/>
    </row>
    <row r="1246" spans="1:13" s="245" customFormat="1" hidden="1" outlineLevel="3">
      <c r="A1246" s="8">
        <v>7</v>
      </c>
      <c r="B1246" s="10" t="s">
        <v>285</v>
      </c>
      <c r="C1246" s="10" t="s">
        <v>1843</v>
      </c>
      <c r="D1246" s="216"/>
      <c r="E1246" s="216"/>
      <c r="F1246" s="216"/>
      <c r="G1246" s="216"/>
      <c r="H1246" s="216"/>
      <c r="I1246" s="216"/>
      <c r="J1246" s="216"/>
      <c r="K1246" s="216"/>
      <c r="L1246" s="216"/>
    </row>
    <row r="1247" spans="1:13" s="245" customFormat="1" ht="30" hidden="1" outlineLevel="3">
      <c r="A1247" s="8">
        <v>8</v>
      </c>
      <c r="B1247" s="10" t="s">
        <v>1878</v>
      </c>
      <c r="C1247" s="10" t="s">
        <v>806</v>
      </c>
      <c r="D1247" s="76"/>
      <c r="E1247" s="216"/>
      <c r="F1247" s="216"/>
      <c r="G1247" s="216"/>
      <c r="H1247" s="216"/>
      <c r="I1247" s="216"/>
      <c r="J1247" s="216"/>
      <c r="K1247" s="216"/>
      <c r="L1247" s="216"/>
      <c r="M1247" s="216"/>
    </row>
    <row r="1248" spans="1:13" s="211" customFormat="1" ht="15.75" customHeight="1" outlineLevel="1" collapsed="1">
      <c r="A1248" s="237" t="s">
        <v>1593</v>
      </c>
      <c r="B1248" s="210"/>
      <c r="C1248" s="210"/>
      <c r="D1248" s="210"/>
      <c r="E1248" s="210"/>
      <c r="F1248" s="210"/>
      <c r="G1248" s="210"/>
      <c r="H1248" s="210"/>
      <c r="I1248" s="210"/>
      <c r="J1248" s="210"/>
      <c r="K1248" s="210"/>
      <c r="L1248" s="210"/>
      <c r="M1248" s="210"/>
    </row>
    <row r="1249" spans="1:17" s="244" customFormat="1" hidden="1" outlineLevel="2" collapsed="1">
      <c r="A1249" s="261" t="s">
        <v>1870</v>
      </c>
      <c r="B1249" s="242" t="s">
        <v>1682</v>
      </c>
      <c r="C1249" s="241"/>
      <c r="D1249" s="241"/>
      <c r="E1249" s="241"/>
      <c r="F1249" s="241"/>
      <c r="G1249" s="241"/>
      <c r="H1249" s="241" t="s">
        <v>159</v>
      </c>
      <c r="I1249" s="241"/>
      <c r="J1249" s="241"/>
      <c r="K1249" s="241"/>
      <c r="L1249" s="241"/>
      <c r="M1249" s="243"/>
    </row>
    <row r="1250" spans="1:17" s="245" customFormat="1" hidden="1" outlineLevel="3" collapsed="1">
      <c r="A1250" s="216" t="s">
        <v>26</v>
      </c>
      <c r="B1250" s="76" t="s">
        <v>1683</v>
      </c>
      <c r="C1250" s="216"/>
      <c r="D1250" s="216"/>
      <c r="E1250" s="216"/>
      <c r="F1250" s="216"/>
      <c r="G1250" s="216"/>
      <c r="H1250" s="216"/>
      <c r="I1250" s="216"/>
      <c r="J1250" s="216"/>
      <c r="K1250" s="216"/>
      <c r="L1250" s="216"/>
      <c r="M1250" s="243"/>
      <c r="N1250" s="224"/>
    </row>
    <row r="1251" spans="1:17" s="245" customFormat="1" ht="409.5" hidden="1" outlineLevel="3">
      <c r="A1251" s="219">
        <v>1</v>
      </c>
      <c r="B1251" s="99" t="s">
        <v>1684</v>
      </c>
      <c r="C1251" s="100" t="s">
        <v>1685</v>
      </c>
      <c r="D1251" s="216"/>
      <c r="E1251" s="216"/>
      <c r="F1251" s="216"/>
      <c r="G1251" s="216"/>
      <c r="H1251" s="216"/>
      <c r="I1251" s="216"/>
      <c r="J1251" s="216"/>
      <c r="K1251" s="216"/>
      <c r="L1251" s="216"/>
      <c r="M1251" s="243"/>
      <c r="N1251" s="224"/>
    </row>
    <row r="1252" spans="1:17" s="208" customFormat="1" collapsed="1">
      <c r="A1252" s="213" t="s">
        <v>27</v>
      </c>
      <c r="B1252" s="209"/>
      <c r="C1252" s="209"/>
      <c r="D1252" s="209"/>
      <c r="E1252" s="209"/>
      <c r="F1252" s="209"/>
      <c r="G1252" s="209"/>
      <c r="H1252" s="209"/>
      <c r="I1252" s="209"/>
      <c r="J1252" s="209"/>
      <c r="K1252" s="209"/>
      <c r="L1252" s="209"/>
      <c r="M1252" s="64"/>
      <c r="N1252" s="64"/>
    </row>
    <row r="1253" spans="1:17" s="72" customFormat="1" hidden="1" outlineLevel="1" collapsed="1">
      <c r="A1253" s="214" t="s">
        <v>611</v>
      </c>
      <c r="B1253" s="70"/>
      <c r="C1253" s="70"/>
      <c r="D1253" s="71"/>
      <c r="E1253" s="71"/>
      <c r="F1253" s="71"/>
      <c r="G1253" s="70"/>
      <c r="H1253" s="70"/>
      <c r="I1253" s="70"/>
      <c r="J1253" s="70"/>
      <c r="K1253" s="70"/>
      <c r="L1253" s="70"/>
      <c r="M1253" s="64"/>
      <c r="N1253" s="64"/>
    </row>
    <row r="1254" spans="1:17" s="75" customFormat="1" hidden="1" outlineLevel="2" collapsed="1">
      <c r="A1254" s="215" t="s">
        <v>43</v>
      </c>
      <c r="B1254" s="73" t="s">
        <v>612</v>
      </c>
      <c r="C1254" s="73"/>
      <c r="D1254" s="74"/>
      <c r="E1254" s="74"/>
      <c r="F1254" s="74"/>
      <c r="G1254" s="73"/>
      <c r="H1254" s="73"/>
      <c r="I1254" s="73"/>
      <c r="J1254" s="73"/>
      <c r="K1254" s="73"/>
      <c r="L1254" s="73"/>
      <c r="M1254" s="64"/>
      <c r="N1254" s="64"/>
    </row>
    <row r="1255" spans="1:17" s="13" customFormat="1" hidden="1" outlineLevel="3" collapsed="1">
      <c r="A1255" s="216" t="s">
        <v>26</v>
      </c>
      <c r="B1255" s="76" t="s">
        <v>613</v>
      </c>
      <c r="C1255" s="76"/>
      <c r="D1255" s="77"/>
      <c r="E1255" s="77"/>
      <c r="F1255" s="77"/>
      <c r="G1255" s="76"/>
      <c r="H1255" s="76"/>
      <c r="I1255" s="76"/>
      <c r="J1255" s="76"/>
      <c r="K1255" s="76"/>
      <c r="L1255" s="76"/>
      <c r="M1255" s="64"/>
      <c r="N1255" s="64"/>
    </row>
    <row r="1256" spans="1:17" s="13" customFormat="1" ht="30" hidden="1" outlineLevel="3">
      <c r="A1256" s="219">
        <v>1</v>
      </c>
      <c r="B1256" s="76" t="s">
        <v>614</v>
      </c>
      <c r="C1256" s="76" t="s">
        <v>615</v>
      </c>
      <c r="D1256" s="77"/>
      <c r="E1256" s="77"/>
      <c r="F1256" s="77"/>
      <c r="G1256" s="76"/>
      <c r="H1256" s="76"/>
      <c r="I1256" s="76"/>
      <c r="J1256" s="76"/>
      <c r="K1256" s="76"/>
      <c r="L1256" s="76"/>
      <c r="M1256" s="64"/>
      <c r="N1256" s="64"/>
    </row>
    <row r="1257" spans="1:17" s="13" customFormat="1" ht="30" hidden="1" outlineLevel="3">
      <c r="A1257" s="219">
        <v>2</v>
      </c>
      <c r="B1257" s="76" t="s">
        <v>616</v>
      </c>
      <c r="C1257" s="76" t="s">
        <v>617</v>
      </c>
      <c r="D1257" s="77"/>
      <c r="E1257" s="77"/>
      <c r="F1257" s="77"/>
      <c r="G1257" s="76"/>
      <c r="H1257" s="76"/>
      <c r="I1257" s="76"/>
      <c r="J1257" s="76"/>
      <c r="K1257" s="76"/>
      <c r="L1257" s="76"/>
      <c r="M1257" s="64"/>
      <c r="N1257" s="64"/>
    </row>
    <row r="1258" spans="1:17" s="13" customFormat="1" ht="120" hidden="1" outlineLevel="3">
      <c r="A1258" s="219">
        <v>3</v>
      </c>
      <c r="B1258" s="76" t="s">
        <v>618</v>
      </c>
      <c r="C1258" s="76" t="s">
        <v>619</v>
      </c>
      <c r="D1258" s="77"/>
      <c r="E1258" s="77"/>
      <c r="F1258" s="77"/>
      <c r="G1258" s="76"/>
      <c r="H1258" s="76"/>
      <c r="I1258" s="76"/>
      <c r="J1258" s="76"/>
      <c r="K1258" s="76"/>
      <c r="L1258" s="76"/>
      <c r="M1258" s="64"/>
      <c r="N1258" s="64"/>
    </row>
    <row r="1259" spans="1:17" s="13" customFormat="1" ht="30" hidden="1" outlineLevel="3">
      <c r="A1259" s="219">
        <v>4</v>
      </c>
      <c r="B1259" s="76" t="s">
        <v>620</v>
      </c>
      <c r="C1259" s="98" t="s">
        <v>621</v>
      </c>
      <c r="D1259" s="77"/>
      <c r="E1259" s="77"/>
      <c r="F1259" s="77"/>
      <c r="G1259" s="76"/>
      <c r="H1259" s="76"/>
      <c r="I1259" s="76"/>
      <c r="J1259" s="76"/>
      <c r="K1259" s="76"/>
      <c r="L1259" s="76"/>
      <c r="M1259" s="64"/>
      <c r="N1259" s="64"/>
    </row>
    <row r="1260" spans="1:17" s="13" customFormat="1" ht="30" hidden="1" outlineLevel="3">
      <c r="A1260" s="219">
        <v>5</v>
      </c>
      <c r="B1260" s="76" t="s">
        <v>622</v>
      </c>
      <c r="C1260" s="76" t="s">
        <v>623</v>
      </c>
      <c r="D1260" s="77"/>
      <c r="E1260" s="77"/>
      <c r="F1260" s="77"/>
      <c r="G1260" s="76"/>
      <c r="H1260" s="76"/>
      <c r="I1260" s="76"/>
      <c r="J1260" s="76"/>
      <c r="K1260" s="76"/>
      <c r="L1260" s="76"/>
      <c r="M1260" s="64"/>
      <c r="N1260" s="64"/>
    </row>
    <row r="1261" spans="1:17" s="13" customFormat="1" ht="45" hidden="1" outlineLevel="3">
      <c r="A1261" s="219">
        <v>6</v>
      </c>
      <c r="B1261" s="76" t="s">
        <v>624</v>
      </c>
      <c r="C1261" s="76" t="s">
        <v>625</v>
      </c>
      <c r="D1261" s="77"/>
      <c r="E1261" s="77"/>
      <c r="F1261" s="77"/>
      <c r="G1261" s="76"/>
      <c r="H1261" s="76"/>
      <c r="I1261" s="76"/>
      <c r="J1261" s="76"/>
      <c r="K1261" s="76"/>
      <c r="L1261" s="76"/>
      <c r="M1261" s="64"/>
      <c r="N1261" s="64"/>
    </row>
    <row r="1262" spans="1:17" ht="31.5" hidden="1" outlineLevel="3">
      <c r="A1262" s="219">
        <v>7</v>
      </c>
      <c r="B1262" s="76" t="s">
        <v>626</v>
      </c>
      <c r="C1262" s="76" t="s">
        <v>627</v>
      </c>
      <c r="D1262" s="61"/>
      <c r="E1262" s="61"/>
      <c r="F1262" s="61"/>
      <c r="G1262" s="61"/>
      <c r="H1262" s="61"/>
      <c r="I1262" s="61"/>
      <c r="J1262" s="61"/>
      <c r="K1262" s="61"/>
      <c r="L1262" s="61"/>
      <c r="O1262" s="61"/>
      <c r="P1262" s="61"/>
      <c r="Q1262" s="61"/>
    </row>
    <row r="1263" spans="1:17" ht="30" hidden="1" outlineLevel="3">
      <c r="A1263" s="219">
        <v>8</v>
      </c>
      <c r="B1263" s="76" t="s">
        <v>628</v>
      </c>
      <c r="C1263" s="76" t="s">
        <v>629</v>
      </c>
      <c r="D1263" s="61"/>
      <c r="E1263" s="61"/>
      <c r="F1263" s="61"/>
      <c r="G1263" s="61"/>
      <c r="H1263" s="61"/>
      <c r="I1263" s="61"/>
      <c r="J1263" s="61"/>
      <c r="K1263" s="61"/>
      <c r="L1263" s="61"/>
      <c r="O1263" s="105"/>
      <c r="P1263" s="105"/>
      <c r="Q1263" s="105"/>
    </row>
    <row r="1264" spans="1:17" s="13" customFormat="1" ht="30" hidden="1" outlineLevel="3">
      <c r="A1264" s="219">
        <v>9</v>
      </c>
      <c r="B1264" s="76" t="s">
        <v>630</v>
      </c>
      <c r="C1264" s="76" t="s">
        <v>631</v>
      </c>
      <c r="D1264" s="77"/>
      <c r="E1264" s="77"/>
      <c r="F1264" s="77"/>
      <c r="G1264" s="76"/>
      <c r="H1264" s="76"/>
      <c r="I1264" s="76"/>
      <c r="J1264" s="76"/>
      <c r="K1264" s="76"/>
      <c r="L1264" s="76"/>
      <c r="M1264" s="64"/>
      <c r="N1264" s="64"/>
    </row>
    <row r="1265" spans="1:17" ht="48" hidden="1" outlineLevel="3">
      <c r="A1265" s="219">
        <v>10</v>
      </c>
      <c r="B1265" s="10" t="s">
        <v>632</v>
      </c>
      <c r="C1265" s="10" t="s">
        <v>633</v>
      </c>
      <c r="D1265" s="62"/>
      <c r="E1265" s="62"/>
      <c r="F1265" s="62"/>
      <c r="G1265" s="61"/>
      <c r="H1265" s="61"/>
      <c r="I1265" s="61"/>
      <c r="J1265" s="61"/>
      <c r="K1265" s="61"/>
      <c r="L1265" s="61"/>
    </row>
    <row r="1266" spans="1:17" s="13" customFormat="1" ht="46.5" hidden="1" outlineLevel="3">
      <c r="A1266" s="219">
        <v>11</v>
      </c>
      <c r="B1266" s="76" t="s">
        <v>634</v>
      </c>
      <c r="C1266" s="76" t="s">
        <v>635</v>
      </c>
      <c r="D1266" s="76"/>
      <c r="E1266" s="76"/>
      <c r="F1266" s="76"/>
      <c r="G1266" s="76"/>
      <c r="H1266" s="76"/>
      <c r="I1266" s="76"/>
      <c r="J1266" s="76"/>
      <c r="K1266" s="76"/>
      <c r="L1266" s="76"/>
      <c r="M1266" s="64"/>
      <c r="N1266" s="64"/>
      <c r="O1266" s="76"/>
      <c r="P1266" s="76"/>
    </row>
    <row r="1267" spans="1:17" s="13" customFormat="1" ht="48" hidden="1" outlineLevel="3">
      <c r="A1267" s="219">
        <v>12</v>
      </c>
      <c r="B1267" s="76" t="s">
        <v>636</v>
      </c>
      <c r="C1267" s="76" t="s">
        <v>637</v>
      </c>
      <c r="D1267" s="76"/>
      <c r="E1267" s="76"/>
      <c r="F1267" s="76"/>
      <c r="G1267" s="76"/>
      <c r="H1267" s="76"/>
      <c r="I1267" s="76"/>
      <c r="J1267" s="76"/>
      <c r="K1267" s="76"/>
      <c r="L1267" s="76"/>
      <c r="M1267" s="64"/>
      <c r="N1267" s="64"/>
      <c r="O1267" s="76"/>
      <c r="P1267" s="76"/>
    </row>
    <row r="1268" spans="1:17" s="13" customFormat="1" ht="48" hidden="1" outlineLevel="3">
      <c r="A1268" s="219">
        <v>13</v>
      </c>
      <c r="B1268" s="76" t="s">
        <v>638</v>
      </c>
      <c r="C1268" s="76" t="s">
        <v>639</v>
      </c>
      <c r="D1268" s="76"/>
      <c r="E1268" s="76"/>
      <c r="F1268" s="76"/>
      <c r="G1268" s="76"/>
      <c r="H1268" s="76"/>
      <c r="I1268" s="76"/>
      <c r="J1268" s="76"/>
      <c r="K1268" s="76"/>
      <c r="L1268" s="76"/>
      <c r="M1268" s="64"/>
      <c r="N1268" s="64"/>
      <c r="O1268" s="76"/>
      <c r="P1268" s="76"/>
    </row>
    <row r="1269" spans="1:17" s="13" customFormat="1" ht="48" hidden="1" outlineLevel="3">
      <c r="A1269" s="219">
        <v>14</v>
      </c>
      <c r="B1269" s="76" t="s">
        <v>640</v>
      </c>
      <c r="C1269" s="76" t="s">
        <v>641</v>
      </c>
      <c r="D1269" s="76"/>
      <c r="E1269" s="76"/>
      <c r="F1269" s="76"/>
      <c r="G1269" s="76"/>
      <c r="H1269" s="76"/>
      <c r="I1269" s="76"/>
      <c r="J1269" s="76"/>
      <c r="K1269" s="76"/>
      <c r="L1269" s="76"/>
      <c r="M1269" s="64"/>
      <c r="N1269" s="64"/>
      <c r="O1269" s="76"/>
      <c r="P1269" s="76"/>
    </row>
    <row r="1270" spans="1:17" ht="120" hidden="1" outlineLevel="3">
      <c r="A1270" s="219">
        <v>15</v>
      </c>
      <c r="B1270" s="10" t="s">
        <v>642</v>
      </c>
      <c r="C1270" s="10" t="s">
        <v>643</v>
      </c>
      <c r="D1270" s="62"/>
      <c r="E1270" s="62"/>
      <c r="F1270" s="62"/>
      <c r="G1270" s="61"/>
      <c r="H1270" s="61"/>
      <c r="I1270" s="61"/>
      <c r="J1270" s="61"/>
      <c r="K1270" s="61"/>
      <c r="L1270" s="61"/>
    </row>
    <row r="1271" spans="1:17" ht="30" hidden="1" outlineLevel="3">
      <c r="A1271" s="219">
        <v>16</v>
      </c>
      <c r="B1271" s="10" t="s">
        <v>644</v>
      </c>
      <c r="C1271" s="10" t="s">
        <v>645</v>
      </c>
      <c r="D1271" s="62"/>
      <c r="E1271" s="62"/>
      <c r="F1271" s="62"/>
      <c r="G1271" s="61"/>
      <c r="H1271" s="61"/>
      <c r="I1271" s="61"/>
      <c r="J1271" s="61"/>
      <c r="K1271" s="61"/>
      <c r="L1271" s="61"/>
    </row>
    <row r="1272" spans="1:17" ht="30" hidden="1" outlineLevel="3">
      <c r="A1272" s="219">
        <v>17</v>
      </c>
      <c r="B1272" s="10" t="s">
        <v>646</v>
      </c>
      <c r="C1272" s="10" t="s">
        <v>647</v>
      </c>
      <c r="D1272" s="62"/>
      <c r="E1272" s="62"/>
      <c r="F1272" s="62"/>
      <c r="G1272" s="61"/>
      <c r="H1272" s="61"/>
      <c r="I1272" s="61"/>
      <c r="J1272" s="61"/>
      <c r="K1272" s="61"/>
      <c r="L1272" s="61"/>
    </row>
    <row r="1273" spans="1:17" ht="30" hidden="1" outlineLevel="3">
      <c r="A1273" s="219">
        <v>18</v>
      </c>
      <c r="B1273" s="10" t="s">
        <v>648</v>
      </c>
      <c r="C1273" s="10" t="s">
        <v>649</v>
      </c>
      <c r="D1273" s="62"/>
      <c r="E1273" s="62"/>
      <c r="F1273" s="62"/>
      <c r="G1273" s="61"/>
      <c r="H1273" s="61"/>
      <c r="I1273" s="61"/>
      <c r="J1273" s="61"/>
      <c r="K1273" s="61"/>
      <c r="L1273" s="61"/>
    </row>
    <row r="1274" spans="1:17" hidden="1" outlineLevel="3">
      <c r="A1274" s="219">
        <v>19</v>
      </c>
      <c r="B1274" s="10" t="s">
        <v>650</v>
      </c>
      <c r="C1274" s="10" t="s">
        <v>651</v>
      </c>
      <c r="D1274" s="62"/>
      <c r="E1274" s="62"/>
      <c r="F1274" s="62"/>
      <c r="G1274" s="61"/>
      <c r="H1274" s="61"/>
      <c r="I1274" s="61"/>
      <c r="J1274" s="61"/>
      <c r="K1274" s="61"/>
      <c r="L1274" s="61"/>
    </row>
    <row r="1275" spans="1:17" ht="45" hidden="1" outlineLevel="3">
      <c r="A1275" s="219">
        <v>20</v>
      </c>
      <c r="B1275" s="76" t="s">
        <v>652</v>
      </c>
      <c r="C1275" s="76" t="s">
        <v>631</v>
      </c>
      <c r="D1275" s="62"/>
      <c r="E1275" s="62"/>
      <c r="F1275" s="62"/>
      <c r="G1275" s="61"/>
      <c r="H1275" s="61"/>
      <c r="I1275" s="61"/>
      <c r="J1275" s="61"/>
      <c r="K1275" s="61"/>
      <c r="L1275" s="61"/>
    </row>
    <row r="1276" spans="1:17" ht="48" hidden="1" outlineLevel="3">
      <c r="A1276" s="219">
        <v>21</v>
      </c>
      <c r="B1276" s="10" t="s">
        <v>653</v>
      </c>
      <c r="C1276" s="10" t="s">
        <v>654</v>
      </c>
      <c r="D1276" s="62"/>
      <c r="E1276" s="62"/>
      <c r="F1276" s="62"/>
      <c r="G1276" s="61"/>
      <c r="H1276" s="61"/>
      <c r="I1276" s="61"/>
      <c r="J1276" s="61"/>
      <c r="K1276" s="61"/>
      <c r="L1276" s="61"/>
    </row>
    <row r="1277" spans="1:17" ht="135" hidden="1" outlineLevel="3">
      <c r="A1277" s="219">
        <v>22</v>
      </c>
      <c r="B1277" s="81" t="s">
        <v>655</v>
      </c>
      <c r="C1277" s="10" t="s">
        <v>656</v>
      </c>
      <c r="D1277" s="62"/>
      <c r="E1277" s="62"/>
      <c r="F1277" s="62"/>
      <c r="G1277" s="61"/>
      <c r="H1277" s="61"/>
      <c r="I1277" s="61"/>
      <c r="J1277" s="61"/>
      <c r="K1277" s="61"/>
      <c r="L1277" s="61"/>
    </row>
    <row r="1278" spans="1:17" ht="30" hidden="1" outlineLevel="3">
      <c r="A1278" s="219">
        <v>23</v>
      </c>
      <c r="B1278" s="10" t="s">
        <v>657</v>
      </c>
      <c r="C1278" s="10" t="s">
        <v>658</v>
      </c>
      <c r="D1278" s="62"/>
      <c r="E1278" s="62"/>
      <c r="F1278" s="62"/>
      <c r="G1278" s="61"/>
      <c r="H1278" s="61"/>
      <c r="I1278" s="61"/>
      <c r="J1278" s="61"/>
      <c r="K1278" s="61"/>
      <c r="L1278" s="61"/>
    </row>
    <row r="1279" spans="1:17" ht="45" hidden="1" outlineLevel="3">
      <c r="A1279" s="219">
        <v>24</v>
      </c>
      <c r="B1279" s="10" t="s">
        <v>659</v>
      </c>
      <c r="C1279" s="10" t="s">
        <v>660</v>
      </c>
      <c r="D1279" s="62"/>
      <c r="E1279" s="62"/>
      <c r="F1279" s="62"/>
      <c r="G1279" s="61"/>
      <c r="H1279" s="61"/>
      <c r="I1279" s="61"/>
      <c r="J1279" s="61"/>
      <c r="K1279" s="61"/>
      <c r="L1279" s="61"/>
    </row>
    <row r="1280" spans="1:17" ht="60" hidden="1" outlineLevel="3">
      <c r="A1280" s="219">
        <v>25</v>
      </c>
      <c r="B1280" s="76" t="s">
        <v>661</v>
      </c>
      <c r="C1280" s="76" t="s">
        <v>662</v>
      </c>
      <c r="D1280" s="61"/>
      <c r="E1280" s="61"/>
      <c r="F1280" s="61"/>
      <c r="G1280" s="61"/>
      <c r="H1280" s="61"/>
      <c r="I1280" s="61"/>
      <c r="J1280" s="61"/>
      <c r="K1280" s="61"/>
      <c r="L1280" s="61"/>
      <c r="O1280" s="61"/>
      <c r="P1280" s="61"/>
      <c r="Q1280" s="61"/>
    </row>
    <row r="1281" spans="1:17" hidden="1" outlineLevel="3">
      <c r="A1281" s="219">
        <v>26</v>
      </c>
      <c r="B1281" s="10" t="s">
        <v>663</v>
      </c>
      <c r="C1281" s="9" t="s">
        <v>664</v>
      </c>
      <c r="D1281" s="62"/>
      <c r="E1281" s="62"/>
      <c r="F1281" s="62"/>
      <c r="G1281" s="61"/>
      <c r="H1281" s="61"/>
      <c r="I1281" s="61"/>
      <c r="J1281" s="61"/>
      <c r="K1281" s="61"/>
      <c r="L1281" s="61"/>
    </row>
    <row r="1282" spans="1:17" ht="30" hidden="1" outlineLevel="3">
      <c r="A1282" s="219">
        <v>27</v>
      </c>
      <c r="B1282" s="10" t="s">
        <v>665</v>
      </c>
      <c r="C1282" s="9" t="s">
        <v>666</v>
      </c>
      <c r="D1282" s="62"/>
      <c r="E1282" s="62"/>
      <c r="F1282" s="62"/>
      <c r="G1282" s="61"/>
      <c r="H1282" s="61"/>
      <c r="I1282" s="61"/>
      <c r="J1282" s="61"/>
      <c r="K1282" s="61"/>
      <c r="L1282" s="61"/>
    </row>
    <row r="1283" spans="1:17" ht="75" hidden="1" outlineLevel="3">
      <c r="A1283" s="219">
        <v>28</v>
      </c>
      <c r="B1283" s="10" t="s">
        <v>1571</v>
      </c>
      <c r="C1283" s="9" t="s">
        <v>1661</v>
      </c>
      <c r="D1283" s="62"/>
      <c r="E1283" s="62"/>
      <c r="F1283" s="62"/>
      <c r="G1283" s="61"/>
      <c r="H1283" s="61"/>
      <c r="I1283" s="61"/>
      <c r="J1283" s="61"/>
      <c r="K1283" s="61"/>
      <c r="L1283" s="61"/>
    </row>
    <row r="1284" spans="1:17" ht="240" hidden="1" outlineLevel="3">
      <c r="A1284" s="219">
        <v>29</v>
      </c>
      <c r="B1284" s="10" t="s">
        <v>1574</v>
      </c>
      <c r="C1284" s="9" t="s">
        <v>1575</v>
      </c>
      <c r="D1284" s="62"/>
      <c r="E1284" s="62"/>
      <c r="F1284" s="62"/>
      <c r="G1284" s="61"/>
      <c r="H1284" s="61"/>
      <c r="I1284" s="61"/>
      <c r="J1284" s="61"/>
      <c r="K1284" s="61"/>
      <c r="L1284" s="61"/>
    </row>
    <row r="1285" spans="1:17" s="72" customFormat="1" hidden="1" outlineLevel="1" collapsed="1">
      <c r="A1285" s="214" t="s">
        <v>667</v>
      </c>
      <c r="B1285" s="70"/>
      <c r="C1285" s="70"/>
      <c r="D1285" s="71"/>
      <c r="E1285" s="71"/>
      <c r="F1285" s="71"/>
      <c r="G1285" s="70"/>
      <c r="H1285" s="70"/>
      <c r="I1285" s="70"/>
      <c r="J1285" s="70"/>
      <c r="K1285" s="70"/>
      <c r="L1285" s="70"/>
      <c r="M1285" s="64"/>
      <c r="N1285" s="64"/>
    </row>
    <row r="1286" spans="1:17" s="75" customFormat="1" ht="30" hidden="1" outlineLevel="2" collapsed="1">
      <c r="A1286" s="215" t="s">
        <v>44</v>
      </c>
      <c r="B1286" s="73" t="s">
        <v>1662</v>
      </c>
      <c r="C1286" s="73"/>
      <c r="D1286" s="74"/>
      <c r="E1286" s="74"/>
      <c r="F1286" s="74"/>
      <c r="G1286" s="73"/>
      <c r="H1286" s="73"/>
      <c r="I1286" s="73"/>
      <c r="J1286" s="73"/>
      <c r="K1286" s="73"/>
      <c r="L1286" s="73"/>
      <c r="M1286" s="64"/>
      <c r="N1286" s="64"/>
    </row>
    <row r="1287" spans="1:17" s="13" customFormat="1" hidden="1" outlineLevel="3" collapsed="1">
      <c r="A1287" s="216" t="s">
        <v>26</v>
      </c>
      <c r="B1287" s="76" t="s">
        <v>359</v>
      </c>
      <c r="C1287" s="76"/>
      <c r="D1287" s="77"/>
      <c r="E1287" s="77"/>
      <c r="F1287" s="77"/>
      <c r="G1287" s="76"/>
      <c r="H1287" s="76"/>
      <c r="I1287" s="76"/>
      <c r="J1287" s="76"/>
      <c r="K1287" s="76"/>
      <c r="L1287" s="76"/>
      <c r="M1287" s="64"/>
      <c r="N1287" s="64"/>
    </row>
    <row r="1288" spans="1:17" s="13" customFormat="1" ht="30" hidden="1" outlineLevel="3">
      <c r="A1288" s="219">
        <v>1</v>
      </c>
      <c r="B1288" s="76" t="s">
        <v>668</v>
      </c>
      <c r="C1288" s="76" t="s">
        <v>669</v>
      </c>
      <c r="D1288" s="77"/>
      <c r="E1288" s="77"/>
      <c r="F1288" s="77"/>
      <c r="G1288" s="76"/>
      <c r="H1288" s="76"/>
      <c r="I1288" s="76"/>
      <c r="J1288" s="76"/>
      <c r="K1288" s="76"/>
      <c r="L1288" s="76"/>
      <c r="M1288" s="64"/>
      <c r="N1288" s="64"/>
    </row>
    <row r="1289" spans="1:17" ht="30" hidden="1" outlineLevel="3">
      <c r="A1289" s="219">
        <v>2</v>
      </c>
      <c r="B1289" s="10" t="s">
        <v>670</v>
      </c>
      <c r="C1289" s="10" t="s">
        <v>671</v>
      </c>
      <c r="D1289" s="62"/>
      <c r="E1289" s="62"/>
      <c r="F1289" s="62"/>
      <c r="G1289" s="61"/>
      <c r="H1289" s="61"/>
      <c r="I1289" s="61"/>
      <c r="J1289" s="61"/>
      <c r="K1289" s="61"/>
      <c r="L1289" s="61"/>
    </row>
    <row r="1290" spans="1:17" ht="45" hidden="1" outlineLevel="3">
      <c r="A1290" s="219">
        <v>3</v>
      </c>
      <c r="B1290" s="10" t="s">
        <v>672</v>
      </c>
      <c r="C1290" s="10" t="s">
        <v>673</v>
      </c>
      <c r="D1290" s="62"/>
      <c r="E1290" s="62"/>
      <c r="F1290" s="62"/>
      <c r="G1290" s="61"/>
      <c r="H1290" s="61"/>
      <c r="I1290" s="61"/>
      <c r="J1290" s="61"/>
      <c r="K1290" s="61"/>
      <c r="L1290" s="61"/>
    </row>
    <row r="1291" spans="1:17" ht="60" hidden="1" outlineLevel="3">
      <c r="A1291" s="219">
        <v>4</v>
      </c>
      <c r="B1291" s="10" t="s">
        <v>674</v>
      </c>
      <c r="C1291" s="10" t="s">
        <v>675</v>
      </c>
      <c r="D1291" s="62"/>
      <c r="E1291" s="62"/>
      <c r="F1291" s="62"/>
      <c r="G1291" s="61"/>
      <c r="H1291" s="61"/>
      <c r="I1291" s="61"/>
      <c r="J1291" s="61"/>
      <c r="K1291" s="61"/>
      <c r="L1291" s="61"/>
    </row>
    <row r="1292" spans="1:17" ht="45" hidden="1" outlineLevel="3">
      <c r="A1292" s="219">
        <v>5</v>
      </c>
      <c r="B1292" s="10" t="s">
        <v>676</v>
      </c>
      <c r="C1292" s="93" t="s">
        <v>677</v>
      </c>
      <c r="D1292" s="61"/>
      <c r="E1292" s="61"/>
      <c r="F1292" s="61"/>
      <c r="G1292" s="61"/>
      <c r="H1292" s="61"/>
      <c r="I1292" s="61"/>
      <c r="J1292" s="61"/>
      <c r="K1292" s="61"/>
      <c r="L1292" s="61"/>
      <c r="O1292" s="61"/>
      <c r="P1292" s="61"/>
      <c r="Q1292" s="61"/>
    </row>
    <row r="1293" spans="1:17" ht="30" hidden="1" outlineLevel="3">
      <c r="A1293" s="219">
        <v>6</v>
      </c>
      <c r="B1293" s="10" t="s">
        <v>678</v>
      </c>
      <c r="C1293" s="10" t="s">
        <v>679</v>
      </c>
      <c r="D1293" s="61"/>
      <c r="E1293" s="61"/>
      <c r="F1293" s="61"/>
      <c r="G1293" s="61"/>
      <c r="H1293" s="61"/>
      <c r="I1293" s="61"/>
      <c r="J1293" s="61"/>
      <c r="K1293" s="61"/>
      <c r="L1293" s="61"/>
      <c r="O1293" s="61"/>
      <c r="P1293" s="61"/>
      <c r="Q1293" s="61"/>
    </row>
    <row r="1294" spans="1:17" s="13" customFormat="1" ht="33" hidden="1" outlineLevel="3">
      <c r="A1294" s="219">
        <v>7</v>
      </c>
      <c r="B1294" s="76" t="s">
        <v>680</v>
      </c>
      <c r="C1294" s="76" t="s">
        <v>681</v>
      </c>
      <c r="D1294" s="76"/>
      <c r="E1294" s="76"/>
      <c r="F1294" s="76"/>
      <c r="G1294" s="76"/>
      <c r="H1294" s="76"/>
      <c r="I1294" s="76"/>
      <c r="J1294" s="76"/>
      <c r="K1294" s="76"/>
      <c r="L1294" s="76"/>
      <c r="M1294" s="64"/>
      <c r="N1294" s="64"/>
      <c r="O1294" s="76"/>
      <c r="P1294" s="76"/>
    </row>
    <row r="1295" spans="1:17" s="13" customFormat="1" ht="46.5" hidden="1" outlineLevel="3">
      <c r="A1295" s="219">
        <v>8</v>
      </c>
      <c r="B1295" s="76" t="s">
        <v>634</v>
      </c>
      <c r="C1295" s="76" t="s">
        <v>635</v>
      </c>
      <c r="D1295" s="76"/>
      <c r="E1295" s="76"/>
      <c r="F1295" s="76"/>
      <c r="G1295" s="76"/>
      <c r="H1295" s="76"/>
      <c r="I1295" s="76"/>
      <c r="J1295" s="76"/>
      <c r="K1295" s="76"/>
      <c r="L1295" s="76"/>
      <c r="M1295" s="64"/>
      <c r="N1295" s="64"/>
      <c r="O1295" s="76"/>
      <c r="P1295" s="76"/>
    </row>
    <row r="1296" spans="1:17" s="13" customFormat="1" ht="48" hidden="1" outlineLevel="3">
      <c r="A1296" s="219">
        <v>9</v>
      </c>
      <c r="B1296" s="76" t="s">
        <v>636</v>
      </c>
      <c r="C1296" s="76" t="s">
        <v>637</v>
      </c>
      <c r="D1296" s="76"/>
      <c r="E1296" s="76"/>
      <c r="F1296" s="76"/>
      <c r="G1296" s="76"/>
      <c r="H1296" s="76"/>
      <c r="I1296" s="76"/>
      <c r="J1296" s="76"/>
      <c r="K1296" s="76"/>
      <c r="L1296" s="76"/>
      <c r="M1296" s="64"/>
      <c r="N1296" s="64"/>
      <c r="O1296" s="76"/>
      <c r="P1296" s="76"/>
    </row>
    <row r="1297" spans="1:17" s="13" customFormat="1" ht="48" hidden="1" outlineLevel="3">
      <c r="A1297" s="219">
        <v>10</v>
      </c>
      <c r="B1297" s="76" t="s">
        <v>638</v>
      </c>
      <c r="C1297" s="76" t="s">
        <v>639</v>
      </c>
      <c r="D1297" s="76"/>
      <c r="E1297" s="76"/>
      <c r="F1297" s="76"/>
      <c r="G1297" s="76"/>
      <c r="H1297" s="76"/>
      <c r="I1297" s="76"/>
      <c r="J1297" s="76"/>
      <c r="K1297" s="76"/>
      <c r="L1297" s="76"/>
      <c r="M1297" s="64"/>
      <c r="N1297" s="64"/>
      <c r="O1297" s="76"/>
      <c r="P1297" s="76"/>
    </row>
    <row r="1298" spans="1:17" s="13" customFormat="1" ht="48" hidden="1" outlineLevel="3">
      <c r="A1298" s="219">
        <v>11</v>
      </c>
      <c r="B1298" s="76" t="s">
        <v>640</v>
      </c>
      <c r="C1298" s="76" t="s">
        <v>641</v>
      </c>
      <c r="D1298" s="76"/>
      <c r="E1298" s="76"/>
      <c r="F1298" s="76"/>
      <c r="G1298" s="76"/>
      <c r="H1298" s="76"/>
      <c r="I1298" s="76"/>
      <c r="J1298" s="76"/>
      <c r="K1298" s="76"/>
      <c r="L1298" s="76"/>
      <c r="M1298" s="64"/>
      <c r="N1298" s="64"/>
      <c r="O1298" s="76"/>
      <c r="P1298" s="76"/>
    </row>
    <row r="1299" spans="1:17" ht="45" hidden="1" outlineLevel="3">
      <c r="A1299" s="219">
        <v>12</v>
      </c>
      <c r="B1299" s="10" t="s">
        <v>682</v>
      </c>
      <c r="C1299" s="10" t="s">
        <v>683</v>
      </c>
      <c r="D1299" s="61"/>
      <c r="E1299" s="61"/>
      <c r="F1299" s="61"/>
      <c r="G1299" s="61"/>
      <c r="H1299" s="61"/>
      <c r="I1299" s="61"/>
      <c r="J1299" s="61"/>
      <c r="K1299" s="61"/>
      <c r="L1299" s="61"/>
      <c r="O1299" s="61"/>
      <c r="P1299" s="61"/>
      <c r="Q1299" s="61"/>
    </row>
    <row r="1300" spans="1:17" ht="90" hidden="1" outlineLevel="3">
      <c r="A1300" s="219">
        <v>13</v>
      </c>
      <c r="B1300" s="10" t="s">
        <v>684</v>
      </c>
      <c r="C1300" s="10" t="s">
        <v>685</v>
      </c>
      <c r="D1300" s="62"/>
      <c r="E1300" s="62"/>
      <c r="F1300" s="62"/>
      <c r="G1300" s="61"/>
      <c r="H1300" s="61"/>
      <c r="I1300" s="61"/>
      <c r="J1300" s="61"/>
      <c r="K1300" s="61"/>
      <c r="L1300" s="61"/>
    </row>
    <row r="1301" spans="1:17" ht="135" hidden="1" outlineLevel="3">
      <c r="A1301" s="219">
        <v>14</v>
      </c>
      <c r="B1301" s="81" t="s">
        <v>686</v>
      </c>
      <c r="C1301" s="10" t="s">
        <v>687</v>
      </c>
      <c r="D1301" s="62"/>
      <c r="E1301" s="62"/>
      <c r="F1301" s="62"/>
      <c r="G1301" s="61"/>
      <c r="H1301" s="61"/>
      <c r="I1301" s="61"/>
      <c r="J1301" s="61"/>
      <c r="K1301" s="61"/>
      <c r="L1301" s="61"/>
    </row>
    <row r="1302" spans="1:17" ht="330" hidden="1" outlineLevel="3">
      <c r="A1302" s="219">
        <v>15</v>
      </c>
      <c r="B1302" s="110" t="s">
        <v>688</v>
      </c>
      <c r="C1302" s="10" t="s">
        <v>689</v>
      </c>
      <c r="D1302" s="61"/>
      <c r="E1302" s="61"/>
      <c r="F1302" s="61"/>
      <c r="G1302" s="61"/>
      <c r="H1302" s="61"/>
      <c r="I1302" s="61"/>
      <c r="J1302" s="61"/>
      <c r="K1302" s="61"/>
      <c r="L1302" s="61"/>
      <c r="O1302" s="61"/>
      <c r="P1302" s="61"/>
      <c r="Q1302" s="61"/>
    </row>
    <row r="1303" spans="1:17" ht="31.5" hidden="1" outlineLevel="3">
      <c r="A1303" s="219">
        <v>16</v>
      </c>
      <c r="B1303" s="76" t="s">
        <v>690</v>
      </c>
      <c r="C1303" s="76" t="s">
        <v>691</v>
      </c>
      <c r="D1303" s="61"/>
      <c r="E1303" s="61"/>
      <c r="F1303" s="61"/>
      <c r="G1303" s="61"/>
      <c r="H1303" s="61"/>
      <c r="I1303" s="61"/>
      <c r="J1303" s="61"/>
      <c r="K1303" s="61"/>
      <c r="L1303" s="61"/>
      <c r="O1303" s="61"/>
      <c r="P1303" s="61"/>
      <c r="Q1303" s="61"/>
    </row>
    <row r="1304" spans="1:17" ht="30" hidden="1" outlineLevel="3">
      <c r="A1304" s="219">
        <v>17</v>
      </c>
      <c r="B1304" s="76" t="s">
        <v>692</v>
      </c>
      <c r="C1304" s="76" t="s">
        <v>693</v>
      </c>
      <c r="D1304" s="61"/>
      <c r="E1304" s="61"/>
      <c r="F1304" s="61"/>
      <c r="G1304" s="61"/>
      <c r="H1304" s="61"/>
      <c r="I1304" s="61"/>
      <c r="J1304" s="61"/>
      <c r="K1304" s="61"/>
      <c r="L1304" s="61"/>
      <c r="O1304" s="105"/>
      <c r="P1304" s="105"/>
      <c r="Q1304" s="105"/>
    </row>
    <row r="1305" spans="1:17" ht="105" hidden="1" outlineLevel="3">
      <c r="A1305" s="219">
        <v>18</v>
      </c>
      <c r="B1305" s="10" t="s">
        <v>694</v>
      </c>
      <c r="C1305" s="10" t="s">
        <v>695</v>
      </c>
      <c r="D1305" s="62"/>
      <c r="E1305" s="62"/>
      <c r="F1305" s="62"/>
      <c r="G1305" s="61"/>
      <c r="H1305" s="61"/>
      <c r="I1305" s="61"/>
      <c r="J1305" s="61"/>
      <c r="K1305" s="61"/>
      <c r="L1305" s="61"/>
    </row>
    <row r="1306" spans="1:17" ht="135" hidden="1" outlineLevel="3">
      <c r="A1306" s="219">
        <v>19</v>
      </c>
      <c r="B1306" s="110" t="s">
        <v>696</v>
      </c>
      <c r="C1306" s="10" t="s">
        <v>689</v>
      </c>
      <c r="D1306" s="62"/>
      <c r="E1306" s="62"/>
      <c r="F1306" s="62"/>
      <c r="G1306" s="61"/>
      <c r="H1306" s="61"/>
      <c r="I1306" s="61"/>
      <c r="J1306" s="61"/>
      <c r="K1306" s="61"/>
      <c r="L1306" s="61"/>
    </row>
    <row r="1307" spans="1:17" ht="31.5" hidden="1" outlineLevel="3">
      <c r="A1307" s="219">
        <v>20</v>
      </c>
      <c r="B1307" s="76" t="s">
        <v>697</v>
      </c>
      <c r="C1307" s="76" t="s">
        <v>698</v>
      </c>
      <c r="D1307" s="61"/>
      <c r="E1307" s="61"/>
      <c r="F1307" s="61"/>
      <c r="G1307" s="61"/>
      <c r="H1307" s="61"/>
      <c r="I1307" s="61"/>
      <c r="J1307" s="61"/>
      <c r="K1307" s="61"/>
      <c r="L1307" s="61"/>
      <c r="O1307" s="61"/>
      <c r="P1307" s="61"/>
      <c r="Q1307" s="61"/>
    </row>
    <row r="1308" spans="1:17" ht="30" hidden="1" outlineLevel="3">
      <c r="A1308" s="219">
        <v>21</v>
      </c>
      <c r="B1308" s="76" t="s">
        <v>699</v>
      </c>
      <c r="C1308" s="76" t="s">
        <v>700</v>
      </c>
      <c r="D1308" s="61"/>
      <c r="E1308" s="61"/>
      <c r="F1308" s="61"/>
      <c r="G1308" s="61"/>
      <c r="H1308" s="61"/>
      <c r="I1308" s="61"/>
      <c r="J1308" s="61"/>
      <c r="K1308" s="61"/>
      <c r="L1308" s="61"/>
      <c r="O1308" s="105"/>
      <c r="P1308" s="105"/>
      <c r="Q1308" s="105"/>
    </row>
    <row r="1309" spans="1:17" ht="90" hidden="1" outlineLevel="3">
      <c r="A1309" s="219">
        <v>22</v>
      </c>
      <c r="B1309" s="10" t="s">
        <v>701</v>
      </c>
      <c r="C1309" s="10" t="s">
        <v>702</v>
      </c>
      <c r="D1309" s="62"/>
      <c r="E1309" s="62"/>
      <c r="F1309" s="62"/>
      <c r="G1309" s="61"/>
      <c r="H1309" s="61"/>
      <c r="I1309" s="61"/>
      <c r="J1309" s="61"/>
      <c r="K1309" s="61"/>
      <c r="L1309" s="61"/>
    </row>
    <row r="1310" spans="1:17" ht="150" hidden="1" outlineLevel="3">
      <c r="A1310" s="219">
        <v>23</v>
      </c>
      <c r="B1310" s="110" t="s">
        <v>703</v>
      </c>
      <c r="C1310" s="10" t="s">
        <v>689</v>
      </c>
      <c r="D1310" s="62"/>
      <c r="E1310" s="62"/>
      <c r="F1310" s="62"/>
      <c r="G1310" s="61"/>
      <c r="H1310" s="61"/>
      <c r="I1310" s="61"/>
      <c r="J1310" s="61"/>
      <c r="K1310" s="61"/>
      <c r="L1310" s="61"/>
    </row>
    <row r="1311" spans="1:17" ht="31.5" hidden="1" outlineLevel="3">
      <c r="A1311" s="219">
        <v>24</v>
      </c>
      <c r="B1311" s="76" t="s">
        <v>704</v>
      </c>
      <c r="C1311" s="76" t="s">
        <v>705</v>
      </c>
      <c r="D1311" s="61"/>
      <c r="E1311" s="61"/>
      <c r="F1311" s="61"/>
      <c r="G1311" s="61"/>
      <c r="H1311" s="61"/>
      <c r="I1311" s="61"/>
      <c r="J1311" s="61"/>
      <c r="K1311" s="61"/>
      <c r="L1311" s="61"/>
      <c r="O1311" s="61"/>
      <c r="P1311" s="61"/>
      <c r="Q1311" s="61"/>
    </row>
    <row r="1312" spans="1:17" ht="30" hidden="1" outlineLevel="3">
      <c r="A1312" s="219">
        <v>25</v>
      </c>
      <c r="B1312" s="76" t="s">
        <v>706</v>
      </c>
      <c r="C1312" s="76" t="s">
        <v>707</v>
      </c>
      <c r="D1312" s="61"/>
      <c r="E1312" s="61"/>
      <c r="F1312" s="61"/>
      <c r="G1312" s="61"/>
      <c r="H1312" s="61"/>
      <c r="I1312" s="61"/>
      <c r="J1312" s="61"/>
      <c r="K1312" s="61"/>
      <c r="L1312" s="61"/>
      <c r="O1312" s="105"/>
      <c r="P1312" s="105"/>
      <c r="Q1312" s="105"/>
    </row>
    <row r="1313" spans="1:17" ht="75" hidden="1" outlineLevel="3">
      <c r="A1313" s="219">
        <v>26</v>
      </c>
      <c r="B1313" s="10" t="s">
        <v>708</v>
      </c>
      <c r="C1313" s="10" t="s">
        <v>709</v>
      </c>
      <c r="D1313" s="62"/>
      <c r="E1313" s="62"/>
      <c r="F1313" s="62"/>
      <c r="G1313" s="61"/>
      <c r="H1313" s="61"/>
      <c r="I1313" s="61"/>
      <c r="J1313" s="61"/>
      <c r="K1313" s="61"/>
      <c r="L1313" s="61"/>
    </row>
    <row r="1314" spans="1:17" ht="105" hidden="1" outlineLevel="3">
      <c r="A1314" s="219">
        <v>27</v>
      </c>
      <c r="B1314" s="110" t="s">
        <v>710</v>
      </c>
      <c r="C1314" s="10" t="s">
        <v>689</v>
      </c>
      <c r="D1314" s="62"/>
      <c r="E1314" s="62"/>
      <c r="F1314" s="62"/>
      <c r="G1314" s="61"/>
      <c r="H1314" s="61"/>
      <c r="I1314" s="61"/>
      <c r="J1314" s="61"/>
      <c r="K1314" s="61"/>
      <c r="L1314" s="61"/>
    </row>
    <row r="1315" spans="1:17" ht="30" hidden="1" outlineLevel="3">
      <c r="A1315" s="219">
        <v>28</v>
      </c>
      <c r="B1315" s="10" t="s">
        <v>711</v>
      </c>
      <c r="C1315" s="10" t="s">
        <v>712</v>
      </c>
      <c r="D1315" s="62"/>
      <c r="E1315" s="62"/>
      <c r="F1315" s="62"/>
      <c r="G1315" s="61"/>
      <c r="H1315" s="61"/>
      <c r="I1315" s="61"/>
      <c r="J1315" s="61"/>
      <c r="K1315" s="61"/>
      <c r="L1315" s="61"/>
    </row>
    <row r="1316" spans="1:17" s="75" customFormat="1" ht="30" hidden="1" outlineLevel="2" collapsed="1">
      <c r="A1316" s="215" t="s">
        <v>713</v>
      </c>
      <c r="B1316" s="73" t="s">
        <v>714</v>
      </c>
      <c r="C1316" s="73"/>
      <c r="D1316" s="74"/>
      <c r="E1316" s="74"/>
      <c r="F1316" s="74"/>
      <c r="G1316" s="73"/>
      <c r="H1316" s="73"/>
      <c r="I1316" s="73"/>
      <c r="J1316" s="73"/>
      <c r="K1316" s="73"/>
      <c r="L1316" s="73"/>
      <c r="M1316" s="64"/>
      <c r="N1316" s="64"/>
    </row>
    <row r="1317" spans="1:17" s="13" customFormat="1" hidden="1" outlineLevel="3" collapsed="1">
      <c r="A1317" s="216" t="s">
        <v>26</v>
      </c>
      <c r="B1317" s="76" t="s">
        <v>359</v>
      </c>
      <c r="C1317" s="76"/>
      <c r="D1317" s="77"/>
      <c r="E1317" s="77"/>
      <c r="F1317" s="77"/>
      <c r="G1317" s="76"/>
      <c r="H1317" s="76"/>
      <c r="I1317" s="76"/>
      <c r="J1317" s="76"/>
      <c r="K1317" s="76"/>
      <c r="L1317" s="76"/>
      <c r="M1317" s="64"/>
      <c r="N1317" s="64"/>
    </row>
    <row r="1318" spans="1:17" s="13" customFormat="1" ht="30" hidden="1" outlineLevel="3">
      <c r="A1318" s="219">
        <v>1</v>
      </c>
      <c r="B1318" s="76" t="s">
        <v>715</v>
      </c>
      <c r="C1318" s="76" t="s">
        <v>716</v>
      </c>
      <c r="D1318" s="77"/>
      <c r="E1318" s="77"/>
      <c r="F1318" s="77"/>
      <c r="G1318" s="76"/>
      <c r="H1318" s="76"/>
      <c r="I1318" s="76"/>
      <c r="J1318" s="76"/>
      <c r="K1318" s="76"/>
      <c r="L1318" s="76"/>
      <c r="M1318" s="64"/>
      <c r="N1318" s="64"/>
    </row>
    <row r="1319" spans="1:17" ht="30" hidden="1" outlineLevel="3">
      <c r="A1319" s="219">
        <v>2</v>
      </c>
      <c r="B1319" s="10" t="s">
        <v>670</v>
      </c>
      <c r="C1319" s="10" t="s">
        <v>671</v>
      </c>
      <c r="D1319" s="62"/>
      <c r="E1319" s="62"/>
      <c r="F1319" s="62"/>
      <c r="G1319" s="61"/>
      <c r="H1319" s="61"/>
      <c r="I1319" s="61"/>
      <c r="J1319" s="61"/>
      <c r="K1319" s="61"/>
      <c r="L1319" s="61"/>
    </row>
    <row r="1320" spans="1:17" ht="45" hidden="1" outlineLevel="3">
      <c r="A1320" s="219">
        <v>3</v>
      </c>
      <c r="B1320" s="10" t="s">
        <v>717</v>
      </c>
      <c r="C1320" s="10" t="s">
        <v>673</v>
      </c>
      <c r="D1320" s="62"/>
      <c r="E1320" s="62"/>
      <c r="F1320" s="62"/>
      <c r="G1320" s="61"/>
      <c r="H1320" s="61"/>
      <c r="I1320" s="61"/>
      <c r="J1320" s="61"/>
      <c r="K1320" s="61"/>
      <c r="L1320" s="61"/>
    </row>
    <row r="1321" spans="1:17" ht="45" hidden="1" outlineLevel="3">
      <c r="A1321" s="219">
        <v>4</v>
      </c>
      <c r="B1321" s="10" t="s">
        <v>718</v>
      </c>
      <c r="C1321" s="10" t="s">
        <v>675</v>
      </c>
      <c r="D1321" s="62"/>
      <c r="E1321" s="62"/>
      <c r="F1321" s="62"/>
      <c r="G1321" s="61"/>
      <c r="H1321" s="61"/>
      <c r="I1321" s="61"/>
      <c r="J1321" s="61"/>
      <c r="K1321" s="61"/>
      <c r="L1321" s="61"/>
    </row>
    <row r="1322" spans="1:17" ht="45" hidden="1" outlineLevel="3">
      <c r="A1322" s="219">
        <v>5</v>
      </c>
      <c r="B1322" s="10" t="s">
        <v>676</v>
      </c>
      <c r="C1322" s="93" t="s">
        <v>677</v>
      </c>
      <c r="D1322" s="61"/>
      <c r="E1322" s="61"/>
      <c r="F1322" s="61"/>
      <c r="G1322" s="61"/>
      <c r="H1322" s="61"/>
      <c r="I1322" s="61"/>
      <c r="J1322" s="61"/>
      <c r="K1322" s="61"/>
      <c r="L1322" s="61"/>
      <c r="O1322" s="61"/>
      <c r="P1322" s="61"/>
      <c r="Q1322" s="61"/>
    </row>
    <row r="1323" spans="1:17" ht="30" hidden="1" outlineLevel="3">
      <c r="A1323" s="219">
        <v>6</v>
      </c>
      <c r="B1323" s="10" t="s">
        <v>678</v>
      </c>
      <c r="C1323" s="10" t="s">
        <v>679</v>
      </c>
      <c r="D1323" s="61"/>
      <c r="E1323" s="61"/>
      <c r="F1323" s="61"/>
      <c r="G1323" s="61"/>
      <c r="H1323" s="61"/>
      <c r="I1323" s="61"/>
      <c r="J1323" s="61"/>
      <c r="K1323" s="61"/>
      <c r="L1323" s="61"/>
      <c r="O1323" s="61"/>
      <c r="P1323" s="61"/>
      <c r="Q1323" s="61"/>
    </row>
    <row r="1324" spans="1:17" s="13" customFormat="1" ht="33" hidden="1" outlineLevel="3">
      <c r="A1324" s="219">
        <v>7</v>
      </c>
      <c r="B1324" s="76" t="s">
        <v>680</v>
      </c>
      <c r="C1324" s="76" t="s">
        <v>681</v>
      </c>
      <c r="D1324" s="76"/>
      <c r="E1324" s="76"/>
      <c r="F1324" s="76"/>
      <c r="G1324" s="76"/>
      <c r="H1324" s="76"/>
      <c r="I1324" s="76"/>
      <c r="J1324" s="76"/>
      <c r="K1324" s="76"/>
      <c r="L1324" s="76"/>
      <c r="M1324" s="64"/>
      <c r="N1324" s="64"/>
      <c r="O1324" s="76"/>
      <c r="P1324" s="76"/>
    </row>
    <row r="1325" spans="1:17" s="13" customFormat="1" ht="46.5" hidden="1" outlineLevel="3">
      <c r="A1325" s="219">
        <v>8</v>
      </c>
      <c r="B1325" s="76" t="s">
        <v>634</v>
      </c>
      <c r="C1325" s="76" t="s">
        <v>635</v>
      </c>
      <c r="D1325" s="76"/>
      <c r="E1325" s="76"/>
      <c r="F1325" s="76"/>
      <c r="G1325" s="76"/>
      <c r="H1325" s="76"/>
      <c r="I1325" s="76"/>
      <c r="J1325" s="76"/>
      <c r="K1325" s="76"/>
      <c r="L1325" s="76"/>
      <c r="M1325" s="64"/>
      <c r="N1325" s="64"/>
      <c r="O1325" s="76"/>
      <c r="P1325" s="76"/>
    </row>
    <row r="1326" spans="1:17" s="13" customFormat="1" ht="48" hidden="1" outlineLevel="3">
      <c r="A1326" s="219">
        <v>9</v>
      </c>
      <c r="B1326" s="76" t="s">
        <v>636</v>
      </c>
      <c r="C1326" s="76" t="s">
        <v>637</v>
      </c>
      <c r="D1326" s="76"/>
      <c r="E1326" s="76"/>
      <c r="F1326" s="76"/>
      <c r="G1326" s="76"/>
      <c r="H1326" s="76"/>
      <c r="I1326" s="76"/>
      <c r="J1326" s="76"/>
      <c r="K1326" s="76"/>
      <c r="L1326" s="76"/>
      <c r="M1326" s="64"/>
      <c r="N1326" s="64"/>
      <c r="O1326" s="76"/>
      <c r="P1326" s="76"/>
    </row>
    <row r="1327" spans="1:17" s="13" customFormat="1" ht="48" hidden="1" outlineLevel="3">
      <c r="A1327" s="219">
        <v>10</v>
      </c>
      <c r="B1327" s="76" t="s">
        <v>638</v>
      </c>
      <c r="C1327" s="76" t="s">
        <v>639</v>
      </c>
      <c r="D1327" s="76"/>
      <c r="E1327" s="76"/>
      <c r="F1327" s="76"/>
      <c r="G1327" s="76"/>
      <c r="H1327" s="76"/>
      <c r="I1327" s="76"/>
      <c r="J1327" s="76"/>
      <c r="K1327" s="76"/>
      <c r="L1327" s="76"/>
      <c r="M1327" s="64"/>
      <c r="N1327" s="64"/>
      <c r="O1327" s="76"/>
      <c r="P1327" s="76"/>
    </row>
    <row r="1328" spans="1:17" s="13" customFormat="1" ht="48" hidden="1" outlineLevel="3">
      <c r="A1328" s="219">
        <v>11</v>
      </c>
      <c r="B1328" s="76" t="s">
        <v>640</v>
      </c>
      <c r="C1328" s="76" t="s">
        <v>641</v>
      </c>
      <c r="D1328" s="76"/>
      <c r="E1328" s="76"/>
      <c r="F1328" s="76"/>
      <c r="G1328" s="76"/>
      <c r="H1328" s="76"/>
      <c r="I1328" s="76"/>
      <c r="J1328" s="76"/>
      <c r="K1328" s="76"/>
      <c r="L1328" s="76"/>
      <c r="M1328" s="64"/>
      <c r="N1328" s="64"/>
      <c r="O1328" s="76"/>
      <c r="P1328" s="76"/>
    </row>
    <row r="1329" spans="1:17" ht="45" hidden="1" outlineLevel="3">
      <c r="A1329" s="219">
        <v>12</v>
      </c>
      <c r="B1329" s="10" t="s">
        <v>682</v>
      </c>
      <c r="C1329" s="10" t="s">
        <v>683</v>
      </c>
      <c r="D1329" s="61"/>
      <c r="E1329" s="61"/>
      <c r="F1329" s="61"/>
      <c r="G1329" s="61"/>
      <c r="H1329" s="61"/>
      <c r="I1329" s="61"/>
      <c r="J1329" s="61"/>
      <c r="K1329" s="61"/>
      <c r="L1329" s="61"/>
      <c r="O1329" s="61"/>
      <c r="P1329" s="61"/>
      <c r="Q1329" s="61"/>
    </row>
    <row r="1330" spans="1:17" ht="90" hidden="1" outlineLevel="3">
      <c r="A1330" s="219">
        <v>13</v>
      </c>
      <c r="B1330" s="10" t="s">
        <v>719</v>
      </c>
      <c r="C1330" s="10" t="s">
        <v>685</v>
      </c>
      <c r="D1330" s="62"/>
      <c r="E1330" s="62"/>
      <c r="F1330" s="62"/>
      <c r="G1330" s="61"/>
      <c r="H1330" s="61"/>
      <c r="I1330" s="61"/>
      <c r="J1330" s="61"/>
      <c r="K1330" s="61"/>
      <c r="L1330" s="61"/>
    </row>
    <row r="1331" spans="1:17" ht="135" hidden="1" outlineLevel="3">
      <c r="A1331" s="219">
        <v>14</v>
      </c>
      <c r="B1331" s="81" t="s">
        <v>720</v>
      </c>
      <c r="C1331" s="10" t="s">
        <v>687</v>
      </c>
      <c r="D1331" s="62"/>
      <c r="E1331" s="62"/>
      <c r="F1331" s="62"/>
      <c r="G1331" s="61"/>
      <c r="H1331" s="61"/>
      <c r="I1331" s="61"/>
      <c r="J1331" s="61"/>
      <c r="K1331" s="61"/>
      <c r="L1331" s="61"/>
    </row>
    <row r="1332" spans="1:17" ht="31.5" hidden="1" outlineLevel="3">
      <c r="A1332" s="219">
        <v>15</v>
      </c>
      <c r="B1332" s="76" t="s">
        <v>690</v>
      </c>
      <c r="C1332" s="76" t="s">
        <v>691</v>
      </c>
      <c r="D1332" s="61"/>
      <c r="E1332" s="61"/>
      <c r="F1332" s="61"/>
      <c r="G1332" s="61"/>
      <c r="H1332" s="61"/>
      <c r="I1332" s="61"/>
      <c r="J1332" s="61"/>
      <c r="K1332" s="61"/>
      <c r="L1332" s="61"/>
      <c r="O1332" s="61"/>
      <c r="P1332" s="61"/>
      <c r="Q1332" s="61"/>
    </row>
    <row r="1333" spans="1:17" ht="30" hidden="1" outlineLevel="3">
      <c r="A1333" s="219">
        <v>16</v>
      </c>
      <c r="B1333" s="76" t="s">
        <v>692</v>
      </c>
      <c r="C1333" s="76" t="s">
        <v>693</v>
      </c>
      <c r="D1333" s="61"/>
      <c r="E1333" s="61"/>
      <c r="F1333" s="61"/>
      <c r="G1333" s="61"/>
      <c r="H1333" s="61"/>
      <c r="I1333" s="61"/>
      <c r="J1333" s="61"/>
      <c r="K1333" s="61"/>
      <c r="L1333" s="61"/>
      <c r="O1333" s="105"/>
      <c r="P1333" s="105"/>
      <c r="Q1333" s="105"/>
    </row>
    <row r="1334" spans="1:17" ht="105" hidden="1" outlineLevel="3">
      <c r="A1334" s="219">
        <v>17</v>
      </c>
      <c r="B1334" s="10" t="s">
        <v>721</v>
      </c>
      <c r="C1334" s="10" t="s">
        <v>695</v>
      </c>
      <c r="D1334" s="62"/>
      <c r="E1334" s="62"/>
      <c r="F1334" s="62"/>
      <c r="G1334" s="61"/>
      <c r="H1334" s="61"/>
      <c r="I1334" s="61"/>
      <c r="J1334" s="61"/>
      <c r="K1334" s="61"/>
      <c r="L1334" s="61"/>
    </row>
    <row r="1335" spans="1:17" ht="31.5" hidden="1" outlineLevel="3">
      <c r="A1335" s="219">
        <v>18</v>
      </c>
      <c r="B1335" s="76" t="s">
        <v>697</v>
      </c>
      <c r="C1335" s="76" t="s">
        <v>698</v>
      </c>
      <c r="D1335" s="61"/>
      <c r="E1335" s="61"/>
      <c r="F1335" s="61"/>
      <c r="G1335" s="61"/>
      <c r="H1335" s="61"/>
      <c r="I1335" s="61"/>
      <c r="J1335" s="61"/>
      <c r="K1335" s="61"/>
      <c r="L1335" s="61"/>
      <c r="O1335" s="61"/>
      <c r="P1335" s="61"/>
      <c r="Q1335" s="61"/>
    </row>
    <row r="1336" spans="1:17" ht="30" hidden="1" outlineLevel="3">
      <c r="A1336" s="219">
        <v>19</v>
      </c>
      <c r="B1336" s="76" t="s">
        <v>699</v>
      </c>
      <c r="C1336" s="76" t="s">
        <v>700</v>
      </c>
      <c r="D1336" s="61"/>
      <c r="E1336" s="61"/>
      <c r="F1336" s="61"/>
      <c r="G1336" s="61"/>
      <c r="H1336" s="61"/>
      <c r="I1336" s="61"/>
      <c r="J1336" s="61"/>
      <c r="K1336" s="61"/>
      <c r="L1336" s="61"/>
      <c r="O1336" s="105"/>
      <c r="P1336" s="105"/>
      <c r="Q1336" s="105"/>
    </row>
    <row r="1337" spans="1:17" ht="90" hidden="1" outlineLevel="3">
      <c r="A1337" s="219">
        <v>20</v>
      </c>
      <c r="B1337" s="10" t="s">
        <v>701</v>
      </c>
      <c r="C1337" s="10" t="s">
        <v>702</v>
      </c>
      <c r="D1337" s="62"/>
      <c r="E1337" s="62"/>
      <c r="F1337" s="62"/>
      <c r="G1337" s="61"/>
      <c r="H1337" s="61"/>
      <c r="I1337" s="61"/>
      <c r="J1337" s="61"/>
      <c r="K1337" s="61"/>
      <c r="L1337" s="61"/>
    </row>
    <row r="1338" spans="1:17" ht="31.5" hidden="1" outlineLevel="3">
      <c r="A1338" s="219">
        <v>21</v>
      </c>
      <c r="B1338" s="76" t="s">
        <v>704</v>
      </c>
      <c r="C1338" s="76" t="s">
        <v>705</v>
      </c>
      <c r="D1338" s="61"/>
      <c r="E1338" s="61"/>
      <c r="F1338" s="61"/>
      <c r="G1338" s="61"/>
      <c r="H1338" s="61"/>
      <c r="I1338" s="61"/>
      <c r="J1338" s="61"/>
      <c r="K1338" s="61"/>
      <c r="L1338" s="61"/>
      <c r="O1338" s="61"/>
      <c r="P1338" s="61"/>
      <c r="Q1338" s="61"/>
    </row>
    <row r="1339" spans="1:17" ht="30" hidden="1" outlineLevel="3">
      <c r="A1339" s="219">
        <v>22</v>
      </c>
      <c r="B1339" s="76" t="s">
        <v>706</v>
      </c>
      <c r="C1339" s="76" t="s">
        <v>707</v>
      </c>
      <c r="D1339" s="61"/>
      <c r="E1339" s="61"/>
      <c r="F1339" s="61"/>
      <c r="G1339" s="61"/>
      <c r="H1339" s="61"/>
      <c r="I1339" s="61"/>
      <c r="J1339" s="61"/>
      <c r="K1339" s="61"/>
      <c r="L1339" s="61"/>
      <c r="O1339" s="105"/>
      <c r="P1339" s="105"/>
      <c r="Q1339" s="105"/>
    </row>
    <row r="1340" spans="1:17" ht="75" hidden="1" outlineLevel="3">
      <c r="A1340" s="219">
        <v>23</v>
      </c>
      <c r="B1340" s="10" t="s">
        <v>708</v>
      </c>
      <c r="C1340" s="10" t="s">
        <v>709</v>
      </c>
      <c r="D1340" s="62"/>
      <c r="E1340" s="62"/>
      <c r="F1340" s="62"/>
      <c r="G1340" s="61"/>
      <c r="H1340" s="61"/>
      <c r="I1340" s="61"/>
      <c r="J1340" s="61"/>
      <c r="K1340" s="61"/>
      <c r="L1340" s="61"/>
    </row>
    <row r="1341" spans="1:17" ht="45" hidden="1" outlineLevel="3">
      <c r="A1341" s="219">
        <v>24</v>
      </c>
      <c r="B1341" s="10" t="s">
        <v>711</v>
      </c>
      <c r="C1341" s="10" t="s">
        <v>722</v>
      </c>
      <c r="D1341" s="62"/>
      <c r="E1341" s="62"/>
      <c r="F1341" s="62"/>
      <c r="G1341" s="61"/>
      <c r="H1341" s="61"/>
      <c r="I1341" s="61"/>
      <c r="J1341" s="61"/>
      <c r="K1341" s="61"/>
      <c r="L1341" s="61"/>
    </row>
    <row r="1342" spans="1:17" s="75" customFormat="1" ht="30" hidden="1" outlineLevel="2" collapsed="1">
      <c r="A1342" s="215" t="s">
        <v>723</v>
      </c>
      <c r="B1342" s="73" t="s">
        <v>724</v>
      </c>
      <c r="C1342" s="73"/>
      <c r="D1342" s="74"/>
      <c r="E1342" s="74"/>
      <c r="F1342" s="74"/>
      <c r="G1342" s="73"/>
      <c r="H1342" s="73"/>
      <c r="I1342" s="73"/>
      <c r="J1342" s="73"/>
      <c r="K1342" s="73"/>
      <c r="L1342" s="73"/>
      <c r="M1342" s="64"/>
      <c r="N1342" s="64"/>
    </row>
    <row r="1343" spans="1:17" s="13" customFormat="1" hidden="1" outlineLevel="3" collapsed="1">
      <c r="A1343" s="216" t="s">
        <v>26</v>
      </c>
      <c r="B1343" s="76" t="s">
        <v>359</v>
      </c>
      <c r="C1343" s="76"/>
      <c r="D1343" s="77"/>
      <c r="E1343" s="77"/>
      <c r="F1343" s="77"/>
      <c r="G1343" s="76"/>
      <c r="H1343" s="76"/>
      <c r="I1343" s="76"/>
      <c r="J1343" s="76"/>
      <c r="K1343" s="76"/>
      <c r="L1343" s="76"/>
      <c r="M1343" s="64"/>
      <c r="N1343" s="64"/>
      <c r="O1343" s="75"/>
      <c r="P1343" s="75"/>
      <c r="Q1343" s="75"/>
    </row>
    <row r="1344" spans="1:17" s="13" customFormat="1" ht="30" hidden="1" outlineLevel="3">
      <c r="A1344" s="219">
        <v>1</v>
      </c>
      <c r="B1344" s="76" t="s">
        <v>725</v>
      </c>
      <c r="C1344" s="76" t="s">
        <v>726</v>
      </c>
      <c r="D1344" s="77"/>
      <c r="E1344" s="77"/>
      <c r="F1344" s="77"/>
      <c r="G1344" s="76"/>
      <c r="H1344" s="76"/>
      <c r="I1344" s="76"/>
      <c r="J1344" s="76"/>
      <c r="K1344" s="76"/>
      <c r="L1344" s="76"/>
      <c r="M1344" s="64"/>
      <c r="N1344" s="64"/>
      <c r="O1344" s="75"/>
      <c r="P1344" s="75"/>
      <c r="Q1344" s="75"/>
    </row>
    <row r="1345" spans="1:17" ht="30" hidden="1" outlineLevel="3">
      <c r="A1345" s="219">
        <v>2</v>
      </c>
      <c r="B1345" s="10" t="s">
        <v>670</v>
      </c>
      <c r="C1345" s="10" t="s">
        <v>671</v>
      </c>
      <c r="D1345" s="62"/>
      <c r="E1345" s="62"/>
      <c r="F1345" s="62"/>
      <c r="G1345" s="61"/>
      <c r="H1345" s="61"/>
      <c r="I1345" s="61"/>
      <c r="J1345" s="61"/>
      <c r="K1345" s="61"/>
      <c r="L1345" s="61"/>
      <c r="O1345" s="75"/>
      <c r="P1345" s="75"/>
      <c r="Q1345" s="75"/>
    </row>
    <row r="1346" spans="1:17" ht="45" hidden="1" outlineLevel="3">
      <c r="A1346" s="219">
        <v>3</v>
      </c>
      <c r="B1346" s="10" t="s">
        <v>717</v>
      </c>
      <c r="C1346" s="10" t="s">
        <v>673</v>
      </c>
      <c r="D1346" s="62"/>
      <c r="E1346" s="62"/>
      <c r="F1346" s="62"/>
      <c r="G1346" s="61"/>
      <c r="H1346" s="61"/>
      <c r="I1346" s="61"/>
      <c r="J1346" s="61"/>
      <c r="K1346" s="61"/>
      <c r="L1346" s="61"/>
      <c r="O1346" s="75"/>
      <c r="P1346" s="75"/>
      <c r="Q1346" s="75"/>
    </row>
    <row r="1347" spans="1:17" hidden="1" outlineLevel="3">
      <c r="A1347" s="219">
        <v>4</v>
      </c>
      <c r="B1347" s="10" t="s">
        <v>727</v>
      </c>
      <c r="C1347" s="10" t="s">
        <v>728</v>
      </c>
      <c r="D1347" s="62"/>
      <c r="E1347" s="62"/>
      <c r="F1347" s="62"/>
      <c r="G1347" s="61"/>
      <c r="H1347" s="61"/>
      <c r="I1347" s="61"/>
      <c r="J1347" s="61"/>
      <c r="K1347" s="61"/>
      <c r="L1347" s="61"/>
      <c r="O1347" s="75"/>
      <c r="P1347" s="75"/>
      <c r="Q1347" s="75"/>
    </row>
    <row r="1348" spans="1:17" ht="30" hidden="1" outlineLevel="3">
      <c r="A1348" s="219">
        <v>5</v>
      </c>
      <c r="B1348" s="10" t="s">
        <v>1674</v>
      </c>
      <c r="C1348" s="10" t="s">
        <v>1675</v>
      </c>
      <c r="D1348" s="62"/>
      <c r="E1348" s="62"/>
      <c r="F1348" s="62"/>
      <c r="G1348" s="61"/>
      <c r="H1348" s="61"/>
      <c r="I1348" s="61"/>
      <c r="J1348" s="61"/>
      <c r="K1348" s="61"/>
      <c r="L1348" s="61"/>
      <c r="O1348" s="75"/>
      <c r="P1348" s="75"/>
      <c r="Q1348" s="75"/>
    </row>
    <row r="1349" spans="1:17" ht="45" hidden="1" outlineLevel="3">
      <c r="A1349" s="219">
        <v>6</v>
      </c>
      <c r="B1349" s="10" t="s">
        <v>676</v>
      </c>
      <c r="C1349" s="93" t="s">
        <v>677</v>
      </c>
      <c r="D1349" s="61"/>
      <c r="E1349" s="61"/>
      <c r="F1349" s="61"/>
      <c r="G1349" s="61"/>
      <c r="H1349" s="61"/>
      <c r="I1349" s="61"/>
      <c r="J1349" s="61"/>
      <c r="K1349" s="61"/>
      <c r="L1349" s="61"/>
      <c r="O1349" s="75"/>
      <c r="P1349" s="75"/>
      <c r="Q1349" s="75"/>
    </row>
    <row r="1350" spans="1:17" ht="30" hidden="1" outlineLevel="3">
      <c r="A1350" s="219">
        <v>7</v>
      </c>
      <c r="B1350" s="10" t="s">
        <v>678</v>
      </c>
      <c r="C1350" s="10" t="s">
        <v>679</v>
      </c>
      <c r="D1350" s="61"/>
      <c r="E1350" s="61"/>
      <c r="F1350" s="61"/>
      <c r="G1350" s="61"/>
      <c r="H1350" s="61"/>
      <c r="I1350" s="61"/>
      <c r="J1350" s="61"/>
      <c r="K1350" s="61"/>
      <c r="L1350" s="61"/>
      <c r="O1350" s="75"/>
      <c r="P1350" s="75"/>
      <c r="Q1350" s="75"/>
    </row>
    <row r="1351" spans="1:17" s="13" customFormat="1" ht="33" hidden="1" outlineLevel="3">
      <c r="A1351" s="219">
        <v>8</v>
      </c>
      <c r="B1351" s="76" t="s">
        <v>680</v>
      </c>
      <c r="C1351" s="76" t="s">
        <v>681</v>
      </c>
      <c r="D1351" s="76"/>
      <c r="E1351" s="76"/>
      <c r="F1351" s="76"/>
      <c r="G1351" s="76"/>
      <c r="H1351" s="76"/>
      <c r="I1351" s="76"/>
      <c r="J1351" s="76"/>
      <c r="K1351" s="76"/>
      <c r="L1351" s="76"/>
      <c r="M1351" s="64"/>
      <c r="N1351" s="64"/>
      <c r="O1351" s="75"/>
      <c r="P1351" s="75"/>
      <c r="Q1351" s="75"/>
    </row>
    <row r="1352" spans="1:17" s="13" customFormat="1" ht="46.5" hidden="1" outlineLevel="3">
      <c r="A1352" s="219">
        <v>9</v>
      </c>
      <c r="B1352" s="76" t="s">
        <v>634</v>
      </c>
      <c r="C1352" s="76" t="s">
        <v>635</v>
      </c>
      <c r="D1352" s="76"/>
      <c r="E1352" s="76"/>
      <c r="F1352" s="76"/>
      <c r="G1352" s="76"/>
      <c r="H1352" s="76"/>
      <c r="I1352" s="76"/>
      <c r="J1352" s="76"/>
      <c r="K1352" s="76"/>
      <c r="L1352" s="76"/>
      <c r="M1352" s="64"/>
      <c r="N1352" s="64"/>
      <c r="O1352" s="75"/>
      <c r="P1352" s="75"/>
      <c r="Q1352" s="75"/>
    </row>
    <row r="1353" spans="1:17" s="13" customFormat="1" ht="48" hidden="1" outlineLevel="3">
      <c r="A1353" s="219">
        <v>10</v>
      </c>
      <c r="B1353" s="76" t="s">
        <v>636</v>
      </c>
      <c r="C1353" s="76" t="s">
        <v>637</v>
      </c>
      <c r="D1353" s="76"/>
      <c r="E1353" s="76"/>
      <c r="F1353" s="76"/>
      <c r="G1353" s="76"/>
      <c r="H1353" s="76"/>
      <c r="I1353" s="76"/>
      <c r="J1353" s="76"/>
      <c r="K1353" s="76"/>
      <c r="L1353" s="76"/>
      <c r="M1353" s="64"/>
      <c r="N1353" s="64"/>
      <c r="O1353" s="75"/>
      <c r="P1353" s="75"/>
      <c r="Q1353" s="75"/>
    </row>
    <row r="1354" spans="1:17" s="13" customFormat="1" ht="48" hidden="1" outlineLevel="3">
      <c r="A1354" s="219">
        <v>11</v>
      </c>
      <c r="B1354" s="76" t="s">
        <v>638</v>
      </c>
      <c r="C1354" s="76" t="s">
        <v>639</v>
      </c>
      <c r="D1354" s="76"/>
      <c r="E1354" s="76"/>
      <c r="F1354" s="76"/>
      <c r="G1354" s="76"/>
      <c r="H1354" s="76"/>
      <c r="I1354" s="76"/>
      <c r="J1354" s="76"/>
      <c r="K1354" s="76"/>
      <c r="L1354" s="76"/>
      <c r="M1354" s="64"/>
      <c r="N1354" s="64"/>
      <c r="O1354" s="75"/>
      <c r="P1354" s="75"/>
      <c r="Q1354" s="75"/>
    </row>
    <row r="1355" spans="1:17" s="13" customFormat="1" ht="48" hidden="1" outlineLevel="3">
      <c r="A1355" s="219">
        <v>12</v>
      </c>
      <c r="B1355" s="76" t="s">
        <v>640</v>
      </c>
      <c r="C1355" s="76" t="s">
        <v>641</v>
      </c>
      <c r="D1355" s="76"/>
      <c r="E1355" s="76"/>
      <c r="F1355" s="76"/>
      <c r="G1355" s="76"/>
      <c r="H1355" s="76"/>
      <c r="I1355" s="76"/>
      <c r="J1355" s="76"/>
      <c r="K1355" s="76"/>
      <c r="L1355" s="76"/>
      <c r="M1355" s="64"/>
      <c r="N1355" s="64"/>
      <c r="O1355" s="75"/>
      <c r="P1355" s="75"/>
      <c r="Q1355" s="75"/>
    </row>
    <row r="1356" spans="1:17" ht="45" hidden="1" outlineLevel="3">
      <c r="A1356" s="219">
        <v>13</v>
      </c>
      <c r="B1356" s="10" t="s">
        <v>682</v>
      </c>
      <c r="C1356" s="10" t="s">
        <v>683</v>
      </c>
      <c r="D1356" s="61"/>
      <c r="E1356" s="61"/>
      <c r="F1356" s="61"/>
      <c r="G1356" s="61"/>
      <c r="H1356" s="61"/>
      <c r="I1356" s="61"/>
      <c r="J1356" s="61"/>
      <c r="K1356" s="61"/>
      <c r="L1356" s="61"/>
      <c r="O1356" s="75"/>
      <c r="P1356" s="75"/>
      <c r="Q1356" s="75"/>
    </row>
    <row r="1357" spans="1:17" ht="90" hidden="1" outlineLevel="3">
      <c r="A1357" s="219">
        <v>14</v>
      </c>
      <c r="B1357" s="10" t="s">
        <v>719</v>
      </c>
      <c r="C1357" s="10" t="s">
        <v>685</v>
      </c>
      <c r="D1357" s="62"/>
      <c r="E1357" s="62"/>
      <c r="F1357" s="62"/>
      <c r="G1357" s="61"/>
      <c r="H1357" s="61"/>
      <c r="I1357" s="61"/>
      <c r="J1357" s="61"/>
      <c r="K1357" s="61"/>
      <c r="L1357" s="61"/>
      <c r="O1357" s="75"/>
      <c r="P1357" s="75"/>
      <c r="Q1357" s="75"/>
    </row>
    <row r="1358" spans="1:17" ht="135" hidden="1" outlineLevel="3">
      <c r="A1358" s="219">
        <v>15</v>
      </c>
      <c r="B1358" s="10" t="s">
        <v>720</v>
      </c>
      <c r="C1358" s="10" t="s">
        <v>687</v>
      </c>
      <c r="D1358" s="62"/>
      <c r="E1358" s="62"/>
      <c r="F1358" s="62"/>
      <c r="G1358" s="61"/>
      <c r="H1358" s="61"/>
      <c r="I1358" s="61"/>
      <c r="J1358" s="61"/>
      <c r="K1358" s="61"/>
      <c r="L1358" s="61"/>
      <c r="O1358" s="75"/>
      <c r="P1358" s="75"/>
      <c r="Q1358" s="75"/>
    </row>
    <row r="1359" spans="1:17" ht="31.5" hidden="1" outlineLevel="3">
      <c r="A1359" s="219">
        <v>16</v>
      </c>
      <c r="B1359" s="76" t="s">
        <v>690</v>
      </c>
      <c r="C1359" s="76" t="s">
        <v>691</v>
      </c>
      <c r="D1359" s="61"/>
      <c r="E1359" s="61"/>
      <c r="F1359" s="61"/>
      <c r="G1359" s="61"/>
      <c r="H1359" s="61"/>
      <c r="I1359" s="61"/>
      <c r="J1359" s="61"/>
      <c r="K1359" s="61"/>
      <c r="L1359" s="61"/>
      <c r="O1359" s="75"/>
      <c r="P1359" s="75"/>
      <c r="Q1359" s="75"/>
    </row>
    <row r="1360" spans="1:17" ht="30" hidden="1" outlineLevel="3">
      <c r="A1360" s="219">
        <v>17</v>
      </c>
      <c r="B1360" s="76" t="s">
        <v>692</v>
      </c>
      <c r="C1360" s="76" t="s">
        <v>693</v>
      </c>
      <c r="D1360" s="61"/>
      <c r="E1360" s="61"/>
      <c r="F1360" s="61"/>
      <c r="G1360" s="61"/>
      <c r="H1360" s="61"/>
      <c r="I1360" s="61"/>
      <c r="J1360" s="61"/>
      <c r="K1360" s="61"/>
      <c r="L1360" s="61"/>
      <c r="O1360" s="75"/>
      <c r="P1360" s="75"/>
      <c r="Q1360" s="75"/>
    </row>
    <row r="1361" spans="1:17" ht="105" hidden="1" outlineLevel="3">
      <c r="A1361" s="219">
        <v>18</v>
      </c>
      <c r="B1361" s="10" t="s">
        <v>721</v>
      </c>
      <c r="C1361" s="10" t="s">
        <v>695</v>
      </c>
      <c r="D1361" s="62"/>
      <c r="E1361" s="62"/>
      <c r="F1361" s="62"/>
      <c r="G1361" s="61"/>
      <c r="H1361" s="61"/>
      <c r="I1361" s="61"/>
      <c r="J1361" s="61"/>
      <c r="K1361" s="61"/>
      <c r="L1361" s="61"/>
      <c r="O1361" s="75"/>
      <c r="P1361" s="75"/>
      <c r="Q1361" s="75"/>
    </row>
    <row r="1362" spans="1:17" ht="31.5" hidden="1" outlineLevel="3">
      <c r="A1362" s="219">
        <v>19</v>
      </c>
      <c r="B1362" s="76" t="s">
        <v>697</v>
      </c>
      <c r="C1362" s="76" t="s">
        <v>698</v>
      </c>
      <c r="D1362" s="61"/>
      <c r="E1362" s="61"/>
      <c r="F1362" s="61"/>
      <c r="G1362" s="61"/>
      <c r="H1362" s="61"/>
      <c r="I1362" s="61"/>
      <c r="J1362" s="61"/>
      <c r="K1362" s="61"/>
      <c r="L1362" s="61"/>
      <c r="O1362" s="75"/>
      <c r="P1362" s="75"/>
      <c r="Q1362" s="75"/>
    </row>
    <row r="1363" spans="1:17" ht="30" hidden="1" outlineLevel="3">
      <c r="A1363" s="219">
        <v>20</v>
      </c>
      <c r="B1363" s="76" t="s">
        <v>699</v>
      </c>
      <c r="C1363" s="76" t="s">
        <v>700</v>
      </c>
      <c r="D1363" s="61"/>
      <c r="E1363" s="61"/>
      <c r="F1363" s="61"/>
      <c r="G1363" s="61"/>
      <c r="H1363" s="61"/>
      <c r="I1363" s="61"/>
      <c r="J1363" s="61"/>
      <c r="K1363" s="61"/>
      <c r="L1363" s="61"/>
      <c r="O1363" s="75"/>
      <c r="P1363" s="75"/>
      <c r="Q1363" s="75"/>
    </row>
    <row r="1364" spans="1:17" ht="90" hidden="1" outlineLevel="3">
      <c r="A1364" s="219">
        <v>21</v>
      </c>
      <c r="B1364" s="10" t="s">
        <v>701</v>
      </c>
      <c r="C1364" s="10" t="s">
        <v>702</v>
      </c>
      <c r="D1364" s="62"/>
      <c r="E1364" s="62"/>
      <c r="F1364" s="62"/>
      <c r="G1364" s="61"/>
      <c r="H1364" s="61"/>
      <c r="I1364" s="61"/>
      <c r="J1364" s="61"/>
      <c r="K1364" s="61"/>
      <c r="L1364" s="61"/>
      <c r="O1364" s="75"/>
      <c r="P1364" s="75"/>
      <c r="Q1364" s="75"/>
    </row>
    <row r="1365" spans="1:17" ht="31.5" hidden="1" outlineLevel="3">
      <c r="A1365" s="219">
        <v>22</v>
      </c>
      <c r="B1365" s="76" t="s">
        <v>704</v>
      </c>
      <c r="C1365" s="76" t="s">
        <v>705</v>
      </c>
      <c r="D1365" s="61"/>
      <c r="E1365" s="61"/>
      <c r="F1365" s="61"/>
      <c r="G1365" s="61"/>
      <c r="H1365" s="61"/>
      <c r="I1365" s="61"/>
      <c r="J1365" s="61"/>
      <c r="K1365" s="61"/>
      <c r="L1365" s="61"/>
      <c r="O1365" s="75"/>
      <c r="P1365" s="75"/>
      <c r="Q1365" s="75"/>
    </row>
    <row r="1366" spans="1:17" ht="30" hidden="1" outlineLevel="3">
      <c r="A1366" s="219">
        <v>23</v>
      </c>
      <c r="B1366" s="76" t="s">
        <v>706</v>
      </c>
      <c r="C1366" s="76" t="s">
        <v>707</v>
      </c>
      <c r="D1366" s="61"/>
      <c r="E1366" s="61"/>
      <c r="F1366" s="61"/>
      <c r="G1366" s="61"/>
      <c r="H1366" s="61"/>
      <c r="I1366" s="61"/>
      <c r="J1366" s="61"/>
      <c r="K1366" s="61"/>
      <c r="L1366" s="61"/>
      <c r="O1366" s="75"/>
      <c r="P1366" s="75"/>
      <c r="Q1366" s="75"/>
    </row>
    <row r="1367" spans="1:17" ht="75" hidden="1" outlineLevel="3">
      <c r="A1367" s="219">
        <v>24</v>
      </c>
      <c r="B1367" s="10" t="s">
        <v>708</v>
      </c>
      <c r="C1367" s="10" t="s">
        <v>709</v>
      </c>
      <c r="D1367" s="62"/>
      <c r="E1367" s="62"/>
      <c r="F1367" s="62"/>
      <c r="G1367" s="61"/>
      <c r="H1367" s="61"/>
      <c r="I1367" s="61"/>
      <c r="J1367" s="61"/>
      <c r="K1367" s="61"/>
      <c r="L1367" s="61"/>
      <c r="O1367" s="75"/>
      <c r="P1367" s="75"/>
      <c r="Q1367" s="75"/>
    </row>
    <row r="1368" spans="1:17" ht="45" hidden="1" outlineLevel="3">
      <c r="A1368" s="219">
        <v>25</v>
      </c>
      <c r="B1368" s="10" t="s">
        <v>711</v>
      </c>
      <c r="C1368" s="10" t="s">
        <v>722</v>
      </c>
      <c r="D1368" s="62"/>
      <c r="E1368" s="62"/>
      <c r="F1368" s="62"/>
      <c r="G1368" s="61"/>
      <c r="H1368" s="61"/>
      <c r="I1368" s="61"/>
      <c r="J1368" s="61"/>
      <c r="K1368" s="61"/>
      <c r="L1368" s="61"/>
      <c r="O1368" s="75"/>
      <c r="P1368" s="75"/>
      <c r="Q1368" s="75"/>
    </row>
    <row r="1369" spans="1:17" s="72" customFormat="1" hidden="1" outlineLevel="1" collapsed="1">
      <c r="A1369" s="214" t="s">
        <v>729</v>
      </c>
      <c r="B1369" s="70"/>
      <c r="C1369" s="70"/>
      <c r="D1369" s="71"/>
      <c r="E1369" s="71"/>
      <c r="F1369" s="71"/>
      <c r="G1369" s="70"/>
      <c r="H1369" s="70"/>
      <c r="I1369" s="70"/>
      <c r="J1369" s="70"/>
      <c r="K1369" s="70"/>
      <c r="L1369" s="70"/>
      <c r="M1369" s="64"/>
      <c r="N1369" s="64"/>
      <c r="O1369" s="75"/>
      <c r="P1369" s="75"/>
      <c r="Q1369" s="75"/>
    </row>
    <row r="1370" spans="1:17" s="75" customFormat="1" ht="30" hidden="1" outlineLevel="2" collapsed="1">
      <c r="A1370" s="215" t="s">
        <v>730</v>
      </c>
      <c r="B1370" s="73" t="s">
        <v>731</v>
      </c>
      <c r="C1370" s="73"/>
      <c r="D1370" s="74"/>
      <c r="E1370" s="74"/>
      <c r="F1370" s="74"/>
      <c r="G1370" s="73"/>
      <c r="H1370" s="73"/>
      <c r="I1370" s="73"/>
      <c r="J1370" s="73"/>
      <c r="K1370" s="73"/>
      <c r="L1370" s="73"/>
      <c r="M1370" s="64"/>
      <c r="N1370" s="64"/>
    </row>
    <row r="1371" spans="1:17" s="13" customFormat="1" hidden="1" outlineLevel="3" collapsed="1">
      <c r="A1371" s="216" t="s">
        <v>26</v>
      </c>
      <c r="B1371" s="76" t="s">
        <v>732</v>
      </c>
      <c r="C1371" s="76"/>
      <c r="D1371" s="77"/>
      <c r="E1371" s="77"/>
      <c r="F1371" s="77"/>
      <c r="G1371" s="76"/>
      <c r="H1371" s="76"/>
      <c r="I1371" s="76"/>
      <c r="J1371" s="76"/>
      <c r="K1371" s="76"/>
      <c r="L1371" s="76"/>
      <c r="M1371" s="64"/>
      <c r="N1371" s="64"/>
      <c r="O1371" s="75"/>
      <c r="P1371" s="75"/>
      <c r="Q1371" s="75"/>
    </row>
    <row r="1372" spans="1:17" hidden="1" outlineLevel="3">
      <c r="A1372" s="78">
        <v>3</v>
      </c>
      <c r="B1372" s="10" t="s">
        <v>733</v>
      </c>
      <c r="C1372" s="10" t="s">
        <v>734</v>
      </c>
      <c r="D1372" s="62"/>
      <c r="E1372" s="62"/>
      <c r="F1372" s="62"/>
      <c r="G1372" s="61"/>
      <c r="H1372" s="61"/>
      <c r="I1372" s="61"/>
      <c r="J1372" s="61"/>
      <c r="K1372" s="61"/>
      <c r="L1372" s="61"/>
      <c r="O1372" s="75"/>
      <c r="P1372" s="75"/>
      <c r="Q1372" s="75"/>
    </row>
    <row r="1373" spans="1:17" ht="30" hidden="1" outlineLevel="3">
      <c r="A1373" s="78">
        <v>4</v>
      </c>
      <c r="B1373" s="10" t="s">
        <v>735</v>
      </c>
      <c r="C1373" s="10" t="s">
        <v>736</v>
      </c>
      <c r="D1373" s="62"/>
      <c r="E1373" s="62"/>
      <c r="F1373" s="62"/>
      <c r="G1373" s="61"/>
      <c r="H1373" s="61"/>
      <c r="I1373" s="61"/>
      <c r="J1373" s="61"/>
      <c r="K1373" s="61"/>
      <c r="L1373" s="61"/>
      <c r="O1373" s="75"/>
      <c r="P1373" s="75"/>
      <c r="Q1373" s="75"/>
    </row>
    <row r="1374" spans="1:17" ht="90" hidden="1" outlineLevel="3">
      <c r="A1374" s="78">
        <v>5</v>
      </c>
      <c r="B1374" s="10" t="s">
        <v>737</v>
      </c>
      <c r="C1374" s="10" t="s">
        <v>738</v>
      </c>
      <c r="D1374" s="62"/>
      <c r="E1374" s="62"/>
      <c r="F1374" s="62"/>
      <c r="G1374" s="61"/>
      <c r="H1374" s="61"/>
      <c r="I1374" s="61"/>
      <c r="J1374" s="61"/>
      <c r="K1374" s="61"/>
      <c r="L1374" s="61"/>
      <c r="O1374" s="75"/>
      <c r="P1374" s="75"/>
      <c r="Q1374" s="75"/>
    </row>
    <row r="1375" spans="1:17" ht="45" hidden="1" outlineLevel="3">
      <c r="A1375" s="78">
        <v>6</v>
      </c>
      <c r="B1375" s="10" t="s">
        <v>676</v>
      </c>
      <c r="C1375" s="93" t="s">
        <v>677</v>
      </c>
      <c r="D1375" s="61"/>
      <c r="E1375" s="61"/>
      <c r="F1375" s="61"/>
      <c r="G1375" s="61"/>
      <c r="H1375" s="61"/>
      <c r="I1375" s="61"/>
      <c r="J1375" s="61"/>
      <c r="K1375" s="61"/>
      <c r="L1375" s="61"/>
      <c r="O1375" s="75"/>
      <c r="P1375" s="75"/>
      <c r="Q1375" s="75"/>
    </row>
    <row r="1376" spans="1:17" ht="30" hidden="1" outlineLevel="3">
      <c r="A1376" s="78">
        <v>7</v>
      </c>
      <c r="B1376" s="10" t="s">
        <v>678</v>
      </c>
      <c r="C1376" s="10" t="s">
        <v>679</v>
      </c>
      <c r="D1376" s="61"/>
      <c r="E1376" s="61"/>
      <c r="F1376" s="61"/>
      <c r="G1376" s="61"/>
      <c r="H1376" s="61"/>
      <c r="I1376" s="61"/>
      <c r="J1376" s="61"/>
      <c r="K1376" s="61"/>
      <c r="L1376" s="61"/>
      <c r="O1376" s="75"/>
      <c r="P1376" s="75"/>
      <c r="Q1376" s="75"/>
    </row>
    <row r="1377" spans="1:17" s="13" customFormat="1" ht="33" hidden="1" outlineLevel="3">
      <c r="A1377" s="78">
        <v>8</v>
      </c>
      <c r="B1377" s="76" t="s">
        <v>680</v>
      </c>
      <c r="C1377" s="76" t="s">
        <v>681</v>
      </c>
      <c r="D1377" s="76"/>
      <c r="E1377" s="76"/>
      <c r="F1377" s="76"/>
      <c r="G1377" s="76"/>
      <c r="H1377" s="76"/>
      <c r="I1377" s="76"/>
      <c r="J1377" s="76"/>
      <c r="K1377" s="76"/>
      <c r="L1377" s="76"/>
      <c r="M1377" s="64"/>
      <c r="N1377" s="64"/>
      <c r="O1377" s="75"/>
      <c r="P1377" s="75"/>
      <c r="Q1377" s="75"/>
    </row>
    <row r="1378" spans="1:17" s="13" customFormat="1" ht="46.5" hidden="1" outlineLevel="3">
      <c r="A1378" s="78">
        <v>9</v>
      </c>
      <c r="B1378" s="76" t="s">
        <v>634</v>
      </c>
      <c r="C1378" s="76" t="s">
        <v>635</v>
      </c>
      <c r="D1378" s="76"/>
      <c r="E1378" s="76"/>
      <c r="F1378" s="76"/>
      <c r="G1378" s="76"/>
      <c r="H1378" s="76"/>
      <c r="I1378" s="76"/>
      <c r="J1378" s="76"/>
      <c r="K1378" s="76"/>
      <c r="L1378" s="76"/>
      <c r="M1378" s="64"/>
      <c r="N1378" s="64"/>
      <c r="O1378" s="75"/>
      <c r="P1378" s="75"/>
      <c r="Q1378" s="75"/>
    </row>
    <row r="1379" spans="1:17" s="13" customFormat="1" ht="48" hidden="1" outlineLevel="3">
      <c r="A1379" s="78">
        <v>10</v>
      </c>
      <c r="B1379" s="76" t="s">
        <v>636</v>
      </c>
      <c r="C1379" s="76" t="s">
        <v>637</v>
      </c>
      <c r="D1379" s="76"/>
      <c r="E1379" s="76"/>
      <c r="F1379" s="76"/>
      <c r="G1379" s="76"/>
      <c r="H1379" s="76"/>
      <c r="I1379" s="76"/>
      <c r="J1379" s="76"/>
      <c r="K1379" s="76"/>
      <c r="L1379" s="76"/>
      <c r="M1379" s="64"/>
      <c r="N1379" s="64"/>
      <c r="O1379" s="75"/>
      <c r="P1379" s="75"/>
      <c r="Q1379" s="75"/>
    </row>
    <row r="1380" spans="1:17" s="13" customFormat="1" ht="48" hidden="1" outlineLevel="3">
      <c r="A1380" s="78">
        <v>11</v>
      </c>
      <c r="B1380" s="76" t="s">
        <v>638</v>
      </c>
      <c r="C1380" s="76" t="s">
        <v>639</v>
      </c>
      <c r="D1380" s="76"/>
      <c r="E1380" s="76"/>
      <c r="F1380" s="76"/>
      <c r="G1380" s="76"/>
      <c r="H1380" s="76"/>
      <c r="I1380" s="76"/>
      <c r="J1380" s="76"/>
      <c r="K1380" s="76"/>
      <c r="L1380" s="76"/>
      <c r="M1380" s="64"/>
      <c r="N1380" s="64"/>
      <c r="O1380" s="75"/>
      <c r="P1380" s="75"/>
      <c r="Q1380" s="75"/>
    </row>
    <row r="1381" spans="1:17" s="13" customFormat="1" ht="48" hidden="1" outlineLevel="3">
      <c r="A1381" s="78">
        <v>12</v>
      </c>
      <c r="B1381" s="76" t="s">
        <v>640</v>
      </c>
      <c r="C1381" s="76" t="s">
        <v>641</v>
      </c>
      <c r="D1381" s="76"/>
      <c r="E1381" s="76"/>
      <c r="F1381" s="76"/>
      <c r="G1381" s="76"/>
      <c r="H1381" s="76"/>
      <c r="I1381" s="76"/>
      <c r="J1381" s="76"/>
      <c r="K1381" s="76"/>
      <c r="L1381" s="76"/>
      <c r="M1381" s="64"/>
      <c r="N1381" s="64"/>
      <c r="O1381" s="75"/>
      <c r="P1381" s="75"/>
      <c r="Q1381" s="75"/>
    </row>
    <row r="1382" spans="1:17" ht="45" hidden="1" outlineLevel="3">
      <c r="A1382" s="78">
        <v>13</v>
      </c>
      <c r="B1382" s="10" t="s">
        <v>682</v>
      </c>
      <c r="C1382" s="10" t="s">
        <v>683</v>
      </c>
      <c r="D1382" s="61"/>
      <c r="E1382" s="61"/>
      <c r="F1382" s="61"/>
      <c r="G1382" s="61"/>
      <c r="H1382" s="61"/>
      <c r="I1382" s="61"/>
      <c r="J1382" s="61"/>
      <c r="K1382" s="61"/>
      <c r="L1382" s="61"/>
      <c r="O1382" s="75"/>
      <c r="P1382" s="75"/>
      <c r="Q1382" s="75"/>
    </row>
    <row r="1383" spans="1:17" hidden="1" outlineLevel="3">
      <c r="A1383" s="78">
        <v>14</v>
      </c>
      <c r="B1383" s="10" t="s">
        <v>739</v>
      </c>
      <c r="C1383" s="93" t="s">
        <v>740</v>
      </c>
      <c r="D1383" s="62"/>
      <c r="E1383" s="62"/>
      <c r="F1383" s="62"/>
      <c r="G1383" s="61"/>
      <c r="H1383" s="61"/>
      <c r="I1383" s="61"/>
      <c r="J1383" s="61"/>
      <c r="K1383" s="61"/>
      <c r="L1383" s="61"/>
      <c r="O1383" s="75"/>
      <c r="P1383" s="75"/>
      <c r="Q1383" s="75"/>
    </row>
    <row r="1384" spans="1:17" ht="105" hidden="1" outlineLevel="3">
      <c r="A1384" s="78">
        <v>15</v>
      </c>
      <c r="B1384" s="10" t="s">
        <v>741</v>
      </c>
      <c r="C1384" s="10" t="s">
        <v>738</v>
      </c>
      <c r="D1384" s="62"/>
      <c r="E1384" s="62"/>
      <c r="F1384" s="62"/>
      <c r="G1384" s="61"/>
      <c r="H1384" s="61"/>
      <c r="I1384" s="61"/>
      <c r="J1384" s="61"/>
      <c r="K1384" s="61"/>
      <c r="L1384" s="61"/>
      <c r="O1384" s="75"/>
      <c r="P1384" s="75"/>
      <c r="Q1384" s="75"/>
    </row>
    <row r="1385" spans="1:17" ht="45" hidden="1" outlineLevel="3">
      <c r="A1385" s="78">
        <v>16</v>
      </c>
      <c r="B1385" s="10" t="s">
        <v>676</v>
      </c>
      <c r="C1385" s="93" t="s">
        <v>677</v>
      </c>
      <c r="D1385" s="61"/>
      <c r="E1385" s="61"/>
      <c r="F1385" s="61"/>
      <c r="G1385" s="61"/>
      <c r="H1385" s="61"/>
      <c r="I1385" s="61"/>
      <c r="J1385" s="61"/>
      <c r="K1385" s="61"/>
      <c r="L1385" s="61"/>
      <c r="O1385" s="75"/>
      <c r="P1385" s="75"/>
      <c r="Q1385" s="75"/>
    </row>
    <row r="1386" spans="1:17" ht="30" hidden="1" outlineLevel="3">
      <c r="A1386" s="78">
        <v>17</v>
      </c>
      <c r="B1386" s="10" t="s">
        <v>678</v>
      </c>
      <c r="C1386" s="10" t="s">
        <v>679</v>
      </c>
      <c r="D1386" s="61"/>
      <c r="E1386" s="61"/>
      <c r="F1386" s="61"/>
      <c r="G1386" s="61"/>
      <c r="H1386" s="61"/>
      <c r="I1386" s="61"/>
      <c r="J1386" s="61"/>
      <c r="K1386" s="61"/>
      <c r="L1386" s="61"/>
      <c r="O1386" s="75"/>
      <c r="P1386" s="75"/>
      <c r="Q1386" s="75"/>
    </row>
    <row r="1387" spans="1:17" s="13" customFormat="1" ht="33" hidden="1" outlineLevel="3">
      <c r="A1387" s="78">
        <v>18</v>
      </c>
      <c r="B1387" s="76" t="s">
        <v>680</v>
      </c>
      <c r="C1387" s="76" t="s">
        <v>681</v>
      </c>
      <c r="D1387" s="76"/>
      <c r="E1387" s="76"/>
      <c r="F1387" s="76"/>
      <c r="G1387" s="76"/>
      <c r="H1387" s="76"/>
      <c r="I1387" s="76"/>
      <c r="J1387" s="76"/>
      <c r="K1387" s="76"/>
      <c r="L1387" s="76"/>
      <c r="M1387" s="64"/>
      <c r="N1387" s="64"/>
      <c r="O1387" s="75"/>
      <c r="P1387" s="75"/>
      <c r="Q1387" s="75"/>
    </row>
    <row r="1388" spans="1:17" s="13" customFormat="1" ht="46.5" hidden="1" outlineLevel="3">
      <c r="A1388" s="78">
        <v>19</v>
      </c>
      <c r="B1388" s="76" t="s">
        <v>634</v>
      </c>
      <c r="C1388" s="76" t="s">
        <v>635</v>
      </c>
      <c r="D1388" s="76"/>
      <c r="E1388" s="76"/>
      <c r="F1388" s="76"/>
      <c r="G1388" s="76"/>
      <c r="H1388" s="76"/>
      <c r="I1388" s="76"/>
      <c r="J1388" s="76"/>
      <c r="K1388" s="76"/>
      <c r="L1388" s="76"/>
      <c r="M1388" s="64"/>
      <c r="N1388" s="64"/>
      <c r="O1388" s="75"/>
      <c r="P1388" s="75"/>
      <c r="Q1388" s="75"/>
    </row>
    <row r="1389" spans="1:17" s="13" customFormat="1" ht="48" hidden="1" outlineLevel="3">
      <c r="A1389" s="78">
        <v>20</v>
      </c>
      <c r="B1389" s="76" t="s">
        <v>636</v>
      </c>
      <c r="C1389" s="76" t="s">
        <v>637</v>
      </c>
      <c r="D1389" s="76"/>
      <c r="E1389" s="76"/>
      <c r="F1389" s="76"/>
      <c r="G1389" s="76"/>
      <c r="H1389" s="76"/>
      <c r="I1389" s="76"/>
      <c r="J1389" s="76"/>
      <c r="K1389" s="76"/>
      <c r="L1389" s="76"/>
      <c r="M1389" s="64"/>
      <c r="N1389" s="64"/>
      <c r="O1389" s="75"/>
      <c r="P1389" s="75"/>
      <c r="Q1389" s="75"/>
    </row>
    <row r="1390" spans="1:17" s="13" customFormat="1" ht="48" hidden="1" outlineLevel="3">
      <c r="A1390" s="78">
        <v>21</v>
      </c>
      <c r="B1390" s="76" t="s">
        <v>638</v>
      </c>
      <c r="C1390" s="76" t="s">
        <v>639</v>
      </c>
      <c r="D1390" s="76"/>
      <c r="E1390" s="76"/>
      <c r="F1390" s="76"/>
      <c r="G1390" s="76"/>
      <c r="H1390" s="76"/>
      <c r="I1390" s="76"/>
      <c r="J1390" s="76"/>
      <c r="K1390" s="76"/>
      <c r="L1390" s="76"/>
      <c r="M1390" s="64"/>
      <c r="N1390" s="64"/>
      <c r="O1390" s="75"/>
      <c r="P1390" s="75"/>
      <c r="Q1390" s="75"/>
    </row>
    <row r="1391" spans="1:17" s="13" customFormat="1" ht="48" hidden="1" outlineLevel="3">
      <c r="A1391" s="78">
        <v>22</v>
      </c>
      <c r="B1391" s="76" t="s">
        <v>640</v>
      </c>
      <c r="C1391" s="76" t="s">
        <v>641</v>
      </c>
      <c r="D1391" s="76"/>
      <c r="E1391" s="76"/>
      <c r="F1391" s="76"/>
      <c r="G1391" s="76"/>
      <c r="H1391" s="76"/>
      <c r="I1391" s="76"/>
      <c r="J1391" s="76"/>
      <c r="K1391" s="76"/>
      <c r="L1391" s="76"/>
      <c r="M1391" s="64"/>
      <c r="N1391" s="64"/>
      <c r="O1391" s="75"/>
      <c r="P1391" s="75"/>
      <c r="Q1391" s="75"/>
    </row>
    <row r="1392" spans="1:17" ht="45" hidden="1" outlineLevel="3">
      <c r="A1392" s="78">
        <v>23</v>
      </c>
      <c r="B1392" s="10" t="s">
        <v>682</v>
      </c>
      <c r="C1392" s="10" t="s">
        <v>683</v>
      </c>
      <c r="D1392" s="61"/>
      <c r="E1392" s="61"/>
      <c r="F1392" s="61"/>
      <c r="G1392" s="61"/>
      <c r="H1392" s="61"/>
      <c r="I1392" s="61"/>
      <c r="J1392" s="61"/>
      <c r="K1392" s="61"/>
      <c r="L1392" s="61"/>
      <c r="O1392" s="75"/>
      <c r="P1392" s="75"/>
      <c r="Q1392" s="75"/>
    </row>
    <row r="1393" spans="1:17" ht="60" hidden="1" outlineLevel="3">
      <c r="A1393" s="78">
        <v>24</v>
      </c>
      <c r="B1393" s="10" t="s">
        <v>742</v>
      </c>
      <c r="C1393" s="10" t="s">
        <v>743</v>
      </c>
      <c r="D1393" s="62"/>
      <c r="E1393" s="62"/>
      <c r="F1393" s="62"/>
      <c r="G1393" s="61"/>
      <c r="H1393" s="61"/>
      <c r="I1393" s="61"/>
      <c r="J1393" s="61"/>
      <c r="K1393" s="61"/>
      <c r="L1393" s="61"/>
      <c r="O1393" s="75"/>
      <c r="P1393" s="75"/>
      <c r="Q1393" s="75"/>
    </row>
    <row r="1394" spans="1:17" s="75" customFormat="1" ht="30" hidden="1" outlineLevel="2" collapsed="1">
      <c r="A1394" s="215" t="s">
        <v>744</v>
      </c>
      <c r="B1394" s="73" t="s">
        <v>745</v>
      </c>
      <c r="C1394" s="73"/>
      <c r="D1394" s="74"/>
      <c r="E1394" s="74"/>
      <c r="F1394" s="74"/>
      <c r="G1394" s="73"/>
      <c r="H1394" s="73"/>
      <c r="I1394" s="73"/>
      <c r="J1394" s="73"/>
      <c r="K1394" s="73"/>
      <c r="L1394" s="73"/>
      <c r="M1394" s="64"/>
      <c r="N1394" s="64"/>
    </row>
    <row r="1395" spans="1:17" s="13" customFormat="1" hidden="1" outlineLevel="3" collapsed="1">
      <c r="A1395" s="216" t="s">
        <v>26</v>
      </c>
      <c r="B1395" s="76" t="s">
        <v>732</v>
      </c>
      <c r="C1395" s="76"/>
      <c r="D1395" s="77"/>
      <c r="E1395" s="77"/>
      <c r="F1395" s="77"/>
      <c r="G1395" s="76"/>
      <c r="H1395" s="76"/>
      <c r="I1395" s="76"/>
      <c r="J1395" s="76"/>
      <c r="K1395" s="76"/>
      <c r="L1395" s="76"/>
      <c r="M1395" s="64"/>
      <c r="N1395" s="64"/>
      <c r="O1395" s="75"/>
      <c r="P1395" s="75"/>
      <c r="Q1395" s="75"/>
    </row>
    <row r="1396" spans="1:17" hidden="1" outlineLevel="3">
      <c r="A1396" s="78">
        <v>3</v>
      </c>
      <c r="B1396" s="10" t="s">
        <v>746</v>
      </c>
      <c r="C1396" s="10" t="s">
        <v>747</v>
      </c>
      <c r="D1396" s="62"/>
      <c r="E1396" s="62"/>
      <c r="F1396" s="62"/>
      <c r="G1396" s="61"/>
      <c r="H1396" s="61"/>
      <c r="I1396" s="61"/>
      <c r="J1396" s="61"/>
      <c r="K1396" s="61"/>
      <c r="L1396" s="61"/>
      <c r="O1396" s="75"/>
      <c r="P1396" s="75"/>
      <c r="Q1396" s="75"/>
    </row>
    <row r="1397" spans="1:17" ht="45" hidden="1" outlineLevel="3">
      <c r="A1397" s="78">
        <v>4</v>
      </c>
      <c r="B1397" s="10" t="s">
        <v>676</v>
      </c>
      <c r="C1397" s="93" t="s">
        <v>677</v>
      </c>
      <c r="D1397" s="61"/>
      <c r="E1397" s="61"/>
      <c r="F1397" s="61"/>
      <c r="G1397" s="61"/>
      <c r="H1397" s="61"/>
      <c r="I1397" s="61"/>
      <c r="J1397" s="61"/>
      <c r="K1397" s="61"/>
      <c r="L1397" s="61"/>
      <c r="O1397" s="75"/>
      <c r="P1397" s="75"/>
      <c r="Q1397" s="75"/>
    </row>
    <row r="1398" spans="1:17" ht="30" hidden="1" outlineLevel="3">
      <c r="A1398" s="78">
        <v>5</v>
      </c>
      <c r="B1398" s="10" t="s">
        <v>678</v>
      </c>
      <c r="C1398" s="10" t="s">
        <v>679</v>
      </c>
      <c r="D1398" s="61"/>
      <c r="E1398" s="61"/>
      <c r="F1398" s="61"/>
      <c r="G1398" s="61"/>
      <c r="H1398" s="61"/>
      <c r="I1398" s="61"/>
      <c r="J1398" s="61"/>
      <c r="K1398" s="61"/>
      <c r="L1398" s="61"/>
      <c r="O1398" s="75"/>
      <c r="P1398" s="75"/>
      <c r="Q1398" s="75"/>
    </row>
    <row r="1399" spans="1:17" s="13" customFormat="1" ht="33" hidden="1" outlineLevel="3">
      <c r="A1399" s="78">
        <v>6</v>
      </c>
      <c r="B1399" s="76" t="s">
        <v>680</v>
      </c>
      <c r="C1399" s="76" t="s">
        <v>681</v>
      </c>
      <c r="D1399" s="76"/>
      <c r="E1399" s="76"/>
      <c r="F1399" s="76"/>
      <c r="G1399" s="76"/>
      <c r="H1399" s="76"/>
      <c r="I1399" s="76"/>
      <c r="J1399" s="76"/>
      <c r="K1399" s="76"/>
      <c r="L1399" s="76"/>
      <c r="M1399" s="64"/>
      <c r="N1399" s="64"/>
      <c r="O1399" s="75"/>
      <c r="P1399" s="75"/>
      <c r="Q1399" s="75"/>
    </row>
    <row r="1400" spans="1:17" s="13" customFormat="1" ht="46.5" hidden="1" outlineLevel="3">
      <c r="A1400" s="78">
        <v>7</v>
      </c>
      <c r="B1400" s="76" t="s">
        <v>634</v>
      </c>
      <c r="C1400" s="76" t="s">
        <v>635</v>
      </c>
      <c r="D1400" s="76"/>
      <c r="E1400" s="76"/>
      <c r="F1400" s="76"/>
      <c r="G1400" s="76"/>
      <c r="H1400" s="76"/>
      <c r="I1400" s="76"/>
      <c r="J1400" s="76"/>
      <c r="K1400" s="76"/>
      <c r="L1400" s="76"/>
      <c r="M1400" s="64"/>
      <c r="N1400" s="64"/>
      <c r="O1400" s="75"/>
      <c r="P1400" s="75"/>
      <c r="Q1400" s="75"/>
    </row>
    <row r="1401" spans="1:17" s="13" customFormat="1" ht="48" hidden="1" outlineLevel="3">
      <c r="A1401" s="78">
        <v>8</v>
      </c>
      <c r="B1401" s="76" t="s">
        <v>636</v>
      </c>
      <c r="C1401" s="76" t="s">
        <v>637</v>
      </c>
      <c r="D1401" s="76"/>
      <c r="E1401" s="76"/>
      <c r="F1401" s="76"/>
      <c r="G1401" s="76"/>
      <c r="H1401" s="76"/>
      <c r="I1401" s="76"/>
      <c r="J1401" s="76"/>
      <c r="K1401" s="76"/>
      <c r="L1401" s="76"/>
      <c r="M1401" s="64"/>
      <c r="N1401" s="64"/>
      <c r="O1401" s="75"/>
      <c r="P1401" s="75"/>
      <c r="Q1401" s="75"/>
    </row>
    <row r="1402" spans="1:17" s="13" customFormat="1" ht="48" hidden="1" outlineLevel="3">
      <c r="A1402" s="78">
        <v>9</v>
      </c>
      <c r="B1402" s="76" t="s">
        <v>638</v>
      </c>
      <c r="C1402" s="76" t="s">
        <v>639</v>
      </c>
      <c r="D1402" s="76"/>
      <c r="E1402" s="76"/>
      <c r="F1402" s="76"/>
      <c r="G1402" s="76"/>
      <c r="H1402" s="76"/>
      <c r="I1402" s="76"/>
      <c r="J1402" s="76"/>
      <c r="K1402" s="76"/>
      <c r="L1402" s="76"/>
      <c r="M1402" s="64"/>
      <c r="N1402" s="64"/>
      <c r="O1402" s="75"/>
      <c r="P1402" s="75"/>
      <c r="Q1402" s="75"/>
    </row>
    <row r="1403" spans="1:17" s="13" customFormat="1" ht="48" hidden="1" outlineLevel="3">
      <c r="A1403" s="78">
        <v>10</v>
      </c>
      <c r="B1403" s="76" t="s">
        <v>640</v>
      </c>
      <c r="C1403" s="76" t="s">
        <v>641</v>
      </c>
      <c r="D1403" s="76"/>
      <c r="E1403" s="76"/>
      <c r="F1403" s="76"/>
      <c r="G1403" s="76"/>
      <c r="H1403" s="76"/>
      <c r="I1403" s="76"/>
      <c r="J1403" s="76"/>
      <c r="K1403" s="76"/>
      <c r="L1403" s="76"/>
      <c r="M1403" s="64"/>
      <c r="N1403" s="64"/>
      <c r="O1403" s="75"/>
      <c r="P1403" s="75"/>
      <c r="Q1403" s="75"/>
    </row>
    <row r="1404" spans="1:17" ht="45" hidden="1" outlineLevel="3">
      <c r="A1404" s="78">
        <v>11</v>
      </c>
      <c r="B1404" s="10" t="s">
        <v>682</v>
      </c>
      <c r="C1404" s="10" t="s">
        <v>683</v>
      </c>
      <c r="D1404" s="61"/>
      <c r="E1404" s="61"/>
      <c r="F1404" s="61"/>
      <c r="G1404" s="61"/>
      <c r="H1404" s="61"/>
      <c r="I1404" s="61"/>
      <c r="J1404" s="61"/>
      <c r="K1404" s="61"/>
      <c r="L1404" s="61"/>
      <c r="O1404" s="75"/>
      <c r="P1404" s="75"/>
      <c r="Q1404" s="75"/>
    </row>
    <row r="1405" spans="1:17" ht="30" hidden="1" outlineLevel="3">
      <c r="A1405" s="78">
        <v>12</v>
      </c>
      <c r="B1405" s="10" t="s">
        <v>748</v>
      </c>
      <c r="C1405" s="10" t="s">
        <v>749</v>
      </c>
      <c r="D1405" s="62"/>
      <c r="E1405" s="62"/>
      <c r="F1405" s="62"/>
      <c r="G1405" s="61"/>
      <c r="H1405" s="61"/>
      <c r="I1405" s="61"/>
      <c r="J1405" s="61"/>
      <c r="K1405" s="61"/>
      <c r="L1405" s="61"/>
      <c r="O1405" s="75"/>
      <c r="P1405" s="75"/>
      <c r="Q1405" s="75"/>
    </row>
    <row r="1406" spans="1:17" ht="75" hidden="1" outlineLevel="3">
      <c r="A1406" s="78">
        <v>13</v>
      </c>
      <c r="B1406" s="10" t="s">
        <v>750</v>
      </c>
      <c r="C1406" s="10" t="s">
        <v>738</v>
      </c>
      <c r="D1406" s="62"/>
      <c r="E1406" s="62"/>
      <c r="F1406" s="62"/>
      <c r="G1406" s="61"/>
      <c r="H1406" s="61"/>
      <c r="I1406" s="61"/>
      <c r="J1406" s="61"/>
      <c r="K1406" s="61"/>
      <c r="L1406" s="61"/>
      <c r="O1406" s="75"/>
      <c r="P1406" s="75"/>
      <c r="Q1406" s="75"/>
    </row>
    <row r="1407" spans="1:17" hidden="1" outlineLevel="3">
      <c r="A1407" s="78">
        <v>14</v>
      </c>
      <c r="B1407" s="10" t="s">
        <v>739</v>
      </c>
      <c r="C1407" s="93" t="s">
        <v>751</v>
      </c>
      <c r="D1407" s="62"/>
      <c r="E1407" s="62"/>
      <c r="F1407" s="62"/>
      <c r="G1407" s="61"/>
      <c r="H1407" s="61"/>
      <c r="I1407" s="61"/>
      <c r="J1407" s="61"/>
      <c r="K1407" s="61"/>
      <c r="L1407" s="61"/>
      <c r="O1407" s="75"/>
      <c r="P1407" s="75"/>
      <c r="Q1407" s="75"/>
    </row>
    <row r="1408" spans="1:17" ht="45" hidden="1" outlineLevel="3">
      <c r="A1408" s="78">
        <v>15</v>
      </c>
      <c r="B1408" s="10" t="s">
        <v>676</v>
      </c>
      <c r="C1408" s="93" t="s">
        <v>677</v>
      </c>
      <c r="D1408" s="61"/>
      <c r="E1408" s="61"/>
      <c r="F1408" s="61"/>
      <c r="G1408" s="61"/>
      <c r="H1408" s="61"/>
      <c r="I1408" s="61"/>
      <c r="J1408" s="61"/>
      <c r="K1408" s="61"/>
      <c r="L1408" s="61"/>
      <c r="O1408" s="75"/>
      <c r="P1408" s="75"/>
      <c r="Q1408" s="75"/>
    </row>
    <row r="1409" spans="1:17" ht="30" hidden="1" outlineLevel="3">
      <c r="A1409" s="78">
        <v>16</v>
      </c>
      <c r="B1409" s="10" t="s">
        <v>678</v>
      </c>
      <c r="C1409" s="10" t="s">
        <v>679</v>
      </c>
      <c r="D1409" s="61"/>
      <c r="E1409" s="61"/>
      <c r="F1409" s="61"/>
      <c r="G1409" s="61"/>
      <c r="H1409" s="61"/>
      <c r="I1409" s="61"/>
      <c r="J1409" s="61"/>
      <c r="K1409" s="61"/>
      <c r="L1409" s="61"/>
      <c r="O1409" s="75"/>
      <c r="P1409" s="75"/>
      <c r="Q1409" s="75"/>
    </row>
    <row r="1410" spans="1:17" s="13" customFormat="1" ht="33" hidden="1" outlineLevel="3">
      <c r="A1410" s="78">
        <v>17</v>
      </c>
      <c r="B1410" s="76" t="s">
        <v>680</v>
      </c>
      <c r="C1410" s="76" t="s">
        <v>681</v>
      </c>
      <c r="D1410" s="76"/>
      <c r="E1410" s="76"/>
      <c r="F1410" s="76"/>
      <c r="G1410" s="76"/>
      <c r="H1410" s="76"/>
      <c r="I1410" s="76"/>
      <c r="J1410" s="76"/>
      <c r="K1410" s="76"/>
      <c r="L1410" s="76"/>
      <c r="M1410" s="64"/>
      <c r="N1410" s="64"/>
      <c r="O1410" s="75"/>
      <c r="P1410" s="75"/>
      <c r="Q1410" s="75"/>
    </row>
    <row r="1411" spans="1:17" s="13" customFormat="1" ht="46.5" hidden="1" outlineLevel="3">
      <c r="A1411" s="78">
        <v>18</v>
      </c>
      <c r="B1411" s="76" t="s">
        <v>634</v>
      </c>
      <c r="C1411" s="76" t="s">
        <v>635</v>
      </c>
      <c r="D1411" s="76"/>
      <c r="E1411" s="76"/>
      <c r="F1411" s="76"/>
      <c r="G1411" s="76"/>
      <c r="H1411" s="76"/>
      <c r="I1411" s="76"/>
      <c r="J1411" s="76"/>
      <c r="K1411" s="76"/>
      <c r="L1411" s="76"/>
      <c r="M1411" s="64"/>
      <c r="N1411" s="64"/>
      <c r="O1411" s="75"/>
      <c r="P1411" s="75"/>
      <c r="Q1411" s="75"/>
    </row>
    <row r="1412" spans="1:17" s="13" customFormat="1" ht="48" hidden="1" outlineLevel="3">
      <c r="A1412" s="78">
        <v>19</v>
      </c>
      <c r="B1412" s="76" t="s">
        <v>636</v>
      </c>
      <c r="C1412" s="76" t="s">
        <v>637</v>
      </c>
      <c r="D1412" s="76"/>
      <c r="E1412" s="76"/>
      <c r="F1412" s="76"/>
      <c r="G1412" s="76"/>
      <c r="H1412" s="76"/>
      <c r="I1412" s="76"/>
      <c r="J1412" s="76"/>
      <c r="K1412" s="76"/>
      <c r="L1412" s="76"/>
      <c r="M1412" s="64"/>
      <c r="N1412" s="64"/>
      <c r="O1412" s="75"/>
      <c r="P1412" s="75"/>
      <c r="Q1412" s="75"/>
    </row>
    <row r="1413" spans="1:17" s="13" customFormat="1" ht="48" hidden="1" outlineLevel="3">
      <c r="A1413" s="78">
        <v>20</v>
      </c>
      <c r="B1413" s="76" t="s">
        <v>638</v>
      </c>
      <c r="C1413" s="76" t="s">
        <v>639</v>
      </c>
      <c r="D1413" s="76"/>
      <c r="E1413" s="76"/>
      <c r="F1413" s="76"/>
      <c r="G1413" s="76"/>
      <c r="H1413" s="76"/>
      <c r="I1413" s="76"/>
      <c r="J1413" s="76"/>
      <c r="K1413" s="76"/>
      <c r="L1413" s="76"/>
      <c r="M1413" s="64"/>
      <c r="N1413" s="64"/>
      <c r="O1413" s="75"/>
      <c r="P1413" s="75"/>
      <c r="Q1413" s="75"/>
    </row>
    <row r="1414" spans="1:17" s="13" customFormat="1" ht="48" hidden="1" outlineLevel="3">
      <c r="A1414" s="78">
        <v>21</v>
      </c>
      <c r="B1414" s="76" t="s">
        <v>640</v>
      </c>
      <c r="C1414" s="76" t="s">
        <v>641</v>
      </c>
      <c r="D1414" s="76"/>
      <c r="E1414" s="76"/>
      <c r="F1414" s="76"/>
      <c r="G1414" s="76"/>
      <c r="H1414" s="76"/>
      <c r="I1414" s="76"/>
      <c r="J1414" s="76"/>
      <c r="K1414" s="76"/>
      <c r="L1414" s="76"/>
      <c r="M1414" s="64"/>
      <c r="N1414" s="64"/>
      <c r="O1414" s="75"/>
      <c r="P1414" s="75"/>
      <c r="Q1414" s="75"/>
    </row>
    <row r="1415" spans="1:17" ht="45" hidden="1" outlineLevel="3">
      <c r="A1415" s="78">
        <v>22</v>
      </c>
      <c r="B1415" s="10" t="s">
        <v>682</v>
      </c>
      <c r="C1415" s="10" t="s">
        <v>683</v>
      </c>
      <c r="D1415" s="61"/>
      <c r="E1415" s="61"/>
      <c r="F1415" s="61"/>
      <c r="G1415" s="61"/>
      <c r="H1415" s="61"/>
      <c r="I1415" s="61"/>
      <c r="J1415" s="61"/>
      <c r="K1415" s="61"/>
      <c r="L1415" s="61"/>
      <c r="O1415" s="75"/>
      <c r="P1415" s="75"/>
      <c r="Q1415" s="75"/>
    </row>
    <row r="1416" spans="1:17" ht="90" hidden="1" outlineLevel="3">
      <c r="A1416" s="78">
        <v>23</v>
      </c>
      <c r="B1416" s="10" t="s">
        <v>752</v>
      </c>
      <c r="C1416" s="10" t="s">
        <v>738</v>
      </c>
      <c r="D1416" s="62"/>
      <c r="E1416" s="62"/>
      <c r="F1416" s="62"/>
      <c r="G1416" s="61"/>
      <c r="H1416" s="61"/>
      <c r="I1416" s="61"/>
      <c r="J1416" s="61"/>
      <c r="K1416" s="61"/>
      <c r="L1416" s="61"/>
      <c r="O1416" s="75"/>
      <c r="P1416" s="75"/>
      <c r="Q1416" s="75"/>
    </row>
    <row r="1417" spans="1:17" ht="60" hidden="1" outlineLevel="3">
      <c r="A1417" s="78">
        <v>24</v>
      </c>
      <c r="B1417" s="10" t="s">
        <v>742</v>
      </c>
      <c r="C1417" s="10" t="s">
        <v>743</v>
      </c>
      <c r="D1417" s="62"/>
      <c r="E1417" s="62"/>
      <c r="F1417" s="62"/>
      <c r="G1417" s="61"/>
      <c r="H1417" s="61"/>
      <c r="I1417" s="61"/>
      <c r="J1417" s="61"/>
      <c r="K1417" s="61"/>
      <c r="L1417" s="61"/>
      <c r="O1417" s="75"/>
      <c r="P1417" s="75"/>
      <c r="Q1417" s="75"/>
    </row>
    <row r="1418" spans="1:17" s="72" customFormat="1" hidden="1" outlineLevel="1" collapsed="1">
      <c r="A1418" s="214" t="s">
        <v>522</v>
      </c>
      <c r="B1418" s="70"/>
      <c r="C1418" s="70"/>
      <c r="D1418" s="71"/>
      <c r="E1418" s="71"/>
      <c r="F1418" s="71"/>
      <c r="G1418" s="70"/>
      <c r="H1418" s="70"/>
      <c r="I1418" s="70"/>
      <c r="J1418" s="70"/>
      <c r="K1418" s="70"/>
      <c r="L1418" s="70"/>
      <c r="M1418" s="64"/>
      <c r="N1418" s="64"/>
      <c r="O1418" s="75"/>
      <c r="P1418" s="75"/>
      <c r="Q1418" s="75"/>
    </row>
    <row r="1419" spans="1:17" s="75" customFormat="1" hidden="1" outlineLevel="2" collapsed="1">
      <c r="A1419" s="215" t="s">
        <v>753</v>
      </c>
      <c r="B1419" s="73" t="s">
        <v>754</v>
      </c>
      <c r="C1419" s="73"/>
      <c r="D1419" s="74"/>
      <c r="E1419" s="74"/>
      <c r="F1419" s="74"/>
      <c r="G1419" s="73"/>
      <c r="H1419" s="73"/>
      <c r="I1419" s="73"/>
      <c r="J1419" s="73"/>
      <c r="K1419" s="73"/>
      <c r="L1419" s="73"/>
      <c r="M1419" s="64"/>
      <c r="N1419" s="64"/>
    </row>
    <row r="1420" spans="1:17" s="13" customFormat="1" hidden="1" outlineLevel="3" collapsed="1">
      <c r="A1420" s="216" t="s">
        <v>26</v>
      </c>
      <c r="B1420" s="76" t="s">
        <v>525</v>
      </c>
      <c r="C1420" s="76"/>
      <c r="D1420" s="77"/>
      <c r="E1420" s="77"/>
      <c r="F1420" s="77"/>
      <c r="G1420" s="76"/>
      <c r="H1420" s="76"/>
      <c r="I1420" s="76"/>
      <c r="J1420" s="76"/>
      <c r="K1420" s="76"/>
      <c r="L1420" s="76"/>
      <c r="M1420" s="64"/>
      <c r="N1420" s="64"/>
      <c r="O1420" s="75"/>
      <c r="P1420" s="75"/>
      <c r="Q1420" s="75"/>
    </row>
    <row r="1421" spans="1:17" ht="180" hidden="1" outlineLevel="3">
      <c r="A1421" s="78">
        <v>1</v>
      </c>
      <c r="B1421" s="10" t="s">
        <v>755</v>
      </c>
      <c r="C1421" s="10" t="s">
        <v>756</v>
      </c>
      <c r="D1421" s="62"/>
      <c r="E1421" s="62"/>
      <c r="F1421" s="62"/>
      <c r="G1421" s="61"/>
      <c r="H1421" s="61"/>
      <c r="I1421" s="61"/>
      <c r="J1421" s="61"/>
      <c r="K1421" s="61"/>
      <c r="L1421" s="61"/>
      <c r="O1421" s="75"/>
      <c r="P1421" s="75"/>
      <c r="Q1421" s="75"/>
    </row>
    <row r="1422" spans="1:17" s="208" customFormat="1" collapsed="1">
      <c r="A1422" s="213" t="s">
        <v>49</v>
      </c>
      <c r="B1422" s="209"/>
      <c r="C1422" s="209"/>
      <c r="D1422" s="209"/>
      <c r="E1422" s="209"/>
      <c r="F1422" s="209"/>
      <c r="G1422" s="209"/>
      <c r="H1422" s="209"/>
      <c r="I1422" s="209"/>
      <c r="J1422" s="209"/>
      <c r="K1422" s="209"/>
      <c r="L1422" s="209"/>
      <c r="M1422" s="64"/>
      <c r="N1422" s="64"/>
      <c r="O1422" s="75"/>
      <c r="P1422" s="75"/>
      <c r="Q1422" s="75"/>
    </row>
    <row r="1423" spans="1:17" s="72" customFormat="1" hidden="1" outlineLevel="1" collapsed="1">
      <c r="A1423" s="214" t="s">
        <v>757</v>
      </c>
      <c r="B1423" s="70"/>
      <c r="C1423" s="70"/>
      <c r="D1423" s="71"/>
      <c r="E1423" s="71"/>
      <c r="F1423" s="71"/>
      <c r="G1423" s="70"/>
      <c r="H1423" s="70"/>
      <c r="I1423" s="70"/>
      <c r="J1423" s="70"/>
      <c r="K1423" s="70"/>
      <c r="L1423" s="70"/>
      <c r="M1423" s="64"/>
      <c r="N1423" s="64"/>
      <c r="O1423" s="75"/>
      <c r="P1423" s="75"/>
      <c r="Q1423" s="75"/>
    </row>
    <row r="1424" spans="1:17" s="75" customFormat="1" ht="45" hidden="1" outlineLevel="2" collapsed="1">
      <c r="A1424" s="215" t="s">
        <v>47</v>
      </c>
      <c r="B1424" s="73" t="s">
        <v>758</v>
      </c>
      <c r="C1424" s="73"/>
      <c r="D1424" s="74"/>
      <c r="E1424" s="74"/>
      <c r="F1424" s="74"/>
      <c r="G1424" s="73"/>
      <c r="H1424" s="73"/>
      <c r="I1424" s="73"/>
      <c r="J1424" s="73"/>
      <c r="K1424" s="73"/>
      <c r="L1424" s="73"/>
      <c r="M1424" s="64"/>
      <c r="N1424" s="64"/>
    </row>
    <row r="1425" spans="1:14" s="111" customFormat="1" hidden="1" outlineLevel="3">
      <c r="A1425" s="216" t="s">
        <v>759</v>
      </c>
      <c r="B1425" s="76" t="s">
        <v>760</v>
      </c>
      <c r="C1425" s="76"/>
      <c r="D1425" s="77"/>
      <c r="E1425" s="77"/>
      <c r="F1425" s="77"/>
      <c r="G1425" s="76"/>
      <c r="H1425" s="76"/>
      <c r="I1425" s="76"/>
      <c r="J1425" s="76"/>
      <c r="K1425" s="76"/>
      <c r="L1425" s="76"/>
      <c r="M1425" s="64"/>
      <c r="N1425" s="64"/>
    </row>
    <row r="1426" spans="1:14" ht="30" hidden="1" outlineLevel="3">
      <c r="A1426" s="212">
        <v>1</v>
      </c>
      <c r="B1426" s="10" t="s">
        <v>761</v>
      </c>
      <c r="C1426" s="10" t="s">
        <v>762</v>
      </c>
      <c r="D1426" s="62"/>
      <c r="E1426" s="62"/>
      <c r="F1426" s="62"/>
      <c r="G1426" s="61"/>
      <c r="H1426" s="61"/>
      <c r="I1426" s="61"/>
      <c r="J1426" s="61"/>
      <c r="K1426" s="61"/>
      <c r="L1426" s="61"/>
    </row>
    <row r="1427" spans="1:14" ht="30" hidden="1" outlineLevel="3">
      <c r="A1427" s="212">
        <v>2</v>
      </c>
      <c r="B1427" s="10" t="s">
        <v>763</v>
      </c>
      <c r="C1427" s="10" t="s">
        <v>764</v>
      </c>
      <c r="D1427" s="62"/>
      <c r="E1427" s="62"/>
      <c r="F1427" s="62"/>
      <c r="G1427" s="61"/>
      <c r="H1427" s="61"/>
      <c r="I1427" s="61"/>
      <c r="J1427" s="61"/>
      <c r="K1427" s="61"/>
      <c r="L1427" s="61"/>
    </row>
    <row r="1428" spans="1:14" s="114" customFormat="1" hidden="1" outlineLevel="1" collapsed="1">
      <c r="A1428" s="214" t="s">
        <v>765</v>
      </c>
      <c r="B1428" s="112"/>
      <c r="C1428" s="112"/>
      <c r="D1428" s="113"/>
      <c r="E1428" s="113"/>
      <c r="F1428" s="113"/>
      <c r="G1428" s="112"/>
      <c r="H1428" s="112"/>
      <c r="I1428" s="112"/>
      <c r="J1428" s="112"/>
      <c r="K1428" s="112"/>
      <c r="L1428" s="112"/>
      <c r="M1428" s="64"/>
      <c r="N1428" s="64"/>
    </row>
    <row r="1429" spans="1:14" s="75" customFormat="1" ht="30" hidden="1" outlineLevel="2" collapsed="1">
      <c r="A1429" s="215" t="s">
        <v>766</v>
      </c>
      <c r="B1429" s="108" t="s">
        <v>767</v>
      </c>
      <c r="C1429" s="115"/>
      <c r="D1429" s="74"/>
      <c r="E1429" s="74"/>
      <c r="F1429" s="74"/>
      <c r="G1429" s="73"/>
      <c r="H1429" s="73"/>
      <c r="I1429" s="73"/>
      <c r="J1429" s="73"/>
      <c r="K1429" s="73"/>
      <c r="L1429" s="73"/>
      <c r="M1429" s="64"/>
      <c r="N1429" s="64"/>
    </row>
    <row r="1430" spans="1:14" s="13" customFormat="1" hidden="1" outlineLevel="3" collapsed="1">
      <c r="A1430" s="216" t="s">
        <v>26</v>
      </c>
      <c r="B1430" s="76" t="s">
        <v>760</v>
      </c>
      <c r="C1430" s="100"/>
      <c r="D1430" s="77"/>
      <c r="E1430" s="77"/>
      <c r="F1430" s="77"/>
      <c r="G1430" s="76"/>
      <c r="H1430" s="76"/>
      <c r="I1430" s="76"/>
      <c r="J1430" s="76"/>
      <c r="K1430" s="76"/>
      <c r="L1430" s="76"/>
      <c r="M1430" s="64"/>
      <c r="N1430" s="64"/>
    </row>
    <row r="1431" spans="1:14" ht="30" hidden="1" outlineLevel="3">
      <c r="A1431" s="212">
        <v>1</v>
      </c>
      <c r="B1431" s="116" t="s">
        <v>768</v>
      </c>
      <c r="C1431" s="116" t="s">
        <v>769</v>
      </c>
      <c r="D1431" s="62"/>
      <c r="E1431" s="62"/>
      <c r="F1431" s="62"/>
      <c r="G1431" s="61"/>
      <c r="H1431" s="61"/>
      <c r="I1431" s="61"/>
      <c r="J1431" s="61"/>
      <c r="K1431" s="61"/>
      <c r="L1431" s="61"/>
    </row>
    <row r="1432" spans="1:14" ht="45" hidden="1" outlineLevel="3">
      <c r="A1432" s="212">
        <v>2</v>
      </c>
      <c r="B1432" s="116" t="s">
        <v>770</v>
      </c>
      <c r="C1432" s="116" t="s">
        <v>771</v>
      </c>
      <c r="D1432" s="62"/>
      <c r="E1432" s="62"/>
      <c r="F1432" s="62"/>
      <c r="G1432" s="61"/>
      <c r="H1432" s="61"/>
      <c r="I1432" s="61"/>
      <c r="J1432" s="61"/>
      <c r="K1432" s="61"/>
      <c r="L1432" s="61"/>
    </row>
    <row r="1433" spans="1:14" ht="45" hidden="1" outlineLevel="3">
      <c r="A1433" s="212">
        <v>3</v>
      </c>
      <c r="B1433" s="116" t="s">
        <v>772</v>
      </c>
      <c r="C1433" s="116" t="s">
        <v>771</v>
      </c>
      <c r="D1433" s="62"/>
      <c r="E1433" s="62"/>
      <c r="F1433" s="62"/>
      <c r="G1433" s="61"/>
      <c r="H1433" s="61"/>
      <c r="I1433" s="61"/>
      <c r="J1433" s="61"/>
      <c r="K1433" s="61"/>
      <c r="L1433" s="61"/>
    </row>
    <row r="1434" spans="1:14" ht="30" hidden="1" outlineLevel="3">
      <c r="A1434" s="212">
        <v>4</v>
      </c>
      <c r="B1434" s="116" t="s">
        <v>773</v>
      </c>
      <c r="C1434" s="116" t="s">
        <v>774</v>
      </c>
      <c r="D1434" s="62"/>
      <c r="E1434" s="62"/>
      <c r="F1434" s="62"/>
      <c r="G1434" s="61"/>
      <c r="H1434" s="61"/>
      <c r="I1434" s="61"/>
      <c r="J1434" s="61"/>
      <c r="K1434" s="61"/>
      <c r="L1434" s="61"/>
    </row>
    <row r="1435" spans="1:14" ht="45" hidden="1" outlineLevel="3">
      <c r="A1435" s="212">
        <v>5</v>
      </c>
      <c r="B1435" s="116" t="s">
        <v>770</v>
      </c>
      <c r="C1435" s="116" t="s">
        <v>771</v>
      </c>
      <c r="D1435" s="62"/>
      <c r="E1435" s="62"/>
      <c r="F1435" s="62"/>
      <c r="G1435" s="61"/>
      <c r="H1435" s="61"/>
      <c r="I1435" s="61"/>
      <c r="J1435" s="61"/>
      <c r="K1435" s="61"/>
      <c r="L1435" s="61"/>
    </row>
    <row r="1436" spans="1:14" ht="45" hidden="1" outlineLevel="3">
      <c r="A1436" s="212">
        <v>6</v>
      </c>
      <c r="B1436" s="116" t="s">
        <v>772</v>
      </c>
      <c r="C1436" s="116" t="s">
        <v>771</v>
      </c>
      <c r="D1436" s="62"/>
      <c r="E1436" s="62"/>
      <c r="F1436" s="62"/>
      <c r="G1436" s="61"/>
      <c r="H1436" s="61"/>
      <c r="I1436" s="61"/>
      <c r="J1436" s="61"/>
      <c r="K1436" s="61"/>
      <c r="L1436" s="61"/>
    </row>
    <row r="1437" spans="1:14" ht="45" hidden="1" outlineLevel="3">
      <c r="A1437" s="212">
        <v>7</v>
      </c>
      <c r="B1437" s="10" t="s">
        <v>775</v>
      </c>
      <c r="C1437" s="10" t="s">
        <v>776</v>
      </c>
      <c r="D1437" s="62"/>
      <c r="E1437" s="62"/>
      <c r="F1437" s="62"/>
      <c r="G1437" s="61"/>
      <c r="H1437" s="61"/>
      <c r="I1437" s="61"/>
      <c r="J1437" s="61"/>
      <c r="K1437" s="61"/>
      <c r="L1437" s="61"/>
    </row>
    <row r="1438" spans="1:14" s="75" customFormat="1" ht="30" hidden="1" outlineLevel="2" collapsed="1">
      <c r="A1438" s="215" t="s">
        <v>777</v>
      </c>
      <c r="B1438" s="108" t="s">
        <v>778</v>
      </c>
      <c r="C1438" s="115"/>
      <c r="D1438" s="74"/>
      <c r="E1438" s="74"/>
      <c r="F1438" s="74"/>
      <c r="G1438" s="73"/>
      <c r="H1438" s="73"/>
      <c r="I1438" s="73"/>
      <c r="J1438" s="73"/>
      <c r="K1438" s="73"/>
      <c r="L1438" s="73"/>
      <c r="M1438" s="64"/>
      <c r="N1438" s="64"/>
    </row>
    <row r="1439" spans="1:14" s="13" customFormat="1" hidden="1" outlineLevel="3" collapsed="1">
      <c r="A1439" s="216" t="s">
        <v>26</v>
      </c>
      <c r="B1439" s="76" t="s">
        <v>760</v>
      </c>
      <c r="C1439" s="100"/>
      <c r="D1439" s="77"/>
      <c r="E1439" s="77"/>
      <c r="F1439" s="77"/>
      <c r="G1439" s="76"/>
      <c r="H1439" s="76"/>
      <c r="I1439" s="76"/>
      <c r="J1439" s="76"/>
      <c r="K1439" s="76"/>
      <c r="L1439" s="76"/>
      <c r="M1439" s="64"/>
      <c r="N1439" s="64"/>
    </row>
    <row r="1440" spans="1:14" ht="30" hidden="1" outlineLevel="3">
      <c r="A1440" s="78">
        <v>1</v>
      </c>
      <c r="B1440" s="10" t="s">
        <v>779</v>
      </c>
      <c r="C1440" s="10" t="s">
        <v>780</v>
      </c>
      <c r="D1440" s="62"/>
      <c r="E1440" s="62"/>
      <c r="F1440" s="62"/>
      <c r="G1440" s="61"/>
      <c r="H1440" s="61"/>
      <c r="I1440" s="61"/>
      <c r="J1440" s="61"/>
      <c r="K1440" s="61"/>
      <c r="L1440" s="61"/>
    </row>
    <row r="1441" spans="1:14" ht="45" hidden="1" outlineLevel="3">
      <c r="A1441" s="78">
        <v>2</v>
      </c>
      <c r="B1441" s="10" t="s">
        <v>781</v>
      </c>
      <c r="C1441" s="10" t="s">
        <v>782</v>
      </c>
      <c r="D1441" s="62"/>
      <c r="E1441" s="62"/>
      <c r="F1441" s="62"/>
      <c r="G1441" s="61"/>
      <c r="H1441" s="61"/>
      <c r="I1441" s="61"/>
      <c r="J1441" s="61"/>
      <c r="K1441" s="61"/>
      <c r="L1441" s="61"/>
    </row>
    <row r="1442" spans="1:14" s="75" customFormat="1" ht="45" hidden="1" outlineLevel="2" collapsed="1">
      <c r="A1442" s="215" t="s">
        <v>783</v>
      </c>
      <c r="B1442" s="108" t="s">
        <v>784</v>
      </c>
      <c r="C1442" s="115"/>
      <c r="D1442" s="74"/>
      <c r="E1442" s="74"/>
      <c r="F1442" s="74"/>
      <c r="G1442" s="73"/>
      <c r="H1442" s="73"/>
      <c r="I1442" s="73"/>
      <c r="J1442" s="73"/>
      <c r="K1442" s="73"/>
      <c r="L1442" s="73"/>
      <c r="M1442" s="64"/>
      <c r="N1442" s="64"/>
    </row>
    <row r="1443" spans="1:14" s="13" customFormat="1" hidden="1" outlineLevel="3" collapsed="1">
      <c r="A1443" s="216" t="s">
        <v>26</v>
      </c>
      <c r="B1443" s="76" t="s">
        <v>95</v>
      </c>
      <c r="C1443" s="100"/>
      <c r="D1443" s="77"/>
      <c r="E1443" s="77"/>
      <c r="F1443" s="77"/>
      <c r="G1443" s="76"/>
      <c r="H1443" s="76"/>
      <c r="I1443" s="76"/>
      <c r="J1443" s="76"/>
      <c r="K1443" s="76"/>
      <c r="L1443" s="76"/>
      <c r="M1443" s="64"/>
      <c r="N1443" s="64"/>
    </row>
    <row r="1444" spans="1:14" ht="45" hidden="1" outlineLevel="3">
      <c r="A1444" s="78">
        <v>1</v>
      </c>
      <c r="B1444" s="10" t="s">
        <v>785</v>
      </c>
      <c r="C1444" s="10" t="s">
        <v>786</v>
      </c>
      <c r="D1444" s="62"/>
      <c r="E1444" s="62"/>
      <c r="F1444" s="62"/>
      <c r="G1444" s="61"/>
      <c r="H1444" s="61"/>
      <c r="I1444" s="61"/>
      <c r="J1444" s="61"/>
      <c r="K1444" s="61"/>
      <c r="L1444" s="61"/>
    </row>
    <row r="1445" spans="1:14" ht="30" hidden="1" outlineLevel="3">
      <c r="A1445" s="78">
        <v>2</v>
      </c>
      <c r="B1445" s="10" t="s">
        <v>787</v>
      </c>
      <c r="C1445" s="116" t="s">
        <v>788</v>
      </c>
      <c r="D1445" s="62"/>
      <c r="E1445" s="62"/>
      <c r="F1445" s="62"/>
      <c r="G1445" s="61"/>
      <c r="H1445" s="61"/>
      <c r="I1445" s="61"/>
      <c r="J1445" s="61"/>
      <c r="K1445" s="61"/>
      <c r="L1445" s="61"/>
    </row>
    <row r="1446" spans="1:14" s="75" customFormat="1" ht="30" hidden="1" outlineLevel="2" collapsed="1">
      <c r="A1446" s="215" t="s">
        <v>789</v>
      </c>
      <c r="B1446" s="108" t="s">
        <v>790</v>
      </c>
      <c r="C1446" s="115"/>
      <c r="D1446" s="74"/>
      <c r="E1446" s="74"/>
      <c r="F1446" s="74"/>
      <c r="G1446" s="73"/>
      <c r="H1446" s="73"/>
      <c r="I1446" s="73"/>
      <c r="J1446" s="73"/>
      <c r="K1446" s="73"/>
      <c r="L1446" s="73"/>
      <c r="M1446" s="64"/>
      <c r="N1446" s="64"/>
    </row>
    <row r="1447" spans="1:14" s="13" customFormat="1" hidden="1" outlineLevel="3" collapsed="1">
      <c r="A1447" s="216" t="s">
        <v>26</v>
      </c>
      <c r="B1447" s="76" t="s">
        <v>95</v>
      </c>
      <c r="C1447" s="100"/>
      <c r="D1447" s="77"/>
      <c r="E1447" s="77"/>
      <c r="F1447" s="77"/>
      <c r="G1447" s="76"/>
      <c r="H1447" s="76"/>
      <c r="I1447" s="76"/>
      <c r="J1447" s="76"/>
      <c r="K1447" s="76"/>
      <c r="L1447" s="76"/>
      <c r="M1447" s="64"/>
      <c r="N1447" s="64"/>
    </row>
    <row r="1448" spans="1:14" ht="30" hidden="1" outlineLevel="3">
      <c r="A1448" s="78">
        <v>1</v>
      </c>
      <c r="B1448" s="10" t="s">
        <v>791</v>
      </c>
      <c r="C1448" s="10" t="s">
        <v>792</v>
      </c>
      <c r="D1448" s="62"/>
      <c r="E1448" s="62"/>
      <c r="F1448" s="62"/>
      <c r="G1448" s="61"/>
      <c r="H1448" s="61"/>
      <c r="I1448" s="61"/>
      <c r="J1448" s="61"/>
      <c r="K1448" s="61"/>
      <c r="L1448" s="61"/>
    </row>
    <row r="1449" spans="1:14" ht="30" hidden="1" outlineLevel="3">
      <c r="A1449" s="78">
        <v>2</v>
      </c>
      <c r="B1449" s="10" t="s">
        <v>793</v>
      </c>
      <c r="C1449" s="10" t="s">
        <v>788</v>
      </c>
      <c r="D1449" s="62"/>
      <c r="E1449" s="62"/>
      <c r="F1449" s="62"/>
      <c r="G1449" s="61"/>
      <c r="H1449" s="61"/>
      <c r="I1449" s="61"/>
      <c r="J1449" s="61"/>
      <c r="K1449" s="61"/>
      <c r="L1449" s="61"/>
    </row>
    <row r="1450" spans="1:14" s="204" customFormat="1" hidden="1" outlineLevel="2" collapsed="1">
      <c r="A1450" s="221" t="s">
        <v>794</v>
      </c>
      <c r="B1450" s="225" t="s">
        <v>1577</v>
      </c>
      <c r="C1450" s="202"/>
      <c r="D1450" s="202"/>
      <c r="E1450" s="202"/>
      <c r="F1450" s="202"/>
      <c r="G1450" s="202"/>
      <c r="H1450" s="203" t="s">
        <v>159</v>
      </c>
      <c r="I1450" s="202"/>
      <c r="J1450" s="202"/>
      <c r="K1450" s="202"/>
      <c r="L1450" s="202"/>
      <c r="M1450" s="202"/>
    </row>
    <row r="1451" spans="1:14" s="205" customFormat="1" hidden="1" outlineLevel="3" collapsed="1">
      <c r="A1451" s="222" t="s">
        <v>26</v>
      </c>
      <c r="B1451" s="100" t="s">
        <v>257</v>
      </c>
      <c r="C1451" s="100"/>
      <c r="D1451" s="100"/>
      <c r="E1451" s="100"/>
      <c r="F1451" s="100"/>
      <c r="G1451" s="100"/>
      <c r="H1451" s="100"/>
      <c r="I1451" s="100"/>
      <c r="J1451" s="100"/>
      <c r="K1451" s="100"/>
      <c r="L1451" s="100"/>
      <c r="M1451" s="100"/>
    </row>
    <row r="1452" spans="1:14" s="205" customFormat="1" hidden="1" outlineLevel="3">
      <c r="A1452" s="222">
        <v>1</v>
      </c>
      <c r="B1452" s="206" t="s">
        <v>1524</v>
      </c>
      <c r="C1452" s="100" t="s">
        <v>1578</v>
      </c>
      <c r="D1452" s="100"/>
      <c r="E1452" s="100"/>
      <c r="F1452" s="100"/>
      <c r="G1452" s="100"/>
      <c r="H1452" s="100"/>
      <c r="I1452" s="100"/>
      <c r="J1452" s="100"/>
      <c r="K1452" s="100"/>
      <c r="L1452" s="100"/>
      <c r="M1452" s="100"/>
    </row>
    <row r="1453" spans="1:14" s="204" customFormat="1" ht="30" hidden="1" outlineLevel="2" collapsed="1">
      <c r="A1453" s="221" t="s">
        <v>795</v>
      </c>
      <c r="B1453" s="225" t="s">
        <v>1525</v>
      </c>
      <c r="C1453" s="202"/>
      <c r="D1453" s="202"/>
      <c r="E1453" s="202"/>
      <c r="F1453" s="202"/>
      <c r="G1453" s="202"/>
      <c r="H1453" s="203" t="s">
        <v>159</v>
      </c>
      <c r="I1453" s="202"/>
      <c r="J1453" s="202"/>
      <c r="K1453" s="202"/>
      <c r="L1453" s="202"/>
      <c r="M1453" s="202"/>
    </row>
    <row r="1454" spans="1:14" s="205" customFormat="1" hidden="1" outlineLevel="3" collapsed="1">
      <c r="A1454" s="222" t="s">
        <v>26</v>
      </c>
      <c r="B1454" s="100" t="s">
        <v>1526</v>
      </c>
      <c r="C1454" s="100"/>
      <c r="D1454" s="100"/>
      <c r="E1454" s="100"/>
      <c r="F1454" s="100"/>
      <c r="G1454" s="100"/>
      <c r="H1454" s="100"/>
      <c r="I1454" s="100"/>
      <c r="J1454" s="100"/>
      <c r="K1454" s="100"/>
      <c r="L1454" s="100"/>
      <c r="M1454" s="100"/>
    </row>
    <row r="1455" spans="1:14" s="205" customFormat="1" hidden="1" outlineLevel="3">
      <c r="A1455" s="222">
        <v>1</v>
      </c>
      <c r="B1455" s="206" t="s">
        <v>495</v>
      </c>
      <c r="C1455" s="100" t="s">
        <v>1527</v>
      </c>
      <c r="D1455" s="100"/>
      <c r="E1455" s="100"/>
      <c r="F1455" s="100"/>
      <c r="G1455" s="100"/>
      <c r="H1455" s="100"/>
      <c r="I1455" s="100"/>
      <c r="J1455" s="100"/>
      <c r="K1455" s="100"/>
      <c r="L1455" s="100"/>
      <c r="M1455" s="100"/>
    </row>
    <row r="1456" spans="1:14" s="204" customFormat="1" ht="30" hidden="1" outlineLevel="2" collapsed="1">
      <c r="A1456" s="221" t="s">
        <v>798</v>
      </c>
      <c r="B1456" s="225" t="s">
        <v>1528</v>
      </c>
      <c r="C1456" s="202"/>
      <c r="D1456" s="202"/>
      <c r="E1456" s="202"/>
      <c r="F1456" s="202"/>
      <c r="G1456" s="202"/>
      <c r="H1456" s="203" t="s">
        <v>159</v>
      </c>
      <c r="I1456" s="202"/>
      <c r="J1456" s="202"/>
      <c r="K1456" s="202"/>
      <c r="L1456" s="202"/>
      <c r="M1456" s="202"/>
    </row>
    <row r="1457" spans="1:47" s="205" customFormat="1" hidden="1" outlineLevel="3" collapsed="1">
      <c r="A1457" s="222" t="s">
        <v>26</v>
      </c>
      <c r="B1457" s="100" t="s">
        <v>1526</v>
      </c>
      <c r="C1457" s="100"/>
      <c r="D1457" s="100"/>
      <c r="E1457" s="100"/>
      <c r="F1457" s="100"/>
      <c r="G1457" s="100"/>
      <c r="H1457" s="100"/>
      <c r="I1457" s="100"/>
      <c r="J1457" s="100"/>
      <c r="K1457" s="100"/>
      <c r="L1457" s="100"/>
      <c r="M1457" s="100"/>
    </row>
    <row r="1458" spans="1:47" s="205" customFormat="1" hidden="1" outlineLevel="3">
      <c r="A1458" s="222">
        <v>1</v>
      </c>
      <c r="B1458" s="206" t="s">
        <v>1529</v>
      </c>
      <c r="C1458" s="100" t="s">
        <v>1527</v>
      </c>
      <c r="D1458" s="100"/>
      <c r="E1458" s="100"/>
      <c r="F1458" s="100"/>
      <c r="G1458" s="100"/>
      <c r="H1458" s="100"/>
      <c r="I1458" s="100"/>
      <c r="J1458" s="100"/>
      <c r="K1458" s="100"/>
      <c r="L1458" s="100"/>
      <c r="M1458" s="100"/>
    </row>
    <row r="1459" spans="1:47" s="204" customFormat="1" ht="30" hidden="1" outlineLevel="2" collapsed="1">
      <c r="A1459" s="221" t="s">
        <v>807</v>
      </c>
      <c r="B1459" s="225" t="s">
        <v>1579</v>
      </c>
      <c r="C1459" s="202"/>
      <c r="D1459" s="202"/>
      <c r="E1459" s="202"/>
      <c r="F1459" s="202"/>
      <c r="G1459" s="202"/>
      <c r="H1459" s="203" t="s">
        <v>159</v>
      </c>
      <c r="I1459" s="202"/>
      <c r="J1459" s="202"/>
      <c r="K1459" s="202"/>
      <c r="L1459" s="202"/>
      <c r="M1459" s="202"/>
    </row>
    <row r="1460" spans="1:47" s="205" customFormat="1" hidden="1" outlineLevel="3" collapsed="1">
      <c r="A1460" s="222" t="s">
        <v>26</v>
      </c>
      <c r="B1460" s="100" t="s">
        <v>1526</v>
      </c>
      <c r="C1460" s="100"/>
      <c r="D1460" s="100"/>
      <c r="E1460" s="100"/>
      <c r="F1460" s="100"/>
      <c r="G1460" s="100"/>
      <c r="H1460" s="100"/>
      <c r="I1460" s="100"/>
      <c r="J1460" s="100"/>
      <c r="K1460" s="100"/>
      <c r="L1460" s="100"/>
      <c r="M1460" s="100"/>
    </row>
    <row r="1461" spans="1:47" s="205" customFormat="1" hidden="1" outlineLevel="3">
      <c r="A1461" s="222">
        <v>1</v>
      </c>
      <c r="B1461" s="206" t="s">
        <v>1530</v>
      </c>
      <c r="C1461" s="100" t="s">
        <v>1580</v>
      </c>
      <c r="D1461" s="100"/>
      <c r="E1461" s="100"/>
      <c r="F1461" s="100"/>
      <c r="G1461" s="100"/>
      <c r="H1461" s="100"/>
      <c r="I1461" s="100"/>
      <c r="J1461" s="100"/>
      <c r="K1461" s="100"/>
      <c r="L1461" s="100"/>
      <c r="M1461" s="100"/>
    </row>
    <row r="1462" spans="1:47" s="75" customFormat="1" ht="30" hidden="1" outlineLevel="2" collapsed="1">
      <c r="A1462" s="215" t="s">
        <v>795</v>
      </c>
      <c r="B1462" s="108" t="s">
        <v>796</v>
      </c>
      <c r="C1462" s="115"/>
      <c r="D1462" s="74"/>
      <c r="E1462" s="74"/>
      <c r="F1462" s="74"/>
      <c r="G1462" s="73"/>
      <c r="H1462" s="73"/>
      <c r="I1462" s="73"/>
      <c r="J1462" s="73"/>
      <c r="K1462" s="73"/>
      <c r="L1462" s="73"/>
      <c r="M1462" s="64"/>
      <c r="N1462" s="64"/>
    </row>
    <row r="1463" spans="1:47" s="14" customFormat="1" hidden="1" outlineLevel="3">
      <c r="A1463" s="216" t="s">
        <v>759</v>
      </c>
      <c r="B1463" s="76" t="s">
        <v>760</v>
      </c>
      <c r="C1463" s="76"/>
      <c r="D1463" s="77"/>
      <c r="E1463" s="77"/>
      <c r="F1463" s="77"/>
      <c r="G1463" s="76"/>
      <c r="H1463" s="76"/>
      <c r="I1463" s="76"/>
      <c r="J1463" s="76"/>
      <c r="K1463" s="76"/>
      <c r="L1463" s="76"/>
      <c r="M1463" s="64"/>
      <c r="N1463" s="64"/>
      <c r="O1463" s="75"/>
      <c r="P1463" s="75"/>
      <c r="Q1463" s="75"/>
      <c r="R1463" s="75"/>
      <c r="S1463" s="75"/>
      <c r="T1463" s="75"/>
      <c r="U1463" s="75"/>
      <c r="V1463" s="75"/>
      <c r="W1463" s="75"/>
      <c r="X1463" s="75"/>
      <c r="Y1463" s="75"/>
      <c r="Z1463" s="75"/>
      <c r="AA1463" s="75"/>
      <c r="AB1463" s="75"/>
      <c r="AC1463" s="75"/>
      <c r="AD1463" s="75"/>
      <c r="AE1463" s="75"/>
      <c r="AF1463" s="75"/>
      <c r="AG1463" s="75"/>
      <c r="AH1463" s="75"/>
      <c r="AI1463" s="75"/>
      <c r="AJ1463" s="75"/>
      <c r="AK1463" s="75"/>
      <c r="AL1463" s="75"/>
      <c r="AM1463" s="75"/>
      <c r="AN1463" s="75"/>
      <c r="AO1463" s="75"/>
      <c r="AP1463" s="75"/>
      <c r="AQ1463" s="75"/>
      <c r="AR1463" s="75"/>
      <c r="AS1463" s="75"/>
      <c r="AT1463" s="75"/>
      <c r="AU1463" s="75"/>
    </row>
    <row r="1464" spans="1:47" s="14" customFormat="1" ht="30" hidden="1" outlineLevel="3">
      <c r="A1464" s="212">
        <v>1</v>
      </c>
      <c r="B1464" s="10" t="s">
        <v>768</v>
      </c>
      <c r="C1464" s="10" t="s">
        <v>769</v>
      </c>
      <c r="D1464" s="77"/>
      <c r="E1464" s="77"/>
      <c r="F1464" s="77"/>
      <c r="G1464" s="76"/>
      <c r="H1464" s="76"/>
      <c r="I1464" s="76"/>
      <c r="J1464" s="76"/>
      <c r="K1464" s="76"/>
      <c r="L1464" s="76"/>
      <c r="M1464" s="64"/>
      <c r="N1464" s="64"/>
      <c r="O1464" s="75"/>
      <c r="P1464" s="75"/>
      <c r="Q1464" s="75"/>
      <c r="R1464" s="75"/>
      <c r="S1464" s="75"/>
      <c r="T1464" s="75"/>
      <c r="U1464" s="75"/>
      <c r="V1464" s="75"/>
      <c r="W1464" s="75"/>
      <c r="X1464" s="75"/>
      <c r="Y1464" s="75"/>
      <c r="Z1464" s="75"/>
      <c r="AA1464" s="75"/>
      <c r="AB1464" s="75"/>
      <c r="AC1464" s="75"/>
      <c r="AD1464" s="75"/>
      <c r="AE1464" s="75"/>
      <c r="AF1464" s="75"/>
      <c r="AG1464" s="75"/>
      <c r="AH1464" s="75"/>
      <c r="AI1464" s="75"/>
      <c r="AJ1464" s="75"/>
      <c r="AK1464" s="75"/>
      <c r="AL1464" s="75"/>
      <c r="AM1464" s="75"/>
      <c r="AN1464" s="75"/>
      <c r="AO1464" s="75"/>
      <c r="AP1464" s="75"/>
      <c r="AQ1464" s="75"/>
      <c r="AR1464" s="75"/>
      <c r="AS1464" s="75"/>
      <c r="AT1464" s="75"/>
      <c r="AU1464" s="75"/>
    </row>
    <row r="1465" spans="1:47" s="14" customFormat="1" ht="45" hidden="1" outlineLevel="3">
      <c r="A1465" s="212">
        <v>2</v>
      </c>
      <c r="B1465" s="10" t="s">
        <v>770</v>
      </c>
      <c r="C1465" s="10" t="s">
        <v>771</v>
      </c>
      <c r="D1465" s="77"/>
      <c r="E1465" s="77"/>
      <c r="F1465" s="77"/>
      <c r="G1465" s="76"/>
      <c r="H1465" s="76"/>
      <c r="I1465" s="76"/>
      <c r="J1465" s="76"/>
      <c r="K1465" s="76"/>
      <c r="L1465" s="76"/>
      <c r="M1465" s="64"/>
      <c r="N1465" s="64"/>
      <c r="O1465" s="75"/>
      <c r="P1465" s="75"/>
      <c r="Q1465" s="75"/>
      <c r="R1465" s="75"/>
      <c r="S1465" s="75"/>
      <c r="T1465" s="75"/>
      <c r="U1465" s="75"/>
      <c r="V1465" s="75"/>
      <c r="W1465" s="75"/>
      <c r="X1465" s="75"/>
      <c r="Y1465" s="75"/>
      <c r="Z1465" s="75"/>
      <c r="AA1465" s="75"/>
      <c r="AB1465" s="75"/>
      <c r="AC1465" s="75"/>
      <c r="AD1465" s="75"/>
      <c r="AE1465" s="75"/>
      <c r="AF1465" s="75"/>
      <c r="AG1465" s="75"/>
      <c r="AH1465" s="75"/>
      <c r="AI1465" s="75"/>
      <c r="AJ1465" s="75"/>
      <c r="AK1465" s="75"/>
      <c r="AL1465" s="75"/>
      <c r="AM1465" s="75"/>
      <c r="AN1465" s="75"/>
      <c r="AO1465" s="75"/>
      <c r="AP1465" s="75"/>
      <c r="AQ1465" s="75"/>
      <c r="AR1465" s="75"/>
      <c r="AS1465" s="75"/>
      <c r="AT1465" s="75"/>
      <c r="AU1465" s="75"/>
    </row>
    <row r="1466" spans="1:47" s="14" customFormat="1" ht="45" hidden="1" outlineLevel="3">
      <c r="A1466" s="212">
        <v>3</v>
      </c>
      <c r="B1466" s="10" t="s">
        <v>772</v>
      </c>
      <c r="C1466" s="10" t="s">
        <v>771</v>
      </c>
      <c r="D1466" s="77"/>
      <c r="E1466" s="77"/>
      <c r="F1466" s="77"/>
      <c r="G1466" s="76"/>
      <c r="H1466" s="76"/>
      <c r="I1466" s="76"/>
      <c r="J1466" s="76"/>
      <c r="K1466" s="76"/>
      <c r="L1466" s="76"/>
      <c r="M1466" s="64"/>
      <c r="N1466" s="64"/>
      <c r="O1466" s="75"/>
      <c r="P1466" s="75"/>
      <c r="Q1466" s="75"/>
      <c r="R1466" s="75"/>
      <c r="S1466" s="75"/>
      <c r="T1466" s="75"/>
      <c r="U1466" s="75"/>
      <c r="V1466" s="75"/>
      <c r="W1466" s="75"/>
      <c r="X1466" s="75"/>
      <c r="Y1466" s="75"/>
      <c r="Z1466" s="75"/>
      <c r="AA1466" s="75"/>
      <c r="AB1466" s="75"/>
      <c r="AC1466" s="75"/>
      <c r="AD1466" s="75"/>
      <c r="AE1466" s="75"/>
      <c r="AF1466" s="75"/>
      <c r="AG1466" s="75"/>
      <c r="AH1466" s="75"/>
      <c r="AI1466" s="75"/>
      <c r="AJ1466" s="75"/>
      <c r="AK1466" s="75"/>
      <c r="AL1466" s="75"/>
      <c r="AM1466" s="75"/>
      <c r="AN1466" s="75"/>
      <c r="AO1466" s="75"/>
      <c r="AP1466" s="75"/>
      <c r="AQ1466" s="75"/>
      <c r="AR1466" s="75"/>
      <c r="AS1466" s="75"/>
      <c r="AT1466" s="75"/>
      <c r="AU1466" s="75"/>
    </row>
    <row r="1467" spans="1:47" s="119" customFormat="1" ht="30" hidden="1" outlineLevel="3">
      <c r="A1467" s="212">
        <v>4</v>
      </c>
      <c r="B1467" s="10" t="s">
        <v>773</v>
      </c>
      <c r="C1467" s="10" t="s">
        <v>774</v>
      </c>
      <c r="D1467" s="117"/>
      <c r="E1467" s="117"/>
      <c r="F1467" s="117"/>
      <c r="G1467" s="118"/>
      <c r="H1467" s="118"/>
      <c r="I1467" s="118"/>
      <c r="J1467" s="118"/>
      <c r="K1467" s="118"/>
      <c r="L1467" s="118"/>
      <c r="M1467" s="64"/>
      <c r="N1467" s="64"/>
      <c r="O1467" s="75"/>
      <c r="P1467" s="75"/>
      <c r="Q1467" s="75"/>
      <c r="R1467" s="75"/>
      <c r="S1467" s="75"/>
      <c r="T1467" s="75"/>
      <c r="U1467" s="75"/>
      <c r="V1467" s="75"/>
      <c r="W1467" s="75"/>
      <c r="X1467" s="75"/>
      <c r="Y1467" s="75"/>
      <c r="Z1467" s="75"/>
      <c r="AA1467" s="75"/>
      <c r="AB1467" s="75"/>
      <c r="AC1467" s="75"/>
      <c r="AD1467" s="75"/>
      <c r="AE1467" s="75"/>
      <c r="AF1467" s="75"/>
      <c r="AG1467" s="75"/>
      <c r="AH1467" s="75"/>
      <c r="AI1467" s="75"/>
      <c r="AJ1467" s="75"/>
      <c r="AK1467" s="75"/>
      <c r="AL1467" s="75"/>
      <c r="AM1467" s="75"/>
      <c r="AN1467" s="75"/>
      <c r="AO1467" s="75"/>
      <c r="AP1467" s="75"/>
      <c r="AQ1467" s="75"/>
      <c r="AR1467" s="75"/>
      <c r="AS1467" s="75"/>
      <c r="AT1467" s="75"/>
      <c r="AU1467" s="75"/>
    </row>
    <row r="1468" spans="1:47" s="119" customFormat="1" ht="45" hidden="1" outlineLevel="3">
      <c r="A1468" s="212">
        <v>5</v>
      </c>
      <c r="B1468" s="10" t="s">
        <v>770</v>
      </c>
      <c r="C1468" s="10" t="s">
        <v>771</v>
      </c>
      <c r="D1468" s="117"/>
      <c r="E1468" s="117"/>
      <c r="F1468" s="117"/>
      <c r="G1468" s="118"/>
      <c r="H1468" s="118"/>
      <c r="I1468" s="118"/>
      <c r="J1468" s="118"/>
      <c r="K1468" s="118"/>
      <c r="L1468" s="118"/>
      <c r="M1468" s="64"/>
      <c r="N1468" s="64"/>
      <c r="O1468" s="75"/>
      <c r="P1468" s="75"/>
      <c r="Q1468" s="75"/>
      <c r="R1468" s="75"/>
      <c r="S1468" s="75"/>
      <c r="T1468" s="75"/>
      <c r="U1468" s="75"/>
      <c r="V1468" s="75"/>
      <c r="W1468" s="75"/>
      <c r="X1468" s="75"/>
      <c r="Y1468" s="75"/>
      <c r="Z1468" s="75"/>
      <c r="AA1468" s="75"/>
      <c r="AB1468" s="75"/>
      <c r="AC1468" s="75"/>
      <c r="AD1468" s="75"/>
      <c r="AE1468" s="75"/>
      <c r="AF1468" s="75"/>
      <c r="AG1468" s="75"/>
      <c r="AH1468" s="75"/>
      <c r="AI1468" s="75"/>
      <c r="AJ1468" s="75"/>
      <c r="AK1468" s="75"/>
      <c r="AL1468" s="75"/>
      <c r="AM1468" s="75"/>
      <c r="AN1468" s="75"/>
      <c r="AO1468" s="75"/>
      <c r="AP1468" s="75"/>
      <c r="AQ1468" s="75"/>
      <c r="AR1468" s="75"/>
      <c r="AS1468" s="75"/>
      <c r="AT1468" s="75"/>
      <c r="AU1468" s="75"/>
    </row>
    <row r="1469" spans="1:47" s="119" customFormat="1" ht="45" hidden="1" outlineLevel="3">
      <c r="A1469" s="212">
        <v>6</v>
      </c>
      <c r="B1469" s="10" t="s">
        <v>772</v>
      </c>
      <c r="C1469" s="10" t="s">
        <v>771</v>
      </c>
      <c r="D1469" s="117"/>
      <c r="E1469" s="117"/>
      <c r="F1469" s="117"/>
      <c r="G1469" s="118"/>
      <c r="H1469" s="118"/>
      <c r="I1469" s="118"/>
      <c r="J1469" s="118"/>
      <c r="K1469" s="118"/>
      <c r="L1469" s="118"/>
      <c r="M1469" s="64"/>
      <c r="N1469" s="64"/>
      <c r="O1469" s="75"/>
      <c r="P1469" s="75"/>
      <c r="Q1469" s="75"/>
      <c r="R1469" s="75"/>
      <c r="S1469" s="75"/>
      <c r="T1469" s="75"/>
      <c r="U1469" s="75"/>
      <c r="V1469" s="75"/>
      <c r="W1469" s="75"/>
      <c r="X1469" s="75"/>
      <c r="Y1469" s="75"/>
      <c r="Z1469" s="75"/>
      <c r="AA1469" s="75"/>
      <c r="AB1469" s="75"/>
      <c r="AC1469" s="75"/>
      <c r="AD1469" s="75"/>
      <c r="AE1469" s="75"/>
      <c r="AF1469" s="75"/>
      <c r="AG1469" s="75"/>
      <c r="AH1469" s="75"/>
      <c r="AI1469" s="75"/>
      <c r="AJ1469" s="75"/>
      <c r="AK1469" s="75"/>
      <c r="AL1469" s="75"/>
      <c r="AM1469" s="75"/>
      <c r="AN1469" s="75"/>
      <c r="AO1469" s="75"/>
      <c r="AP1469" s="75"/>
      <c r="AQ1469" s="75"/>
      <c r="AR1469" s="75"/>
      <c r="AS1469" s="75"/>
      <c r="AT1469" s="75"/>
      <c r="AU1469" s="75"/>
    </row>
    <row r="1470" spans="1:47" s="114" customFormat="1" hidden="1" outlineLevel="1" collapsed="1">
      <c r="A1470" s="214" t="s">
        <v>797</v>
      </c>
      <c r="B1470" s="112"/>
      <c r="C1470" s="112"/>
      <c r="D1470" s="113"/>
      <c r="E1470" s="113"/>
      <c r="F1470" s="113"/>
      <c r="G1470" s="112"/>
      <c r="H1470" s="112"/>
      <c r="I1470" s="112"/>
      <c r="J1470" s="112"/>
      <c r="K1470" s="112"/>
      <c r="L1470" s="112"/>
      <c r="M1470" s="64"/>
      <c r="N1470" s="64"/>
      <c r="O1470" s="75"/>
      <c r="P1470" s="75"/>
      <c r="Q1470" s="75"/>
      <c r="R1470" s="75"/>
      <c r="S1470" s="75"/>
      <c r="T1470" s="75"/>
      <c r="U1470" s="75"/>
      <c r="V1470" s="75"/>
      <c r="W1470" s="75"/>
      <c r="X1470" s="75"/>
      <c r="Y1470" s="75"/>
      <c r="Z1470" s="75"/>
      <c r="AA1470" s="75"/>
      <c r="AB1470" s="75"/>
      <c r="AC1470" s="75"/>
      <c r="AD1470" s="75"/>
      <c r="AE1470" s="75"/>
      <c r="AF1470" s="75"/>
      <c r="AG1470" s="75"/>
      <c r="AH1470" s="75"/>
      <c r="AI1470" s="75"/>
      <c r="AJ1470" s="75"/>
      <c r="AK1470" s="75"/>
      <c r="AL1470" s="75"/>
      <c r="AM1470" s="75"/>
      <c r="AN1470" s="75"/>
      <c r="AO1470" s="75"/>
      <c r="AP1470" s="75"/>
      <c r="AQ1470" s="75"/>
      <c r="AR1470" s="75"/>
      <c r="AS1470" s="75"/>
      <c r="AT1470" s="75"/>
      <c r="AU1470" s="75"/>
    </row>
    <row r="1471" spans="1:47" s="121" customFormat="1" hidden="1" outlineLevel="2" collapsed="1">
      <c r="A1471" s="223" t="s">
        <v>798</v>
      </c>
      <c r="B1471" s="108" t="s">
        <v>799</v>
      </c>
      <c r="C1471" s="108"/>
      <c r="D1471" s="120"/>
      <c r="E1471" s="120"/>
      <c r="F1471" s="120"/>
      <c r="G1471" s="108"/>
      <c r="H1471" s="108"/>
      <c r="I1471" s="108"/>
      <c r="J1471" s="108"/>
      <c r="K1471" s="108"/>
      <c r="L1471" s="108"/>
      <c r="M1471" s="64"/>
      <c r="N1471" s="64"/>
      <c r="O1471" s="75"/>
      <c r="P1471" s="75"/>
      <c r="Q1471" s="75"/>
      <c r="R1471" s="75"/>
      <c r="S1471" s="75"/>
      <c r="T1471" s="75"/>
      <c r="U1471" s="75"/>
      <c r="V1471" s="75"/>
      <c r="W1471" s="75"/>
      <c r="X1471" s="75"/>
      <c r="Y1471" s="75"/>
      <c r="Z1471" s="75"/>
      <c r="AA1471" s="75"/>
      <c r="AB1471" s="75"/>
      <c r="AC1471" s="75"/>
      <c r="AD1471" s="75"/>
      <c r="AE1471" s="75"/>
      <c r="AF1471" s="75"/>
      <c r="AG1471" s="75"/>
      <c r="AH1471" s="75"/>
      <c r="AI1471" s="75"/>
      <c r="AJ1471" s="75"/>
      <c r="AK1471" s="75"/>
      <c r="AL1471" s="75"/>
      <c r="AM1471" s="75"/>
      <c r="AN1471" s="75"/>
      <c r="AO1471" s="75"/>
      <c r="AP1471" s="75"/>
      <c r="AQ1471" s="75"/>
      <c r="AR1471" s="75"/>
      <c r="AS1471" s="75"/>
      <c r="AT1471" s="75"/>
      <c r="AU1471" s="75"/>
    </row>
    <row r="1472" spans="1:47" s="123" customFormat="1" hidden="1" outlineLevel="3">
      <c r="A1472" s="216" t="s">
        <v>759</v>
      </c>
      <c r="B1472" s="76" t="s">
        <v>800</v>
      </c>
      <c r="C1472" s="122"/>
      <c r="D1472" s="122"/>
      <c r="E1472" s="122"/>
      <c r="F1472" s="122"/>
      <c r="G1472" s="122"/>
      <c r="H1472" s="122"/>
      <c r="I1472" s="122"/>
      <c r="J1472" s="122"/>
      <c r="K1472" s="122"/>
      <c r="L1472" s="122"/>
      <c r="M1472" s="64"/>
      <c r="N1472" s="64"/>
      <c r="O1472" s="75"/>
      <c r="P1472" s="75"/>
      <c r="Q1472" s="75"/>
      <c r="R1472" s="75"/>
      <c r="S1472" s="75"/>
      <c r="T1472" s="75"/>
      <c r="U1472" s="75"/>
      <c r="V1472" s="75"/>
      <c r="W1472" s="75"/>
      <c r="X1472" s="75"/>
      <c r="Y1472" s="75"/>
      <c r="Z1472" s="75"/>
      <c r="AA1472" s="75"/>
      <c r="AB1472" s="75"/>
      <c r="AC1472" s="75"/>
      <c r="AD1472" s="75"/>
      <c r="AE1472" s="75"/>
      <c r="AF1472" s="75"/>
      <c r="AG1472" s="75"/>
      <c r="AH1472" s="75"/>
      <c r="AI1472" s="75"/>
      <c r="AJ1472" s="75"/>
      <c r="AK1472" s="75"/>
      <c r="AL1472" s="75"/>
      <c r="AM1472" s="75"/>
      <c r="AN1472" s="75"/>
      <c r="AO1472" s="75"/>
      <c r="AP1472" s="75"/>
      <c r="AQ1472" s="75"/>
      <c r="AR1472" s="75"/>
      <c r="AS1472" s="75"/>
      <c r="AT1472" s="75"/>
      <c r="AU1472" s="75"/>
    </row>
    <row r="1473" spans="1:47" s="119" customFormat="1" ht="30" hidden="1" outlineLevel="3">
      <c r="A1473" s="212">
        <v>1</v>
      </c>
      <c r="B1473" s="83" t="s">
        <v>801</v>
      </c>
      <c r="C1473" s="116" t="s">
        <v>802</v>
      </c>
      <c r="D1473" s="118"/>
      <c r="E1473" s="118"/>
      <c r="F1473" s="118"/>
      <c r="G1473" s="118"/>
      <c r="H1473" s="118"/>
      <c r="I1473" s="118"/>
      <c r="J1473" s="118"/>
      <c r="K1473" s="118"/>
      <c r="L1473" s="118"/>
      <c r="M1473" s="64"/>
      <c r="N1473" s="64"/>
      <c r="O1473" s="75"/>
      <c r="P1473" s="75"/>
      <c r="Q1473" s="75"/>
      <c r="R1473" s="75"/>
      <c r="S1473" s="75"/>
      <c r="T1473" s="75"/>
      <c r="U1473" s="75"/>
      <c r="V1473" s="75"/>
      <c r="W1473" s="75"/>
      <c r="X1473" s="75"/>
      <c r="Y1473" s="75"/>
      <c r="Z1473" s="75"/>
      <c r="AA1473" s="75"/>
      <c r="AB1473" s="75"/>
      <c r="AC1473" s="75"/>
      <c r="AD1473" s="75"/>
      <c r="AE1473" s="75"/>
      <c r="AF1473" s="75"/>
      <c r="AG1473" s="75"/>
      <c r="AH1473" s="75"/>
      <c r="AI1473" s="75"/>
      <c r="AJ1473" s="75"/>
      <c r="AK1473" s="75"/>
      <c r="AL1473" s="75"/>
      <c r="AM1473" s="75"/>
      <c r="AN1473" s="75"/>
      <c r="AO1473" s="75"/>
      <c r="AP1473" s="75"/>
      <c r="AQ1473" s="75"/>
      <c r="AR1473" s="75"/>
      <c r="AS1473" s="75"/>
      <c r="AT1473" s="75"/>
      <c r="AU1473" s="75"/>
    </row>
    <row r="1474" spans="1:47" s="119" customFormat="1" hidden="1" outlineLevel="3">
      <c r="A1474" s="212">
        <v>2</v>
      </c>
      <c r="B1474" s="116" t="s">
        <v>803</v>
      </c>
      <c r="C1474" s="116" t="s">
        <v>804</v>
      </c>
      <c r="D1474" s="118"/>
      <c r="E1474" s="118"/>
      <c r="F1474" s="118"/>
      <c r="G1474" s="118"/>
      <c r="H1474" s="118"/>
      <c r="I1474" s="118"/>
      <c r="J1474" s="118"/>
      <c r="K1474" s="118"/>
      <c r="L1474" s="118"/>
      <c r="M1474" s="64"/>
      <c r="N1474" s="64"/>
      <c r="O1474" s="75"/>
      <c r="P1474" s="75"/>
      <c r="Q1474" s="75"/>
      <c r="R1474" s="75"/>
      <c r="S1474" s="75"/>
      <c r="T1474" s="75"/>
      <c r="U1474" s="75"/>
      <c r="V1474" s="75"/>
      <c r="W1474" s="75"/>
      <c r="X1474" s="75"/>
      <c r="Y1474" s="75"/>
      <c r="Z1474" s="75"/>
      <c r="AA1474" s="75"/>
      <c r="AB1474" s="75"/>
      <c r="AC1474" s="75"/>
      <c r="AD1474" s="75"/>
      <c r="AE1474" s="75"/>
      <c r="AF1474" s="75"/>
      <c r="AG1474" s="75"/>
      <c r="AH1474" s="75"/>
      <c r="AI1474" s="75"/>
      <c r="AJ1474" s="75"/>
      <c r="AK1474" s="75"/>
      <c r="AL1474" s="75"/>
      <c r="AM1474" s="75"/>
      <c r="AN1474" s="75"/>
      <c r="AO1474" s="75"/>
      <c r="AP1474" s="75"/>
      <c r="AQ1474" s="75"/>
      <c r="AR1474" s="75"/>
      <c r="AS1474" s="75"/>
      <c r="AT1474" s="75"/>
      <c r="AU1474" s="75"/>
    </row>
    <row r="1475" spans="1:47" hidden="1" outlineLevel="3">
      <c r="A1475" s="78">
        <v>3</v>
      </c>
      <c r="B1475" s="10" t="s">
        <v>805</v>
      </c>
      <c r="C1475" s="10" t="s">
        <v>806</v>
      </c>
      <c r="D1475" s="61"/>
      <c r="E1475" s="61"/>
      <c r="F1475" s="61"/>
      <c r="G1475" s="61"/>
      <c r="H1475" s="61"/>
      <c r="I1475" s="61"/>
      <c r="J1475" s="61"/>
      <c r="K1475" s="61"/>
      <c r="L1475" s="61"/>
      <c r="O1475" s="75"/>
      <c r="P1475" s="75"/>
      <c r="Q1475" s="75"/>
      <c r="R1475" s="75"/>
      <c r="S1475" s="75"/>
      <c r="T1475" s="75"/>
      <c r="U1475" s="75"/>
      <c r="V1475" s="75"/>
      <c r="W1475" s="75"/>
      <c r="X1475" s="75"/>
      <c r="Y1475" s="75"/>
      <c r="Z1475" s="75"/>
      <c r="AA1475" s="75"/>
      <c r="AB1475" s="75"/>
      <c r="AC1475" s="75"/>
      <c r="AD1475" s="75"/>
      <c r="AE1475" s="75"/>
      <c r="AF1475" s="75"/>
      <c r="AG1475" s="75"/>
      <c r="AH1475" s="75"/>
      <c r="AI1475" s="75"/>
      <c r="AJ1475" s="75"/>
      <c r="AK1475" s="75"/>
      <c r="AL1475" s="75"/>
      <c r="AM1475" s="75"/>
      <c r="AN1475" s="75"/>
      <c r="AO1475" s="75"/>
      <c r="AP1475" s="75"/>
      <c r="AQ1475" s="75"/>
      <c r="AR1475" s="75"/>
      <c r="AS1475" s="75"/>
      <c r="AT1475" s="75"/>
      <c r="AU1475" s="75"/>
    </row>
    <row r="1476" spans="1:47" s="114" customFormat="1" hidden="1" outlineLevel="1" collapsed="1">
      <c r="A1476" s="214" t="s">
        <v>809</v>
      </c>
      <c r="B1476" s="112"/>
      <c r="C1476" s="112"/>
      <c r="D1476" s="113"/>
      <c r="E1476" s="113"/>
      <c r="F1476" s="113"/>
      <c r="G1476" s="112"/>
      <c r="H1476" s="112"/>
      <c r="I1476" s="112"/>
      <c r="J1476" s="112"/>
      <c r="K1476" s="112"/>
      <c r="L1476" s="112"/>
      <c r="M1476" s="64"/>
      <c r="N1476" s="64"/>
      <c r="O1476" s="75"/>
      <c r="P1476" s="75"/>
      <c r="Q1476" s="75"/>
      <c r="R1476" s="75"/>
      <c r="S1476" s="75"/>
      <c r="T1476" s="75"/>
      <c r="U1476" s="75"/>
      <c r="V1476" s="75"/>
      <c r="W1476" s="75"/>
      <c r="X1476" s="75"/>
      <c r="Y1476" s="75"/>
      <c r="Z1476" s="75"/>
      <c r="AA1476" s="75"/>
      <c r="AB1476" s="75"/>
      <c r="AC1476" s="75"/>
      <c r="AD1476" s="75"/>
      <c r="AE1476" s="75"/>
      <c r="AF1476" s="75"/>
      <c r="AG1476" s="75"/>
      <c r="AH1476" s="75"/>
      <c r="AI1476" s="75"/>
      <c r="AJ1476" s="75"/>
      <c r="AK1476" s="75"/>
      <c r="AL1476" s="75"/>
      <c r="AM1476" s="75"/>
      <c r="AN1476" s="75"/>
      <c r="AO1476" s="75"/>
      <c r="AP1476" s="75"/>
      <c r="AQ1476" s="75"/>
      <c r="AR1476" s="75"/>
      <c r="AS1476" s="75"/>
      <c r="AT1476" s="75"/>
      <c r="AU1476" s="75"/>
    </row>
    <row r="1477" spans="1:47" s="121" customFormat="1" ht="30" hidden="1" outlineLevel="2" collapsed="1">
      <c r="A1477" s="223" t="s">
        <v>807</v>
      </c>
      <c r="B1477" s="108" t="s">
        <v>1523</v>
      </c>
      <c r="C1477" s="108"/>
      <c r="D1477" s="120"/>
      <c r="E1477" s="120"/>
      <c r="F1477" s="120"/>
      <c r="G1477" s="108"/>
      <c r="H1477" s="108"/>
      <c r="I1477" s="108"/>
      <c r="J1477" s="108"/>
      <c r="K1477" s="108"/>
      <c r="L1477" s="108"/>
      <c r="M1477" s="64"/>
      <c r="N1477" s="64"/>
      <c r="O1477" s="75"/>
      <c r="P1477" s="75"/>
      <c r="Q1477" s="75"/>
      <c r="R1477" s="75"/>
      <c r="S1477" s="75"/>
      <c r="T1477" s="75"/>
      <c r="U1477" s="75"/>
      <c r="V1477" s="75"/>
      <c r="W1477" s="75"/>
      <c r="X1477" s="75"/>
      <c r="Y1477" s="75"/>
      <c r="Z1477" s="75"/>
      <c r="AA1477" s="75"/>
      <c r="AB1477" s="75"/>
      <c r="AC1477" s="75"/>
      <c r="AD1477" s="75"/>
      <c r="AE1477" s="75"/>
      <c r="AF1477" s="75"/>
      <c r="AG1477" s="75"/>
      <c r="AH1477" s="75"/>
      <c r="AI1477" s="75"/>
      <c r="AJ1477" s="75"/>
      <c r="AK1477" s="75"/>
      <c r="AL1477" s="75"/>
      <c r="AM1477" s="75"/>
      <c r="AN1477" s="75"/>
      <c r="AO1477" s="75"/>
      <c r="AP1477" s="75"/>
      <c r="AQ1477" s="75"/>
      <c r="AR1477" s="75"/>
      <c r="AS1477" s="75"/>
      <c r="AT1477" s="75"/>
      <c r="AU1477" s="75"/>
    </row>
    <row r="1478" spans="1:47" s="14" customFormat="1" hidden="1" outlineLevel="3">
      <c r="A1478" s="216" t="s">
        <v>759</v>
      </c>
      <c r="B1478" s="76" t="s">
        <v>95</v>
      </c>
      <c r="C1478" s="76"/>
      <c r="D1478" s="77"/>
      <c r="E1478" s="77"/>
      <c r="F1478" s="77"/>
      <c r="G1478" s="76"/>
      <c r="H1478" s="76"/>
      <c r="I1478" s="76"/>
      <c r="J1478" s="76"/>
      <c r="K1478" s="76"/>
      <c r="L1478" s="76"/>
      <c r="M1478" s="64"/>
      <c r="N1478" s="64"/>
      <c r="O1478" s="75"/>
      <c r="P1478" s="75"/>
      <c r="Q1478" s="75"/>
      <c r="R1478" s="75"/>
      <c r="S1478" s="75"/>
      <c r="T1478" s="75"/>
      <c r="U1478" s="75"/>
      <c r="V1478" s="75"/>
      <c r="W1478" s="75"/>
      <c r="X1478" s="75"/>
      <c r="Y1478" s="75"/>
      <c r="Z1478" s="75"/>
      <c r="AA1478" s="75"/>
      <c r="AB1478" s="75"/>
      <c r="AC1478" s="75"/>
      <c r="AD1478" s="75"/>
      <c r="AE1478" s="75"/>
      <c r="AF1478" s="75"/>
      <c r="AG1478" s="75"/>
      <c r="AH1478" s="75"/>
      <c r="AI1478" s="75"/>
      <c r="AJ1478" s="75"/>
      <c r="AK1478" s="75"/>
      <c r="AL1478" s="75"/>
      <c r="AM1478" s="75"/>
      <c r="AN1478" s="75"/>
      <c r="AO1478" s="75"/>
      <c r="AP1478" s="75"/>
      <c r="AQ1478" s="75"/>
      <c r="AR1478" s="75"/>
      <c r="AS1478" s="75"/>
      <c r="AT1478" s="75"/>
      <c r="AU1478" s="75"/>
    </row>
    <row r="1479" spans="1:47" s="85" customFormat="1" ht="60" hidden="1" outlineLevel="3">
      <c r="A1479" s="212">
        <v>1</v>
      </c>
      <c r="B1479" s="10" t="s">
        <v>1521</v>
      </c>
      <c r="C1479" s="10" t="s">
        <v>1522</v>
      </c>
      <c r="D1479" s="62"/>
      <c r="E1479" s="62"/>
      <c r="F1479" s="62"/>
      <c r="G1479" s="61"/>
      <c r="H1479" s="61"/>
      <c r="I1479" s="61"/>
      <c r="J1479" s="61"/>
      <c r="K1479" s="61"/>
      <c r="L1479" s="61"/>
      <c r="M1479" s="64"/>
      <c r="N1479" s="64"/>
      <c r="O1479" s="75"/>
      <c r="P1479" s="75"/>
      <c r="Q1479" s="75"/>
      <c r="R1479" s="75"/>
      <c r="S1479" s="75"/>
      <c r="T1479" s="75"/>
      <c r="U1479" s="75"/>
      <c r="V1479" s="75"/>
      <c r="W1479" s="75"/>
      <c r="X1479" s="75"/>
      <c r="Y1479" s="75"/>
      <c r="Z1479" s="75"/>
      <c r="AA1479" s="75"/>
      <c r="AB1479" s="75"/>
      <c r="AC1479" s="75"/>
      <c r="AD1479" s="75"/>
      <c r="AE1479" s="75"/>
      <c r="AF1479" s="75"/>
      <c r="AG1479" s="75"/>
      <c r="AH1479" s="75"/>
      <c r="AI1479" s="75"/>
      <c r="AJ1479" s="75"/>
      <c r="AK1479" s="75"/>
      <c r="AL1479" s="75"/>
      <c r="AM1479" s="75"/>
      <c r="AN1479" s="75"/>
      <c r="AO1479" s="75"/>
      <c r="AP1479" s="75"/>
      <c r="AQ1479" s="75"/>
      <c r="AR1479" s="75"/>
      <c r="AS1479" s="75"/>
      <c r="AT1479" s="75"/>
      <c r="AU1479" s="75"/>
    </row>
    <row r="1480" spans="1:47" s="211" customFormat="1" ht="15.75" hidden="1" customHeight="1" outlineLevel="1" collapsed="1">
      <c r="A1480" s="237" t="s">
        <v>1533</v>
      </c>
      <c r="B1480" s="210"/>
      <c r="C1480" s="210"/>
      <c r="D1480" s="210"/>
      <c r="E1480" s="210"/>
      <c r="F1480" s="210"/>
      <c r="G1480" s="210"/>
      <c r="H1480" s="210"/>
      <c r="I1480" s="210"/>
      <c r="J1480" s="210"/>
      <c r="K1480" s="210"/>
      <c r="L1480" s="210"/>
      <c r="M1480" s="235"/>
    </row>
    <row r="1481" spans="1:47" s="204" customFormat="1" ht="30" hidden="1" outlineLevel="2" collapsed="1">
      <c r="A1481" s="221" t="s">
        <v>808</v>
      </c>
      <c r="B1481" s="202" t="s">
        <v>1597</v>
      </c>
      <c r="C1481" s="202"/>
      <c r="D1481" s="202"/>
      <c r="E1481" s="202"/>
      <c r="F1481" s="202"/>
      <c r="G1481" s="202"/>
      <c r="H1481" s="202"/>
      <c r="I1481" s="202"/>
      <c r="J1481" s="202"/>
      <c r="K1481" s="225"/>
      <c r="L1481" s="236"/>
      <c r="M1481" s="235"/>
    </row>
    <row r="1482" spans="1:47" s="205" customFormat="1" ht="15" hidden="1" customHeight="1" outlineLevel="3" collapsed="1">
      <c r="A1482" s="222" t="s">
        <v>26</v>
      </c>
      <c r="B1482" s="100" t="s">
        <v>257</v>
      </c>
      <c r="C1482" s="100"/>
      <c r="D1482" s="100"/>
      <c r="E1482" s="100"/>
      <c r="F1482" s="100"/>
      <c r="G1482" s="100"/>
      <c r="H1482" s="100"/>
      <c r="I1482" s="100"/>
      <c r="J1482" s="100"/>
      <c r="K1482" s="100"/>
      <c r="L1482" s="100"/>
      <c r="M1482" s="235"/>
    </row>
    <row r="1483" spans="1:47" s="234" customFormat="1" ht="38.25" hidden="1" customHeight="1" outlineLevel="3">
      <c r="A1483" s="148">
        <v>1</v>
      </c>
      <c r="B1483" s="10" t="s">
        <v>1598</v>
      </c>
      <c r="C1483" s="10" t="s">
        <v>1677</v>
      </c>
      <c r="D1483" s="206"/>
      <c r="E1483" s="206"/>
      <c r="F1483" s="206"/>
      <c r="G1483" s="206"/>
      <c r="H1483" s="206"/>
      <c r="I1483" s="206"/>
      <c r="J1483" s="206"/>
      <c r="K1483" s="206"/>
      <c r="L1483" s="206"/>
      <c r="M1483" s="235"/>
    </row>
    <row r="1484" spans="1:47" s="234" customFormat="1" ht="33" hidden="1" customHeight="1" outlineLevel="3">
      <c r="A1484" s="148">
        <v>2</v>
      </c>
      <c r="B1484" s="10" t="s">
        <v>1599</v>
      </c>
      <c r="C1484" s="10" t="s">
        <v>1676</v>
      </c>
      <c r="D1484" s="206"/>
      <c r="E1484" s="206"/>
      <c r="F1484" s="206"/>
      <c r="G1484" s="206"/>
      <c r="H1484" s="206"/>
      <c r="I1484" s="206"/>
      <c r="J1484" s="206"/>
      <c r="K1484" s="206"/>
      <c r="L1484" s="206"/>
      <c r="M1484" s="235"/>
    </row>
    <row r="1485" spans="1:47" s="234" customFormat="1" ht="15" hidden="1" customHeight="1" outlineLevel="3">
      <c r="A1485" s="148">
        <v>3</v>
      </c>
      <c r="B1485" s="10" t="s">
        <v>1600</v>
      </c>
      <c r="C1485" s="10" t="s">
        <v>1601</v>
      </c>
      <c r="D1485" s="206"/>
      <c r="E1485" s="206"/>
      <c r="F1485" s="206"/>
      <c r="G1485" s="206"/>
      <c r="H1485" s="206"/>
      <c r="I1485" s="206"/>
      <c r="J1485" s="206"/>
      <c r="K1485" s="206"/>
      <c r="L1485" s="206"/>
      <c r="M1485" s="235"/>
    </row>
    <row r="1486" spans="1:47" s="234" customFormat="1" ht="15" hidden="1" customHeight="1" outlineLevel="3">
      <c r="A1486" s="148">
        <v>4</v>
      </c>
      <c r="B1486" s="10" t="s">
        <v>1602</v>
      </c>
      <c r="C1486" s="10" t="s">
        <v>1603</v>
      </c>
      <c r="D1486" s="206"/>
      <c r="E1486" s="206"/>
      <c r="F1486" s="206"/>
      <c r="G1486" s="206"/>
      <c r="H1486" s="206"/>
      <c r="I1486" s="206"/>
      <c r="J1486" s="206"/>
      <c r="K1486" s="206"/>
      <c r="L1486" s="206"/>
      <c r="M1486" s="235"/>
    </row>
    <row r="1487" spans="1:47" s="204" customFormat="1" ht="15" hidden="1" customHeight="1" outlineLevel="2" collapsed="1">
      <c r="A1487" s="221" t="s">
        <v>810</v>
      </c>
      <c r="B1487" s="202" t="s">
        <v>1604</v>
      </c>
      <c r="C1487" s="202"/>
      <c r="D1487" s="202"/>
      <c r="E1487" s="202"/>
      <c r="F1487" s="202"/>
      <c r="G1487" s="202"/>
      <c r="H1487" s="202"/>
      <c r="I1487" s="202"/>
      <c r="J1487" s="202"/>
      <c r="K1487" s="225"/>
      <c r="L1487" s="236"/>
      <c r="M1487" s="235"/>
    </row>
    <row r="1488" spans="1:47" s="205" customFormat="1" ht="15" hidden="1" customHeight="1" outlineLevel="3" collapsed="1">
      <c r="A1488" s="222" t="s">
        <v>26</v>
      </c>
      <c r="B1488" s="100" t="s">
        <v>257</v>
      </c>
      <c r="C1488" s="100"/>
      <c r="D1488" s="100"/>
      <c r="E1488" s="100"/>
      <c r="F1488" s="100"/>
      <c r="G1488" s="100"/>
      <c r="H1488" s="100"/>
      <c r="I1488" s="100"/>
      <c r="J1488" s="100"/>
      <c r="K1488" s="100"/>
      <c r="L1488" s="100"/>
      <c r="M1488" s="235"/>
    </row>
    <row r="1489" spans="1:47" s="234" customFormat="1" ht="15" hidden="1" customHeight="1" outlineLevel="3">
      <c r="A1489" s="148">
        <v>1</v>
      </c>
      <c r="B1489" s="10" t="s">
        <v>1538</v>
      </c>
      <c r="C1489" s="10" t="s">
        <v>1603</v>
      </c>
      <c r="D1489" s="206"/>
      <c r="E1489" s="206"/>
      <c r="F1489" s="206"/>
      <c r="G1489" s="206"/>
      <c r="H1489" s="206"/>
      <c r="I1489" s="206"/>
      <c r="J1489" s="206"/>
      <c r="K1489" s="206"/>
      <c r="L1489" s="206"/>
      <c r="M1489" s="235"/>
    </row>
    <row r="1490" spans="1:47">
      <c r="O1490" s="75"/>
      <c r="P1490" s="75"/>
      <c r="Q1490" s="75"/>
      <c r="R1490" s="75"/>
      <c r="S1490" s="75"/>
      <c r="T1490" s="75"/>
      <c r="U1490" s="75"/>
      <c r="V1490" s="75"/>
      <c r="W1490" s="75"/>
      <c r="X1490" s="75"/>
      <c r="Y1490" s="75"/>
      <c r="Z1490" s="75"/>
      <c r="AA1490" s="75"/>
      <c r="AB1490" s="75"/>
      <c r="AC1490" s="75"/>
      <c r="AD1490" s="75"/>
      <c r="AE1490" s="75"/>
      <c r="AF1490" s="75"/>
      <c r="AG1490" s="75"/>
      <c r="AH1490" s="75"/>
      <c r="AI1490" s="75"/>
      <c r="AJ1490" s="75"/>
      <c r="AK1490" s="75"/>
      <c r="AL1490" s="75"/>
      <c r="AM1490" s="75"/>
      <c r="AN1490" s="75"/>
      <c r="AO1490" s="75"/>
      <c r="AP1490" s="75"/>
      <c r="AQ1490" s="75"/>
      <c r="AR1490" s="75"/>
      <c r="AS1490" s="75"/>
      <c r="AT1490" s="75"/>
      <c r="AU1490" s="75"/>
    </row>
    <row r="1491" spans="1:47">
      <c r="O1491" s="75"/>
      <c r="P1491" s="75"/>
      <c r="Q1491" s="75"/>
      <c r="R1491" s="75"/>
      <c r="S1491" s="75"/>
      <c r="T1491" s="75"/>
      <c r="U1491" s="75"/>
      <c r="V1491" s="75"/>
      <c r="W1491" s="75"/>
      <c r="X1491" s="75"/>
      <c r="Y1491" s="75"/>
      <c r="Z1491" s="75"/>
      <c r="AA1491" s="75"/>
      <c r="AB1491" s="75"/>
      <c r="AC1491" s="75"/>
      <c r="AD1491" s="75"/>
      <c r="AE1491" s="75"/>
      <c r="AF1491" s="75"/>
      <c r="AG1491" s="75"/>
      <c r="AH1491" s="75"/>
      <c r="AI1491" s="75"/>
      <c r="AJ1491" s="75"/>
      <c r="AK1491" s="75"/>
      <c r="AL1491" s="75"/>
      <c r="AM1491" s="75"/>
      <c r="AN1491" s="75"/>
      <c r="AO1491" s="75"/>
      <c r="AP1491" s="75"/>
      <c r="AQ1491" s="75"/>
      <c r="AR1491" s="75"/>
      <c r="AS1491" s="75"/>
      <c r="AT1491" s="75"/>
      <c r="AU1491" s="75"/>
    </row>
    <row r="1492" spans="1:47">
      <c r="O1492" s="75"/>
      <c r="P1492" s="75"/>
      <c r="Q1492" s="75"/>
      <c r="R1492" s="75"/>
      <c r="S1492" s="75"/>
      <c r="T1492" s="75"/>
      <c r="U1492" s="75"/>
      <c r="V1492" s="75"/>
      <c r="W1492" s="75"/>
      <c r="X1492" s="75"/>
      <c r="Y1492" s="75"/>
      <c r="Z1492" s="75"/>
      <c r="AA1492" s="75"/>
      <c r="AB1492" s="75"/>
      <c r="AC1492" s="75"/>
      <c r="AD1492" s="75"/>
      <c r="AE1492" s="75"/>
      <c r="AF1492" s="75"/>
      <c r="AG1492" s="75"/>
      <c r="AH1492" s="75"/>
      <c r="AI1492" s="75"/>
      <c r="AJ1492" s="75"/>
      <c r="AK1492" s="75"/>
      <c r="AL1492" s="75"/>
      <c r="AM1492" s="75"/>
      <c r="AN1492" s="75"/>
      <c r="AO1492" s="75"/>
      <c r="AP1492" s="75"/>
      <c r="AQ1492" s="75"/>
      <c r="AR1492" s="75"/>
      <c r="AS1492" s="75"/>
      <c r="AT1492" s="75"/>
      <c r="AU1492" s="75"/>
    </row>
  </sheetData>
  <autoFilter ref="F1:F1475"/>
  <mergeCells count="2">
    <mergeCell ref="A1:C1"/>
    <mergeCell ref="A60:L60"/>
  </mergeCells>
  <phoneticPr fontId="9" type="noConversion"/>
  <dataValidations count="1">
    <dataValidation type="list" allowBlank="1" showInputMessage="1" showErrorMessage="1" sqref="WVL983463:WVN1048576 D65959:F131493 IZ65959:JB131493 SV65959:SX131493 ACR65959:ACT131493 AMN65959:AMP131493 AWJ65959:AWL131493 BGF65959:BGH131493 BQB65959:BQD131493 BZX65959:BZZ131493 CJT65959:CJV131493 CTP65959:CTR131493 DDL65959:DDN131493 DNH65959:DNJ131493 DXD65959:DXF131493 EGZ65959:EHB131493 EQV65959:EQX131493 FAR65959:FAT131493 FKN65959:FKP131493 FUJ65959:FUL131493 GEF65959:GEH131493 GOB65959:GOD131493 GXX65959:GXZ131493 HHT65959:HHV131493 HRP65959:HRR131493 IBL65959:IBN131493 ILH65959:ILJ131493 IVD65959:IVF131493 JEZ65959:JFB131493 JOV65959:JOX131493 JYR65959:JYT131493 KIN65959:KIP131493 KSJ65959:KSL131493 LCF65959:LCH131493 LMB65959:LMD131493 LVX65959:LVZ131493 MFT65959:MFV131493 MPP65959:MPR131493 MZL65959:MZN131493 NJH65959:NJJ131493 NTD65959:NTF131493 OCZ65959:ODB131493 OMV65959:OMX131493 OWR65959:OWT131493 PGN65959:PGP131493 PQJ65959:PQL131493 QAF65959:QAH131493 QKB65959:QKD131493 QTX65959:QTZ131493 RDT65959:RDV131493 RNP65959:RNR131493 RXL65959:RXN131493 SHH65959:SHJ131493 SRD65959:SRF131493 TAZ65959:TBB131493 TKV65959:TKX131493 TUR65959:TUT131493 UEN65959:UEP131493 UOJ65959:UOL131493 UYF65959:UYH131493 VIB65959:VID131493 VRX65959:VRZ131493 WBT65959:WBV131493 WLP65959:WLR131493 WVL65959:WVN131493 D131495:F197029 IZ131495:JB197029 SV131495:SX197029 ACR131495:ACT197029 AMN131495:AMP197029 AWJ131495:AWL197029 BGF131495:BGH197029 BQB131495:BQD197029 BZX131495:BZZ197029 CJT131495:CJV197029 CTP131495:CTR197029 DDL131495:DDN197029 DNH131495:DNJ197029 DXD131495:DXF197029 EGZ131495:EHB197029 EQV131495:EQX197029 FAR131495:FAT197029 FKN131495:FKP197029 FUJ131495:FUL197029 GEF131495:GEH197029 GOB131495:GOD197029 GXX131495:GXZ197029 HHT131495:HHV197029 HRP131495:HRR197029 IBL131495:IBN197029 ILH131495:ILJ197029 IVD131495:IVF197029 JEZ131495:JFB197029 JOV131495:JOX197029 JYR131495:JYT197029 KIN131495:KIP197029 KSJ131495:KSL197029 LCF131495:LCH197029 LMB131495:LMD197029 LVX131495:LVZ197029 MFT131495:MFV197029 MPP131495:MPR197029 MZL131495:MZN197029 NJH131495:NJJ197029 NTD131495:NTF197029 OCZ131495:ODB197029 OMV131495:OMX197029 OWR131495:OWT197029 PGN131495:PGP197029 PQJ131495:PQL197029 QAF131495:QAH197029 QKB131495:QKD197029 QTX131495:QTZ197029 RDT131495:RDV197029 RNP131495:RNR197029 RXL131495:RXN197029 SHH131495:SHJ197029 SRD131495:SRF197029 TAZ131495:TBB197029 TKV131495:TKX197029 TUR131495:TUT197029 UEN131495:UEP197029 UOJ131495:UOL197029 UYF131495:UYH197029 VIB131495:VID197029 VRX131495:VRZ197029 WBT131495:WBV197029 WLP131495:WLR197029 WVL131495:WVN197029 D197031:F262565 IZ197031:JB262565 SV197031:SX262565 ACR197031:ACT262565 AMN197031:AMP262565 AWJ197031:AWL262565 BGF197031:BGH262565 BQB197031:BQD262565 BZX197031:BZZ262565 CJT197031:CJV262565 CTP197031:CTR262565 DDL197031:DDN262565 DNH197031:DNJ262565 DXD197031:DXF262565 EGZ197031:EHB262565 EQV197031:EQX262565 FAR197031:FAT262565 FKN197031:FKP262565 FUJ197031:FUL262565 GEF197031:GEH262565 GOB197031:GOD262565 GXX197031:GXZ262565 HHT197031:HHV262565 HRP197031:HRR262565 IBL197031:IBN262565 ILH197031:ILJ262565 IVD197031:IVF262565 JEZ197031:JFB262565 JOV197031:JOX262565 JYR197031:JYT262565 KIN197031:KIP262565 KSJ197031:KSL262565 LCF197031:LCH262565 LMB197031:LMD262565 LVX197031:LVZ262565 MFT197031:MFV262565 MPP197031:MPR262565 MZL197031:MZN262565 NJH197031:NJJ262565 NTD197031:NTF262565 OCZ197031:ODB262565 OMV197031:OMX262565 OWR197031:OWT262565 PGN197031:PGP262565 PQJ197031:PQL262565 QAF197031:QAH262565 QKB197031:QKD262565 QTX197031:QTZ262565 RDT197031:RDV262565 RNP197031:RNR262565 RXL197031:RXN262565 SHH197031:SHJ262565 SRD197031:SRF262565 TAZ197031:TBB262565 TKV197031:TKX262565 TUR197031:TUT262565 UEN197031:UEP262565 UOJ197031:UOL262565 UYF197031:UYH262565 VIB197031:VID262565 VRX197031:VRZ262565 WBT197031:WBV262565 WLP197031:WLR262565 WVL197031:WVN262565 D262567:F328101 IZ262567:JB328101 SV262567:SX328101 ACR262567:ACT328101 AMN262567:AMP328101 AWJ262567:AWL328101 BGF262567:BGH328101 BQB262567:BQD328101 BZX262567:BZZ328101 CJT262567:CJV328101 CTP262567:CTR328101 DDL262567:DDN328101 DNH262567:DNJ328101 DXD262567:DXF328101 EGZ262567:EHB328101 EQV262567:EQX328101 FAR262567:FAT328101 FKN262567:FKP328101 FUJ262567:FUL328101 GEF262567:GEH328101 GOB262567:GOD328101 GXX262567:GXZ328101 HHT262567:HHV328101 HRP262567:HRR328101 IBL262567:IBN328101 ILH262567:ILJ328101 IVD262567:IVF328101 JEZ262567:JFB328101 JOV262567:JOX328101 JYR262567:JYT328101 KIN262567:KIP328101 KSJ262567:KSL328101 LCF262567:LCH328101 LMB262567:LMD328101 LVX262567:LVZ328101 MFT262567:MFV328101 MPP262567:MPR328101 MZL262567:MZN328101 NJH262567:NJJ328101 NTD262567:NTF328101 OCZ262567:ODB328101 OMV262567:OMX328101 OWR262567:OWT328101 PGN262567:PGP328101 PQJ262567:PQL328101 QAF262567:QAH328101 QKB262567:QKD328101 QTX262567:QTZ328101 RDT262567:RDV328101 RNP262567:RNR328101 RXL262567:RXN328101 SHH262567:SHJ328101 SRD262567:SRF328101 TAZ262567:TBB328101 TKV262567:TKX328101 TUR262567:TUT328101 UEN262567:UEP328101 UOJ262567:UOL328101 UYF262567:UYH328101 VIB262567:VID328101 VRX262567:VRZ328101 WBT262567:WBV328101 WLP262567:WLR328101 WVL262567:WVN328101 D328103:F393637 IZ328103:JB393637 SV328103:SX393637 ACR328103:ACT393637 AMN328103:AMP393637 AWJ328103:AWL393637 BGF328103:BGH393637 BQB328103:BQD393637 BZX328103:BZZ393637 CJT328103:CJV393637 CTP328103:CTR393637 DDL328103:DDN393637 DNH328103:DNJ393637 DXD328103:DXF393637 EGZ328103:EHB393637 EQV328103:EQX393637 FAR328103:FAT393637 FKN328103:FKP393637 FUJ328103:FUL393637 GEF328103:GEH393637 GOB328103:GOD393637 GXX328103:GXZ393637 HHT328103:HHV393637 HRP328103:HRR393637 IBL328103:IBN393637 ILH328103:ILJ393637 IVD328103:IVF393637 JEZ328103:JFB393637 JOV328103:JOX393637 JYR328103:JYT393637 KIN328103:KIP393637 KSJ328103:KSL393637 LCF328103:LCH393637 LMB328103:LMD393637 LVX328103:LVZ393637 MFT328103:MFV393637 MPP328103:MPR393637 MZL328103:MZN393637 NJH328103:NJJ393637 NTD328103:NTF393637 OCZ328103:ODB393637 OMV328103:OMX393637 OWR328103:OWT393637 PGN328103:PGP393637 PQJ328103:PQL393637 QAF328103:QAH393637 QKB328103:QKD393637 QTX328103:QTZ393637 RDT328103:RDV393637 RNP328103:RNR393637 RXL328103:RXN393637 SHH328103:SHJ393637 SRD328103:SRF393637 TAZ328103:TBB393637 TKV328103:TKX393637 TUR328103:TUT393637 UEN328103:UEP393637 UOJ328103:UOL393637 UYF328103:UYH393637 VIB328103:VID393637 VRX328103:VRZ393637 WBT328103:WBV393637 WLP328103:WLR393637 WVL328103:WVN393637 D393639:F459173 IZ393639:JB459173 SV393639:SX459173 ACR393639:ACT459173 AMN393639:AMP459173 AWJ393639:AWL459173 BGF393639:BGH459173 BQB393639:BQD459173 BZX393639:BZZ459173 CJT393639:CJV459173 CTP393639:CTR459173 DDL393639:DDN459173 DNH393639:DNJ459173 DXD393639:DXF459173 EGZ393639:EHB459173 EQV393639:EQX459173 FAR393639:FAT459173 FKN393639:FKP459173 FUJ393639:FUL459173 GEF393639:GEH459173 GOB393639:GOD459173 GXX393639:GXZ459173 HHT393639:HHV459173 HRP393639:HRR459173 IBL393639:IBN459173 ILH393639:ILJ459173 IVD393639:IVF459173 JEZ393639:JFB459173 JOV393639:JOX459173 JYR393639:JYT459173 KIN393639:KIP459173 KSJ393639:KSL459173 LCF393639:LCH459173 LMB393639:LMD459173 LVX393639:LVZ459173 MFT393639:MFV459173 MPP393639:MPR459173 MZL393639:MZN459173 NJH393639:NJJ459173 NTD393639:NTF459173 OCZ393639:ODB459173 OMV393639:OMX459173 OWR393639:OWT459173 PGN393639:PGP459173 PQJ393639:PQL459173 QAF393639:QAH459173 QKB393639:QKD459173 QTX393639:QTZ459173 RDT393639:RDV459173 RNP393639:RNR459173 RXL393639:RXN459173 SHH393639:SHJ459173 SRD393639:SRF459173 TAZ393639:TBB459173 TKV393639:TKX459173 TUR393639:TUT459173 UEN393639:UEP459173 UOJ393639:UOL459173 UYF393639:UYH459173 VIB393639:VID459173 VRX393639:VRZ459173 WBT393639:WBV459173 WLP393639:WLR459173 WVL393639:WVN459173 D459175:F524709 IZ459175:JB524709 SV459175:SX524709 ACR459175:ACT524709 AMN459175:AMP524709 AWJ459175:AWL524709 BGF459175:BGH524709 BQB459175:BQD524709 BZX459175:BZZ524709 CJT459175:CJV524709 CTP459175:CTR524709 DDL459175:DDN524709 DNH459175:DNJ524709 DXD459175:DXF524709 EGZ459175:EHB524709 EQV459175:EQX524709 FAR459175:FAT524709 FKN459175:FKP524709 FUJ459175:FUL524709 GEF459175:GEH524709 GOB459175:GOD524709 GXX459175:GXZ524709 HHT459175:HHV524709 HRP459175:HRR524709 IBL459175:IBN524709 ILH459175:ILJ524709 IVD459175:IVF524709 JEZ459175:JFB524709 JOV459175:JOX524709 JYR459175:JYT524709 KIN459175:KIP524709 KSJ459175:KSL524709 LCF459175:LCH524709 LMB459175:LMD524709 LVX459175:LVZ524709 MFT459175:MFV524709 MPP459175:MPR524709 MZL459175:MZN524709 NJH459175:NJJ524709 NTD459175:NTF524709 OCZ459175:ODB524709 OMV459175:OMX524709 OWR459175:OWT524709 PGN459175:PGP524709 PQJ459175:PQL524709 QAF459175:QAH524709 QKB459175:QKD524709 QTX459175:QTZ524709 RDT459175:RDV524709 RNP459175:RNR524709 RXL459175:RXN524709 SHH459175:SHJ524709 SRD459175:SRF524709 TAZ459175:TBB524709 TKV459175:TKX524709 TUR459175:TUT524709 UEN459175:UEP524709 UOJ459175:UOL524709 UYF459175:UYH524709 VIB459175:VID524709 VRX459175:VRZ524709 WBT459175:WBV524709 WLP459175:WLR524709 WVL459175:WVN524709 D524711:F590245 IZ524711:JB590245 SV524711:SX590245 ACR524711:ACT590245 AMN524711:AMP590245 AWJ524711:AWL590245 BGF524711:BGH590245 BQB524711:BQD590245 BZX524711:BZZ590245 CJT524711:CJV590245 CTP524711:CTR590245 DDL524711:DDN590245 DNH524711:DNJ590245 DXD524711:DXF590245 EGZ524711:EHB590245 EQV524711:EQX590245 FAR524711:FAT590245 FKN524711:FKP590245 FUJ524711:FUL590245 GEF524711:GEH590245 GOB524711:GOD590245 GXX524711:GXZ590245 HHT524711:HHV590245 HRP524711:HRR590245 IBL524711:IBN590245 ILH524711:ILJ590245 IVD524711:IVF590245 JEZ524711:JFB590245 JOV524711:JOX590245 JYR524711:JYT590245 KIN524711:KIP590245 KSJ524711:KSL590245 LCF524711:LCH590245 LMB524711:LMD590245 LVX524711:LVZ590245 MFT524711:MFV590245 MPP524711:MPR590245 MZL524711:MZN590245 NJH524711:NJJ590245 NTD524711:NTF590245 OCZ524711:ODB590245 OMV524711:OMX590245 OWR524711:OWT590245 PGN524711:PGP590245 PQJ524711:PQL590245 QAF524711:QAH590245 QKB524711:QKD590245 QTX524711:QTZ590245 RDT524711:RDV590245 RNP524711:RNR590245 RXL524711:RXN590245 SHH524711:SHJ590245 SRD524711:SRF590245 TAZ524711:TBB590245 TKV524711:TKX590245 TUR524711:TUT590245 UEN524711:UEP590245 UOJ524711:UOL590245 UYF524711:UYH590245 VIB524711:VID590245 VRX524711:VRZ590245 WBT524711:WBV590245 WLP524711:WLR590245 WVL524711:WVN590245 D590247:F655781 IZ590247:JB655781 SV590247:SX655781 ACR590247:ACT655781 AMN590247:AMP655781 AWJ590247:AWL655781 BGF590247:BGH655781 BQB590247:BQD655781 BZX590247:BZZ655781 CJT590247:CJV655781 CTP590247:CTR655781 DDL590247:DDN655781 DNH590247:DNJ655781 DXD590247:DXF655781 EGZ590247:EHB655781 EQV590247:EQX655781 FAR590247:FAT655781 FKN590247:FKP655781 FUJ590247:FUL655781 GEF590247:GEH655781 GOB590247:GOD655781 GXX590247:GXZ655781 HHT590247:HHV655781 HRP590247:HRR655781 IBL590247:IBN655781 ILH590247:ILJ655781 IVD590247:IVF655781 JEZ590247:JFB655781 JOV590247:JOX655781 JYR590247:JYT655781 KIN590247:KIP655781 KSJ590247:KSL655781 LCF590247:LCH655781 LMB590247:LMD655781 LVX590247:LVZ655781 MFT590247:MFV655781 MPP590247:MPR655781 MZL590247:MZN655781 NJH590247:NJJ655781 NTD590247:NTF655781 OCZ590247:ODB655781 OMV590247:OMX655781 OWR590247:OWT655781 PGN590247:PGP655781 PQJ590247:PQL655781 QAF590247:QAH655781 QKB590247:QKD655781 QTX590247:QTZ655781 RDT590247:RDV655781 RNP590247:RNR655781 RXL590247:RXN655781 SHH590247:SHJ655781 SRD590247:SRF655781 TAZ590247:TBB655781 TKV590247:TKX655781 TUR590247:TUT655781 UEN590247:UEP655781 UOJ590247:UOL655781 UYF590247:UYH655781 VIB590247:VID655781 VRX590247:VRZ655781 WBT590247:WBV655781 WLP590247:WLR655781 WVL590247:WVN655781 D655783:F721317 IZ655783:JB721317 SV655783:SX721317 ACR655783:ACT721317 AMN655783:AMP721317 AWJ655783:AWL721317 BGF655783:BGH721317 BQB655783:BQD721317 BZX655783:BZZ721317 CJT655783:CJV721317 CTP655783:CTR721317 DDL655783:DDN721317 DNH655783:DNJ721317 DXD655783:DXF721317 EGZ655783:EHB721317 EQV655783:EQX721317 FAR655783:FAT721317 FKN655783:FKP721317 FUJ655783:FUL721317 GEF655783:GEH721317 GOB655783:GOD721317 GXX655783:GXZ721317 HHT655783:HHV721317 HRP655783:HRR721317 IBL655783:IBN721317 ILH655783:ILJ721317 IVD655783:IVF721317 JEZ655783:JFB721317 JOV655783:JOX721317 JYR655783:JYT721317 KIN655783:KIP721317 KSJ655783:KSL721317 LCF655783:LCH721317 LMB655783:LMD721317 LVX655783:LVZ721317 MFT655783:MFV721317 MPP655783:MPR721317 MZL655783:MZN721317 NJH655783:NJJ721317 NTD655783:NTF721317 OCZ655783:ODB721317 OMV655783:OMX721317 OWR655783:OWT721317 PGN655783:PGP721317 PQJ655783:PQL721317 QAF655783:QAH721317 QKB655783:QKD721317 QTX655783:QTZ721317 RDT655783:RDV721317 RNP655783:RNR721317 RXL655783:RXN721317 SHH655783:SHJ721317 SRD655783:SRF721317 TAZ655783:TBB721317 TKV655783:TKX721317 TUR655783:TUT721317 UEN655783:UEP721317 UOJ655783:UOL721317 UYF655783:UYH721317 VIB655783:VID721317 VRX655783:VRZ721317 WBT655783:WBV721317 WLP655783:WLR721317 WVL655783:WVN721317 D721319:F786853 IZ721319:JB786853 SV721319:SX786853 ACR721319:ACT786853 AMN721319:AMP786853 AWJ721319:AWL786853 BGF721319:BGH786853 BQB721319:BQD786853 BZX721319:BZZ786853 CJT721319:CJV786853 CTP721319:CTR786853 DDL721319:DDN786853 DNH721319:DNJ786853 DXD721319:DXF786853 EGZ721319:EHB786853 EQV721319:EQX786853 FAR721319:FAT786853 FKN721319:FKP786853 FUJ721319:FUL786853 GEF721319:GEH786853 GOB721319:GOD786853 GXX721319:GXZ786853 HHT721319:HHV786853 HRP721319:HRR786853 IBL721319:IBN786853 ILH721319:ILJ786853 IVD721319:IVF786853 JEZ721319:JFB786853 JOV721319:JOX786853 JYR721319:JYT786853 KIN721319:KIP786853 KSJ721319:KSL786853 LCF721319:LCH786853 LMB721319:LMD786853 LVX721319:LVZ786853 MFT721319:MFV786853 MPP721319:MPR786853 MZL721319:MZN786853 NJH721319:NJJ786853 NTD721319:NTF786853 OCZ721319:ODB786853 OMV721319:OMX786853 OWR721319:OWT786853 PGN721319:PGP786853 PQJ721319:PQL786853 QAF721319:QAH786853 QKB721319:QKD786853 QTX721319:QTZ786853 RDT721319:RDV786853 RNP721319:RNR786853 RXL721319:RXN786853 SHH721319:SHJ786853 SRD721319:SRF786853 TAZ721319:TBB786853 TKV721319:TKX786853 TUR721319:TUT786853 UEN721319:UEP786853 UOJ721319:UOL786853 UYF721319:UYH786853 VIB721319:VID786853 VRX721319:VRZ786853 WBT721319:WBV786853 WLP721319:WLR786853 WVL721319:WVN786853 D786855:F852389 IZ786855:JB852389 SV786855:SX852389 ACR786855:ACT852389 AMN786855:AMP852389 AWJ786855:AWL852389 BGF786855:BGH852389 BQB786855:BQD852389 BZX786855:BZZ852389 CJT786855:CJV852389 CTP786855:CTR852389 DDL786855:DDN852389 DNH786855:DNJ852389 DXD786855:DXF852389 EGZ786855:EHB852389 EQV786855:EQX852389 FAR786855:FAT852389 FKN786855:FKP852389 FUJ786855:FUL852389 GEF786855:GEH852389 GOB786855:GOD852389 GXX786855:GXZ852389 HHT786855:HHV852389 HRP786855:HRR852389 IBL786855:IBN852389 ILH786855:ILJ852389 IVD786855:IVF852389 JEZ786855:JFB852389 JOV786855:JOX852389 JYR786855:JYT852389 KIN786855:KIP852389 KSJ786855:KSL852389 LCF786855:LCH852389 LMB786855:LMD852389 LVX786855:LVZ852389 MFT786855:MFV852389 MPP786855:MPR852389 MZL786855:MZN852389 NJH786855:NJJ852389 NTD786855:NTF852389 OCZ786855:ODB852389 OMV786855:OMX852389 OWR786855:OWT852389 PGN786855:PGP852389 PQJ786855:PQL852389 QAF786855:QAH852389 QKB786855:QKD852389 QTX786855:QTZ852389 RDT786855:RDV852389 RNP786855:RNR852389 RXL786855:RXN852389 SHH786855:SHJ852389 SRD786855:SRF852389 TAZ786855:TBB852389 TKV786855:TKX852389 TUR786855:TUT852389 UEN786855:UEP852389 UOJ786855:UOL852389 UYF786855:UYH852389 VIB786855:VID852389 VRX786855:VRZ852389 WBT786855:WBV852389 WLP786855:WLR852389 WVL786855:WVN852389 D852391:F917925 IZ852391:JB917925 SV852391:SX917925 ACR852391:ACT917925 AMN852391:AMP917925 AWJ852391:AWL917925 BGF852391:BGH917925 BQB852391:BQD917925 BZX852391:BZZ917925 CJT852391:CJV917925 CTP852391:CTR917925 DDL852391:DDN917925 DNH852391:DNJ917925 DXD852391:DXF917925 EGZ852391:EHB917925 EQV852391:EQX917925 FAR852391:FAT917925 FKN852391:FKP917925 FUJ852391:FUL917925 GEF852391:GEH917925 GOB852391:GOD917925 GXX852391:GXZ917925 HHT852391:HHV917925 HRP852391:HRR917925 IBL852391:IBN917925 ILH852391:ILJ917925 IVD852391:IVF917925 JEZ852391:JFB917925 JOV852391:JOX917925 JYR852391:JYT917925 KIN852391:KIP917925 KSJ852391:KSL917925 LCF852391:LCH917925 LMB852391:LMD917925 LVX852391:LVZ917925 MFT852391:MFV917925 MPP852391:MPR917925 MZL852391:MZN917925 NJH852391:NJJ917925 NTD852391:NTF917925 OCZ852391:ODB917925 OMV852391:OMX917925 OWR852391:OWT917925 PGN852391:PGP917925 PQJ852391:PQL917925 QAF852391:QAH917925 QKB852391:QKD917925 QTX852391:QTZ917925 RDT852391:RDV917925 RNP852391:RNR917925 RXL852391:RXN917925 SHH852391:SHJ917925 SRD852391:SRF917925 TAZ852391:TBB917925 TKV852391:TKX917925 TUR852391:TUT917925 UEN852391:UEP917925 UOJ852391:UOL917925 UYF852391:UYH917925 VIB852391:VID917925 VRX852391:VRZ917925 WBT852391:WBV917925 WLP852391:WLR917925 WVL852391:WVN917925 D917927:F983461 IZ917927:JB983461 SV917927:SX983461 ACR917927:ACT983461 AMN917927:AMP983461 AWJ917927:AWL983461 BGF917927:BGH983461 BQB917927:BQD983461 BZX917927:BZZ983461 CJT917927:CJV983461 CTP917927:CTR983461 DDL917927:DDN983461 DNH917927:DNJ983461 DXD917927:DXF983461 EGZ917927:EHB983461 EQV917927:EQX983461 FAR917927:FAT983461 FKN917927:FKP983461 FUJ917927:FUL983461 GEF917927:GEH983461 GOB917927:GOD983461 GXX917927:GXZ983461 HHT917927:HHV983461 HRP917927:HRR983461 IBL917927:IBN983461 ILH917927:ILJ983461 IVD917927:IVF983461 JEZ917927:JFB983461 JOV917927:JOX983461 JYR917927:JYT983461 KIN917927:KIP983461 KSJ917927:KSL983461 LCF917927:LCH983461 LMB917927:LMD983461 LVX917927:LVZ983461 MFT917927:MFV983461 MPP917927:MPR983461 MZL917927:MZN983461 NJH917927:NJJ983461 NTD917927:NTF983461 OCZ917927:ODB983461 OMV917927:OMX983461 OWR917927:OWT983461 PGN917927:PGP983461 PQJ917927:PQL983461 QAF917927:QAH983461 QKB917927:QKD983461 QTX917927:QTZ983461 RDT917927:RDV983461 RNP917927:RNR983461 RXL917927:RXN983461 SHH917927:SHJ983461 SRD917927:SRF983461 TAZ917927:TBB983461 TKV917927:TKX983461 TUR917927:TUT983461 UEN917927:UEP983461 UOJ917927:UOL983461 UYF917927:UYH983461 VIB917927:VID983461 VRX917927:VRZ983461 WBT917927:WBV983461 WLP917927:WLR983461 WVL917927:WVN983461 D983463:F1048576 IZ983463:JB1048576 SV983463:SX1048576 ACR983463:ACT1048576 AMN983463:AMP1048576 AWJ983463:AWL1048576 BGF983463:BGH1048576 BQB983463:BQD1048576 BZX983463:BZZ1048576 CJT983463:CJV1048576 CTP983463:CTR1048576 DDL983463:DDN1048576 DNH983463:DNJ1048576 DXD983463:DXF1048576 EGZ983463:EHB1048576 EQV983463:EQX1048576 FAR983463:FAT1048576 FKN983463:FKP1048576 FUJ983463:FUL1048576 GEF983463:GEH1048576 GOB983463:GOD1048576 GXX983463:GXZ1048576 HHT983463:HHV1048576 HRP983463:HRR1048576 IBL983463:IBN1048576 ILH983463:ILJ1048576 IVD983463:IVF1048576 JEZ983463:JFB1048576 JOV983463:JOX1048576 JYR983463:JYT1048576 KIN983463:KIP1048576 KSJ983463:KSL1048576 LCF983463:LCH1048576 LMB983463:LMD1048576 LVX983463:LVZ1048576 MFT983463:MFV1048576 MPP983463:MPR1048576 MZL983463:MZN1048576 NJH983463:NJJ1048576 NTD983463:NTF1048576 OCZ983463:ODB1048576 OMV983463:OMX1048576 OWR983463:OWT1048576 PGN983463:PGP1048576 PQJ983463:PQL1048576 QAF983463:QAH1048576 QKB983463:QKD1048576 QTX983463:QTZ1048576 RDT983463:RDV1048576 RNP983463:RNR1048576 RXL983463:RXN1048576 SHH983463:SHJ1048576 SRD983463:SRF1048576 TAZ983463:TBB1048576 TKV983463:TKX1048576 TUR983463:TUT1048576 UEN983463:UEP1048576 UOJ983463:UOL1048576 UYF983463:UYH1048576 VIB983463:VID1048576 VRX983463:VRZ1048576 WBT983463:WBV1048576 WLP983463:WLR1048576 WBT1490:WBV65957 VRX1490:VRZ65957 VIB1490:VID65957 UYF1490:UYH65957 UOJ1490:UOL65957 UEN1490:UEP65957 TUR1490:TUT65957 TKV1490:TKX65957 TAZ1490:TBB65957 SRD1490:SRF65957 SHH1490:SHJ65957 RXL1490:RXN65957 RNP1490:RNR65957 RDT1490:RDV65957 QTX1490:QTZ65957 QKB1490:QKD65957 QAF1490:QAH65957 PQJ1490:PQL65957 PGN1490:PGP65957 OWR1490:OWT65957 OMV1490:OMX65957 OCZ1490:ODB65957 NTD1490:NTF65957 NJH1490:NJJ65957 MZL1490:MZN65957 MPP1490:MPR65957 MFT1490:MFV65957 LVX1490:LVZ65957 LMB1490:LMD65957 LCF1490:LCH65957 KSJ1490:KSL65957 KIN1490:KIP65957 JYR1490:JYT65957 JOV1490:JOX65957 JEZ1490:JFB65957 IVD1490:IVF65957 ILH1490:ILJ65957 IBL1490:IBN65957 HRP1490:HRR65957 HHT1490:HHV65957 GXX1490:GXZ65957 GOB1490:GOD65957 GEF1490:GEH65957 FUJ1490:FUL65957 FKN1490:FKP65957 FAR1490:FAT65957 EQV1490:EQX65957 EGZ1490:EHB65957 DXD1490:DXF65957 DNH1490:DNJ65957 DDL1490:DDN65957 CTP1490:CTR65957 CJT1490:CJV65957 BZX1490:BZZ65957 BQB1490:BQD65957 BGF1490:BGH65957 AWJ1490:AWL65957 AMN1490:AMP65957 ACR1490:ACT65957 SV1490:SX65957 IZ1490:JB65957 WVL1490:WVN65957 D1490:F65957 WLP1490:WLR65957 D1480:E1489 WLP1462:WLR1479 WBT1462:WBV1479 VRX1462:VRZ1479 VIB1462:VID1479 UYF1462:UYH1479 UOJ1462:UOL1479 UEN1462:UEP1479 TUR1462:TUT1479 TKV1462:TKX1479 TAZ1462:TBB1479 SRD1462:SRF1479 SHH1462:SHJ1479 RXL1462:RXN1479 RNP1462:RNR1479 RDT1462:RDV1479 QTX1462:QTZ1479 QKB1462:QKD1479 QAF1462:QAH1479 PQJ1462:PQL1479 PGN1462:PGP1479 OWR1462:OWT1479 OMV1462:OMX1479 OCZ1462:ODB1479 NTD1462:NTF1479 NJH1462:NJJ1479 MZL1462:MZN1479 MPP1462:MPR1479 MFT1462:MFV1479 LVX1462:LVZ1479 LMB1462:LMD1479 LCF1462:LCH1479 KSJ1462:KSL1479 KIN1462:KIP1479 JYR1462:JYT1479 JOV1462:JOX1479 JEZ1462:JFB1479 IVD1462:IVF1479 ILH1462:ILJ1479 IBL1462:IBN1479 HRP1462:HRR1479 HHT1462:HHV1479 GXX1462:GXZ1479 GOB1462:GOD1479 GEF1462:GEH1479 FUJ1462:FUL1479 FKN1462:FKP1479 FAR1462:FAT1479 EQV1462:EQX1479 EGZ1462:EHB1479 DXD1462:DXF1479 DNH1462:DNJ1479 DDL1462:DDN1479 CTP1462:CTR1479 CJT1462:CJV1479 BZX1462:BZZ1479 BQB1462:BQD1479 BGF1462:BGH1479 AWJ1462:AWL1479 AMN1462:AMP1479 ACR1462:ACT1479 SV1462:SX1479 IZ1462:JB1479 WVL1462:WVN1479 D1462:F1479 SV1252:SX1449 ACR1252:ACT1449 AMN1252:AMP1449 AWJ1252:AWL1449 BGF1252:BGH1449 BQB1252:BQD1449 BZX1252:BZZ1449 CJT1252:CJV1449 CTP1252:CTR1449 DDL1252:DDN1449 DNH1252:DNJ1449 DXD1252:DXF1449 EGZ1252:EHB1449 EQV1252:EQX1449 FAR1252:FAT1449 FKN1252:FKP1449 FUJ1252:FUL1449 GEF1252:GEH1449 GOB1252:GOD1449 GXX1252:GXZ1449 HHT1252:HHV1449 HRP1252:HRR1449 IBL1252:IBN1449 ILH1252:ILJ1449 IVD1252:IVF1449 JEZ1252:JFB1449 JOV1252:JOX1449 JYR1252:JYT1449 KIN1252:KIP1449 KSJ1252:KSL1449 LCF1252:LCH1449 LMB1252:LMD1449 LVX1252:LVZ1449 MFT1252:MFV1449 MPP1252:MPR1449 MZL1252:MZN1449 NJH1252:NJJ1449 NTD1252:NTF1449 OCZ1252:ODB1449 OMV1252:OMX1449 OWR1252:OWT1449 PGN1252:PGP1449 PQJ1252:PQL1449 QAF1252:QAH1449 QKB1252:QKD1449 QTX1252:QTZ1449 RDT1252:RDV1449 RNP1252:RNR1449 RXL1252:RXN1449 SHH1252:SHJ1449 SRD1252:SRF1449 TAZ1252:TBB1449 TKV1252:TKX1449 TUR1252:TUT1449 UEN1252:UEP1449 UOJ1252:UOL1449 UYF1252:UYH1449 VIB1252:VID1449 VRX1252:VRZ1449 WBT1252:WBV1449 WLP1252:WLR1449 WVL1252:WVN1449 IZ1252:JB1449 D1450:E1461 D1250:F1449 D982:F983 D984:E988 D963:E967 D969:E981 SV1:SX33 ACR1:ACT33 AMN1:AMP33 AWJ1:AWL33 BGF1:BGH33 BQB1:BQD33 BZX1:BZZ33 CJT1:CJV33 CTP1:CTR33 DDL1:DDN33 DNH1:DNJ33 DXD1:DXF33 EGZ1:EHB33 EQV1:EQX33 FAR1:FAT33 FKN1:FKP33 FUJ1:FUL33 GEF1:GEH33 GOB1:GOD33 GXX1:GXZ33 HHT1:HHV33 HRP1:HRR33 IBL1:IBN33 ILH1:ILJ33 IVD1:IVF33 JEZ1:JFB33 JOV1:JOX33 JYR1:JYT33 KIN1:KIP33 KSJ1:KSL33 LCF1:LCH33 LMB1:LMD33 LVX1:LVZ33 MFT1:MFV33 MPP1:MPR33 MZL1:MZN33 NJH1:NJJ33 NTD1:NTF33 OCZ1:ODB33 OMV1:OMX33 OWR1:OWT33 PGN1:PGP33 PQJ1:PQL33 QAF1:QAH33 QKB1:QKD33 QTX1:QTZ33 RDT1:RDV33 RNP1:RNR33 RXL1:RXN33 SHH1:SHJ33 SRD1:SRF33 TAZ1:TBB33 TKV1:TKX33 TUR1:TUT33 UEN1:UEP33 UOJ1:UOL33 UYF1:UYH33 VIB1:VID33 VRX1:VRZ33 WBT1:WBV33 WLP1:WLR33 WVL1:WVN33 D1:F33 IZ1:JB33 WVL73:WVN931 IZ41:JB60 D34:E40 WVL41:WVN60 WLP41:WLR60 WBT41:WBV60 VRX41:VRZ60 VIB41:VID60 UYF41:UYH60 UOJ41:UOL60 UEN41:UEP60 TUR41:TUT60 TKV41:TKX60 TAZ41:TBB60 SRD41:SRF60 SHH41:SHJ60 RXL41:RXN60 RNP41:RNR60 RDT41:RDV60 QTX41:QTZ60 QKB41:QKD60 QAF41:QAH60 PQJ41:PQL60 PGN41:PGP60 OWR41:OWT60 OMV41:OMX60 OCZ41:ODB60 NTD41:NTF60 NJH41:NJJ60 MZL41:MZN60 MPP41:MPR60 MFT41:MFV60 LVX41:LVZ60 LMB41:LMD60 LCF41:LCH60 KSJ41:KSL60 KIN41:KIP60 JYR41:JYT60 JOV41:JOX60 JEZ41:JFB60 IVD41:IVF60 ILH41:ILJ60 IBL41:IBN60 HRP41:HRR60 HHT41:HHV60 GXX41:GXZ60 GOB41:GOD60 GEF41:GEH60 FUJ41:FUL60 FKN41:FKP60 FAR41:FAT60 EQV41:EQX60 EGZ41:EHB60 DXD41:DXF60 DNH41:DNJ60 DDL41:DDN60 CTP41:CTR60 CJT41:CJV60 BZX41:BZZ60 BQB41:BQD60 BGF41:BGH60 AWJ41:AWL60 AMN41:AMP60 ACR41:ACT60 WLP62:WLR68 WBT62:WBV68 VRX62:VRZ68 VIB62:VID68 UYF62:UYH68 UOJ62:UOL68 UEN62:UEP68 TUR62:TUT68 TKV62:TKX68 TAZ62:TBB68 SRD62:SRF68 SHH62:SHJ68 RXL62:RXN68 RNP62:RNR68 RDT62:RDV68 QTX62:QTZ68 QKB62:QKD68 QAF62:QAH68 PQJ62:PQL68 PGN62:PGP68 OWR62:OWT68 OMV62:OMX68 OCZ62:ODB68 NTD62:NTF68 NJH62:NJJ68 MZL62:MZN68 MPP62:MPR68 MFT62:MFV68 LVX62:LVZ68 LMB62:LMD68 LCF62:LCH68 KSJ62:KSL68 KIN62:KIP68 JYR62:JYT68 JOV62:JOX68 JEZ62:JFB68 IVD62:IVF68 ILH62:ILJ68 IBL62:IBN68 HRP62:HRR68 HHT62:HHV68 GXX62:GXZ68 GOB62:GOD68 GEF62:GEH68 FUJ62:FUL68 FKN62:FKP68 FAR62:FAT68 EQV62:EQX68 EGZ62:EHB68 DXD62:DXF68 DNH62:DNJ68 DDL62:DDN68 CTP62:CTR68 CJT62:CJV68 BZX62:BZZ68 BQB62:BQD68 BGF62:BGH68 AWJ62:AWL68 AMN62:AMP68 ACR62:ACT68 SV62:SX68 IZ62:JB68 WVL62:WVN68 IZ73:JB931 SV73:SX931 ACR73:ACT931 AMN73:AMP931 AWJ73:AWL931 BGF73:BGH931 BQB73:BQD931 BZX73:BZZ931 CJT73:CJV931 CTP73:CTR931 DDL73:DDN931 DNH73:DNJ931 DXD73:DXF931 EGZ73:EHB931 EQV73:EQX931 FAR73:FAT931 FKN73:FKP931 FUJ73:FUL931 GEF73:GEH931 GOB73:GOD931 GXX73:GXZ931 HHT73:HHV931 HRP73:HRR931 IBL73:IBN931 ILH73:ILJ931 IVD73:IVF931 JEZ73:JFB931 JOV73:JOX931 JYR73:JYT931 KIN73:KIP931 KSJ73:KSL931 LCF73:LCH931 LMB73:LMD931 LVX73:LVZ931 MFT73:MFV931 MPP73:MPR931 MZL73:MZN931 NJH73:NJJ931 NTD73:NTF931 OCZ73:ODB931 OMV73:OMX931 OWR73:OWT931 PGN73:PGP931 PQJ73:PQL931 QAF73:QAH931 QKB73:QKD931 QTX73:QTZ931 RDT73:RDV931 RNP73:RNR931 RXL73:RXN931 SHH73:SHJ931 SRD73:SRF931 TAZ73:TBB931 TKV73:TKX931 TUR73:TUT931 UEN73:UEP931 UOJ73:UOL931 UYF73:UYH931 VIB73:VID931 VRX73:VRZ931 WBT73:WBV931 WLP73:WLR931 D62:F931 D932:E939 D947:F947 D940:F941 D942:E946 D948:E960 SV41:SX60 D968:F968 D961:F962 D990:E1010 D989:F989 D1248:E1249 D1247:G1247 AWJ1233:AWL1236 BGF1233:BGH1236 BQB1233:BQD1236 BZX1233:BZZ1236 CJT1233:CJV1236 CTP1233:CTR1236 DDL1233:DDN1236 DNH1233:DNJ1236 DXD1233:DXF1236 EGZ1233:EHB1236 EQV1233:EQX1236 FAR1233:FAT1236 FKN1233:FKP1236 FUJ1233:FUL1236 GEF1233:GEH1236 GOB1233:GOD1236 GXX1233:GXZ1236 HHT1233:HHV1236 HRP1233:HRR1236 IBL1233:IBN1236 ILH1233:ILJ1236 IVD1233:IVF1236 JEZ1233:JFB1236 JOV1233:JOX1236 JYR1233:JYT1236 KIN1233:KIP1236 KSJ1233:KSL1236 LCF1233:LCH1236 LMB1233:LMD1236 LVX1233:LVZ1236 MFT1233:MFV1236 MPP1233:MPR1236 MZL1233:MZN1236 NJH1233:NJJ1236 NTD1233:NTF1236 OCZ1233:ODB1236 OMV1233:OMX1236 OWR1233:OWT1236 PGN1233:PGP1236 PQJ1233:PQL1236 QAF1233:QAH1236 QKB1233:QKD1236 QTX1233:QTZ1236 RDT1233:RDV1236 RNP1233:RNR1236 RXL1233:RXN1236 SHH1233:SHJ1236 SRD1233:SRF1236 TAZ1233:TBB1236 TKV1233:TKX1236 TUR1233:TUT1236 UEN1233:UEP1236 UOJ1233:UOL1236 UYF1233:UYH1236 VIB1233:VID1236 VRX1233:VRZ1236 WBT1233:WBV1236 WLP1233:WLR1236 WVL1233:WVN1236 D1233:F1236 IZ1233:JB1236 SV1233:SX1236 ACR1233:ACT1236 AMN1233:AMP1236 E1232 JA1232 SW1232 ACS1232 AMO1232 AWK1232 BGG1232 BQC1232 BZY1232 CJU1232 CTQ1232 DDM1232 DNI1232 DXE1232 EHA1232 EQW1232 FAS1232 FKO1232 FUK1232 GEG1232 GOC1232 GXY1232 HHU1232 HRQ1232 IBM1232 ILI1232 IVE1232 JFA1232 JOW1232 JYS1232 KIO1232 KSK1232 LCG1232 LMC1232 LVY1232 MFU1232 MPQ1232 MZM1232 NJI1232 NTE1232 ODA1232 OMW1232 OWS1232 PGO1232 PQK1232 QAG1232 QKC1232 QTY1232 RDU1232 RNQ1232 RXM1232 SHI1232 SRE1232 TBA1232 TKW1232 TUS1232 UEO1232 UOK1232 UYG1232 VIC1232 VRY1232 WBU1232 WLQ1232 WVM1232 D1227:D1232 F1227:G1232 JB1227:JC1232 SX1227:SY1232 ACT1227:ACU1232 AMP1227:AMQ1232 AWL1227:AWM1232 BGH1227:BGI1232 BQD1227:BQE1232 BZZ1227:CAA1232 CJV1227:CJW1232 CTR1227:CTS1232 DDN1227:DDO1232 DNJ1227:DNK1232 DXF1227:DXG1232 EHB1227:EHC1232 EQX1227:EQY1232 FAT1227:FAU1232 FKP1227:FKQ1232 FUL1227:FUM1232 GEH1227:GEI1232 GOD1227:GOE1232 GXZ1227:GYA1232 HHV1227:HHW1232 HRR1227:HRS1232 IBN1227:IBO1232 ILJ1227:ILK1232 IVF1227:IVG1232 JFB1227:JFC1232 JOX1227:JOY1232 JYT1227:JYU1232 KIP1227:KIQ1232 KSL1227:KSM1232 LCH1227:LCI1232 LMD1227:LME1232 LVZ1227:LWA1232 MFV1227:MFW1232 MPR1227:MPS1232 MZN1227:MZO1232 NJJ1227:NJK1232 NTF1227:NTG1232 ODB1227:ODC1232 OMX1227:OMY1232 OWT1227:OWU1232 PGP1227:PGQ1232 PQL1227:PQM1232 QAH1227:QAI1232 QKD1227:QKE1232 QTZ1227:QUA1232 RDV1227:RDW1232 RNR1227:RNS1232 RXN1227:RXO1232 SHJ1227:SHK1232 SRF1227:SRG1232 TBB1227:TBC1232 TKX1227:TKY1232 TUT1227:TUU1232 UEP1227:UEQ1232 UOL1227:UOM1232 UYH1227:UYI1232 VID1227:VIE1232 VRZ1227:VSA1232 WBV1227:WBW1232 WLR1227:WLS1232 WVN1227:WVO1232 WBU1227:WBU1230 VRY1227:VRY1230 VIC1227:VIC1230 UYG1227:UYG1230 UOK1227:UOK1230 UEO1227:UEO1230 TUS1227:TUS1230 TKW1227:TKW1230 TBA1227:TBA1230 SRE1227:SRE1230 SHI1227:SHI1230 RXM1227:RXM1230 RNQ1227:RNQ1230 RDU1227:RDU1230 QTY1227:QTY1230 QKC1227:QKC1230 QAG1227:QAG1230 PQK1227:PQK1230 PGO1227:PGO1230 OWS1227:OWS1230 OMW1227:OMW1230 ODA1227:ODA1230 NTE1227:NTE1230 NJI1227:NJI1230 MZM1227:MZM1230 MPQ1227:MPQ1230 MFU1227:MFU1230 LVY1227:LVY1230 LMC1227:LMC1230 LCG1227:LCG1230 KSK1227:KSK1230 KIO1227:KIO1230 JYS1227:JYS1230 JOW1227:JOW1230 JFA1227:JFA1230 IVE1227:IVE1230 ILI1227:ILI1230 IBM1227:IBM1230 HRQ1227:HRQ1230 HHU1227:HHU1230 GXY1227:GXY1230 GOC1227:GOC1230 GEG1227:GEG1230 FUK1227:FUK1230 FKO1227:FKO1230 FAS1227:FAS1230 EQW1227:EQW1230 EHA1227:EHA1230 DXE1227:DXE1230 DNI1227:DNI1230 DDM1227:DDM1230 CTQ1227:CTQ1230 CJU1227:CJU1230 BZY1227:BZY1230 BQC1227:BQC1230 BGG1227:BGG1230 AWK1227:AWK1230 AMO1227:AMO1230 ACS1227:ACS1230 SW1227:SW1230 JA1227:JA1230 E1227:E1230 WLQ1227:WLQ1230 D1217:G1217 WVM1217:WVO1217 JA1217:JC1217 SW1217:SY1217 ACS1217:ACU1217 AMO1217:AMQ1217 AWK1217:AWM1217 BGG1217:BGI1217 BQC1217:BQE1217 BZY1217:CAA1217 CJU1217:CJW1217 CTQ1217:CTS1217 DDM1217:DDO1217 DNI1217:DNK1217 DXE1217:DXG1217 EHA1217:EHC1217 EQW1217:EQY1217 FAS1217:FAU1217 FKO1217:FKQ1217 FUK1217:FUM1217 GEG1217:GEI1217 GOC1217:GOE1217 GXY1217:GYA1217 HHU1217:HHW1217 HRQ1217:HRS1217 IBM1217:IBO1217 ILI1217:ILK1217 IVE1217:IVG1217 JFA1217:JFC1217 JOW1217:JOY1217 JYS1217:JYU1217 KIO1217:KIQ1217 KSK1217:KSM1217 LCG1217:LCI1217 LMC1217:LME1217 LVY1217:LWA1217 MFU1217:MFW1217 MPQ1217:MPS1217 MZM1217:MZO1217 NJI1217:NJK1217 NTE1217:NTG1217 ODA1217:ODC1217 OMW1217:OMY1217 OWS1217:OWU1217 PGO1217:PGQ1217 PQK1217:PQM1217 QAG1217:QAI1217 QKC1217:QKE1217 QTY1217:QUA1217 RDU1217:RDW1217 RNQ1217:RNS1217 RXM1217:RXO1217 SHI1217:SHK1217 SRE1217:SRG1217 TBA1217:TBC1217 TKW1217:TKY1217 TUS1217:TUU1217 UEO1217:UEQ1217 UOK1217:UOM1217 UYG1217:UYI1217 VIC1217:VIE1217 VRY1217:VSA1217 WBU1217:WBW1217 WLQ1217:WLS1217 AMN1213:AMP1216 AWJ1213:AWL1216 BGF1213:BGH1216 BQB1213:BQD1216 BZX1213:BZZ1216 CJT1213:CJV1216 CTP1213:CTR1216 DDL1213:DDN1216 DNH1213:DNJ1216 DXD1213:DXF1216 EGZ1213:EHB1216 EQV1213:EQX1216 FAR1213:FAT1216 FKN1213:FKP1216 FUJ1213:FUL1216 GEF1213:GEH1216 GOB1213:GOD1216 GXX1213:GXZ1216 HHT1213:HHV1216 HRP1213:HRR1216 IBL1213:IBN1216 ILH1213:ILJ1216 IVD1213:IVF1216 JEZ1213:JFB1216 JOV1213:JOX1216 JYR1213:JYT1216 KIN1213:KIP1216 KSJ1213:KSL1216 LCF1213:LCH1216 LMB1213:LMD1216 LVX1213:LVZ1216 MFT1213:MFV1216 MPP1213:MPR1216 MZL1213:MZN1216 NJH1213:NJJ1216 NTD1213:NTF1216 OCZ1213:ODB1216 OMV1213:OMX1216 OWR1213:OWT1216 PGN1213:PGP1216 PQJ1213:PQL1216 QAF1213:QAH1216 QKB1213:QKD1216 QTX1213:QTZ1216 RDT1213:RDV1216 RNP1213:RNR1216 RXL1213:RXN1216 SHH1213:SHJ1216 SRD1213:SRF1216 TAZ1213:TBB1216 TKV1213:TKX1216 TUR1213:TUT1216 UEN1213:UEP1216 UOJ1213:UOL1216 UYF1213:UYH1216 VIB1213:VID1216 VRX1213:VRZ1216 WBT1213:WBV1216 WLP1213:WLR1216 WVL1213:WVN1216 D1213:F1216 IZ1213:JB1216 SV1213:SX1216 ACR1213:ACT1216 E1218:E1220 E1212 JA1212 SW1212 ACS1212 AMO1212 AWK1212 BGG1212 BQC1212 BZY1212 CJU1212 CTQ1212 DDM1212 DNI1212 DXE1212 EHA1212 EQW1212 FAS1212 FKO1212 FUK1212 GEG1212 GOC1212 GXY1212 HHU1212 HRQ1212 IBM1212 ILI1212 IVE1212 JFA1212 JOW1212 JYS1212 KIO1212 KSK1212 LCG1212 LMC1212 LVY1212 MFU1212 MPQ1212 MZM1212 NJI1212 NTE1212 ODA1212 OMW1212 OWS1212 PGO1212 PQK1212 QAG1212 QKC1212 QTY1212 RDU1212 RNQ1212 RXM1212 SHI1212 SRE1212 TBA1212 TKW1212 TUS1212 UEO1212 UOK1212 UYG1212 VIC1212 VRY1212 WBU1212 WLQ1212 WVM1212 D1184:D1212 F1184:G1212 JB1184:JC1212 SX1184:SY1212 ACT1184:ACU1212 AMP1184:AMQ1212 AWL1184:AWM1212 BGH1184:BGI1212 BQD1184:BQE1212 BZZ1184:CAA1212 CJV1184:CJW1212 CTR1184:CTS1212 DDN1184:DDO1212 DNJ1184:DNK1212 DXF1184:DXG1212 EHB1184:EHC1212 EQX1184:EQY1212 FAT1184:FAU1212 FKP1184:FKQ1212 FUL1184:FUM1212 GEH1184:GEI1212 GOD1184:GOE1212 GXZ1184:GYA1212 HHV1184:HHW1212 HRR1184:HRS1212 IBN1184:IBO1212 ILJ1184:ILK1212 IVF1184:IVG1212 JFB1184:JFC1212 JOX1184:JOY1212 JYT1184:JYU1212 KIP1184:KIQ1212 KSL1184:KSM1212 LCH1184:LCI1212 LMD1184:LME1212 LVZ1184:LWA1212 MFV1184:MFW1212 MPR1184:MPS1212 MZN1184:MZO1212 NJJ1184:NJK1212 NTF1184:NTG1212 ODB1184:ODC1212 OMX1184:OMY1212 OWT1184:OWU1212 PGP1184:PGQ1212 PQL1184:PQM1212 QAH1184:QAI1212 QKD1184:QKE1212 QTZ1184:QUA1212 RDV1184:RDW1212 RNR1184:RNS1212 RXN1184:RXO1212 SHJ1184:SHK1212 SRF1184:SRG1212 TBB1184:TBC1212 TKX1184:TKY1212 TUT1184:TUU1212 UEP1184:UEQ1212 UOL1184:UOM1212 UYH1184:UYI1212 VID1184:VIE1212 VRZ1184:VSA1212 WBV1184:WBW1212 WLR1184:WLS1212 WVN1184:WVO1212 BGF1171:BGH1174 BQB1171:BQD1174 BZX1171:BZZ1174 CJT1171:CJV1174 CTP1171:CTR1174 DDL1171:DDN1174 DNH1171:DNJ1174 DXD1171:DXF1174 EGZ1171:EHB1174 EQV1171:EQX1174 FAR1171:FAT1174 FKN1171:FKP1174 FUJ1171:FUL1174 GEF1171:GEH1174 GOB1171:GOD1174 GXX1171:GXZ1174 HHT1171:HHV1174 HRP1171:HRR1174 IBL1171:IBN1174 ILH1171:ILJ1174 IVD1171:IVF1174 JEZ1171:JFB1174 JOV1171:JOX1174 JYR1171:JYT1174 KIN1171:KIP1174 KSJ1171:KSL1174 LCF1171:LCH1174 LMB1171:LMD1174 LVX1171:LVZ1174 MFT1171:MFV1174 MPP1171:MPR1174 MZL1171:MZN1174 NJH1171:NJJ1174 NTD1171:NTF1174 OCZ1171:ODB1174 OMV1171:OMX1174 OWR1171:OWT1174 PGN1171:PGP1174 PQJ1171:PQL1174 QAF1171:QAH1174 QKB1171:QKD1174 QTX1171:QTZ1174 RDT1171:RDV1174 RNP1171:RNR1174 RXL1171:RXN1174 SHH1171:SHJ1174 SRD1171:SRF1174 TAZ1171:TBB1174 TKV1171:TKX1174 TUR1171:TUT1174 UEN1171:UEP1174 UOJ1171:UOL1174 UYF1171:UYH1174 VIB1171:VID1174 VRX1171:VRZ1174 WBT1171:WBV1174 WLP1171:WLR1174 WVL1171:WVN1174 D1171:F1174 IZ1171:JB1174 SV1171:SX1174 ACR1171:ACT1174 AMN1171:AMP1174 WLQ1184:WLQ1186 WVM1165:WVO1170 D1165:G1170 JA1165:JC1170 SW1165:SY1170 ACS1165:ACU1170 AMO1165:AMQ1170 AWK1165:AWM1170 BGG1165:BGI1170 BQC1165:BQE1170 BZY1165:CAA1170 CJU1165:CJW1170 CTQ1165:CTS1170 DDM1165:DDO1170 DNI1165:DNK1170 DXE1165:DXG1170 EHA1165:EHC1170 EQW1165:EQY1170 FAS1165:FAU1170 FKO1165:FKQ1170 FUK1165:FUM1170 GEG1165:GEI1170 GOC1165:GOE1170 GXY1165:GYA1170 HHU1165:HHW1170 HRQ1165:HRS1170 IBM1165:IBO1170 ILI1165:ILK1170 IVE1165:IVG1170 JFA1165:JFC1170 JOW1165:JOY1170 JYS1165:JYU1170 KIO1165:KIQ1170 KSK1165:KSM1170 LCG1165:LCI1170 LMC1165:LME1170 LVY1165:LWA1170 MFU1165:MFW1170 MPQ1165:MPS1170 MZM1165:MZO1170 NJI1165:NJK1170 NTE1165:NTG1170 ODA1165:ODC1170 OMW1165:OMY1170 OWS1165:OWU1170 PGO1165:PGQ1170 PQK1165:PQM1170 QAG1165:QAI1170 QKC1165:QKE1170 QTY1165:QUA1170 RDU1165:RDW1170 RNQ1165:RNS1170 RXM1165:RXO1170 SHI1165:SHK1170 SRE1165:SRG1170 TBA1165:TBC1170 TKW1165:TKY1170 TUS1165:TUU1170 UEO1165:UEQ1170 UOK1165:UOM1170 UYG1165:UYI1170 VIC1165:VIE1170 VRY1165:VSA1170 WBU1165:WBW1170 WLQ1165:WLS1170 AWJ1151:AWL1154 BGF1151:BGH1154 BQB1151:BQD1154 BZX1151:BZZ1154 CJT1151:CJV1154 CTP1151:CTR1154 DDL1151:DDN1154 DNH1151:DNJ1154 DXD1151:DXF1154 EGZ1151:EHB1154 EQV1151:EQX1154 FAR1151:FAT1154 FKN1151:FKP1154 FUJ1151:FUL1154 GEF1151:GEH1154 GOB1151:GOD1154 GXX1151:GXZ1154 HHT1151:HHV1154 HRP1151:HRR1154 IBL1151:IBN1154 ILH1151:ILJ1154 IVD1151:IVF1154 JEZ1151:JFB1154 JOV1151:JOX1154 JYR1151:JYT1154 KIN1151:KIP1154 KSJ1151:KSL1154 LCF1151:LCH1154 LMB1151:LMD1154 LVX1151:LVZ1154 MFT1151:MFV1154 MPP1151:MPR1154 MZL1151:MZN1154 NJH1151:NJJ1154 NTD1151:NTF1154 OCZ1151:ODB1154 OMV1151:OMX1154 OWR1151:OWT1154 PGN1151:PGP1154 PQJ1151:PQL1154 QAF1151:QAH1154 QKB1151:QKD1154 QTX1151:QTZ1154 RDT1151:RDV1154 RNP1151:RNR1154 RXL1151:RXN1154 SHH1151:SHJ1154 SRD1151:SRF1154 TAZ1151:TBB1154 TKV1151:TKX1154 TUR1151:TUT1154 UEN1151:UEP1154 UOJ1151:UOL1154 UYF1151:UYH1154 VIB1151:VID1154 VRX1151:VRZ1154 WBT1151:WBV1154 WLP1151:WLR1154 WVL1151:WVN1154 D1151:F1154 IZ1151:JB1154 SV1151:SX1154 ACR1151:ACT1154 AMN1151:AMP1154 WVM1145:WVO1150 D1145:G1150 JA1145:JC1150 SW1145:SY1150 ACS1145:ACU1150 AMO1145:AMQ1150 AWK1145:AWM1150 BGG1145:BGI1150 BQC1145:BQE1150 BZY1145:CAA1150 CJU1145:CJW1150 CTQ1145:CTS1150 DDM1145:DDO1150 DNI1145:DNK1150 DXE1145:DXG1150 EHA1145:EHC1150 EQW1145:EQY1150 FAS1145:FAU1150 FKO1145:FKQ1150 FUK1145:FUM1150 GEG1145:GEI1150 GOC1145:GOE1150 GXY1145:GYA1150 HHU1145:HHW1150 HRQ1145:HRS1150 IBM1145:IBO1150 ILI1145:ILK1150 IVE1145:IVG1150 JFA1145:JFC1150 JOW1145:JOY1150 JYS1145:JYU1150 KIO1145:KIQ1150 KSK1145:KSM1150 LCG1145:LCI1150 LMC1145:LME1150 LVY1145:LWA1150 MFU1145:MFW1150 MPQ1145:MPS1150 MZM1145:MZO1150 NJI1145:NJK1150 NTE1145:NTG1150 ODA1145:ODC1150 OMW1145:OMY1150 OWS1145:OWU1150 PGO1145:PGQ1150 PQK1145:PQM1150 QAG1145:QAI1150 QKC1145:QKE1150 QTY1145:QUA1150 RDU1145:RDW1150 RNQ1145:RNS1150 RXM1145:RXO1150 SHI1145:SHK1150 SRE1145:SRG1150 TBA1145:TBC1150 TKW1145:TKY1150 TUS1145:TUU1150 UEO1145:UEQ1150 UOK1145:UOM1150 UYG1145:UYI1150 VIC1145:VIE1150 VRY1145:VSA1150 WBU1145:WBW1150 WLQ1145:WLS1150 AWJ1131:AWL1134 BGF1131:BGH1134 BQB1131:BQD1134 BZX1131:BZZ1134 CJT1131:CJV1134 CTP1131:CTR1134 DDL1131:DDN1134 DNH1131:DNJ1134 DXD1131:DXF1134 EGZ1131:EHB1134 EQV1131:EQX1134 FAR1131:FAT1134 FKN1131:FKP1134 FUJ1131:FUL1134 GEF1131:GEH1134 GOB1131:GOD1134 GXX1131:GXZ1134 HHT1131:HHV1134 HRP1131:HRR1134 IBL1131:IBN1134 ILH1131:ILJ1134 IVD1131:IVF1134 JEZ1131:JFB1134 JOV1131:JOX1134 JYR1131:JYT1134 KIN1131:KIP1134 KSJ1131:KSL1134 LCF1131:LCH1134 LMB1131:LMD1134 LVX1131:LVZ1134 MFT1131:MFV1134 MPP1131:MPR1134 MZL1131:MZN1134 NJH1131:NJJ1134 NTD1131:NTF1134 OCZ1131:ODB1134 OMV1131:OMX1134 OWR1131:OWT1134 PGN1131:PGP1134 PQJ1131:PQL1134 QAF1131:QAH1134 QKB1131:QKD1134 QTX1131:QTZ1134 RDT1131:RDV1134 RNP1131:RNR1134 RXL1131:RXN1134 SHH1131:SHJ1134 SRD1131:SRF1134 TAZ1131:TBB1134 TKV1131:TKX1134 TUR1131:TUT1134 UEN1131:UEP1134 UOJ1131:UOL1134 UYF1131:UYH1134 VIB1131:VID1134 VRX1131:VRZ1134 WBT1131:WBV1134 WLP1131:WLR1134 WVL1131:WVN1134 D1131:F1134 IZ1131:JB1134 SV1131:SX1134 ACR1131:ACT1134 AMN1131:AMP1134 WVM1125:WVO1130 D1125:G1130 JA1125:JC1130 SW1125:SY1130 ACS1125:ACU1130 AMO1125:AMQ1130 AWK1125:AWM1130 BGG1125:BGI1130 BQC1125:BQE1130 BZY1125:CAA1130 CJU1125:CJW1130 CTQ1125:CTS1130 DDM1125:DDO1130 DNI1125:DNK1130 DXE1125:DXG1130 EHA1125:EHC1130 EQW1125:EQY1130 FAS1125:FAU1130 FKO1125:FKQ1130 FUK1125:FUM1130 GEG1125:GEI1130 GOC1125:GOE1130 GXY1125:GYA1130 HHU1125:HHW1130 HRQ1125:HRS1130 IBM1125:IBO1130 ILI1125:ILK1130 IVE1125:IVG1130 JFA1125:JFC1130 JOW1125:JOY1130 JYS1125:JYU1130 KIO1125:KIQ1130 KSK1125:KSM1130 LCG1125:LCI1130 LMC1125:LME1130 LVY1125:LWA1130 MFU1125:MFW1130 MPQ1125:MPS1130 MZM1125:MZO1130 NJI1125:NJK1130 NTE1125:NTG1130 ODA1125:ODC1130 OMW1125:OMY1130 OWS1125:OWU1130 PGO1125:PGQ1130 PQK1125:PQM1130 QAG1125:QAI1130 QKC1125:QKE1130 QTY1125:QUA1130 RDU1125:RDW1130 RNQ1125:RNS1130 RXM1125:RXO1130 SHI1125:SHK1130 SRE1125:SRG1130 TBA1125:TBC1130 TKW1125:TKY1130 TUS1125:TUU1130 UEO1125:UEQ1130 UOK1125:UOM1130 UYG1125:UYI1130 VIC1125:VIE1130 VRY1125:VSA1130 WBU1125:WBW1130 WLQ1125:WLS1130 AWJ1113:AWL1116 BGF1113:BGH1116 BQB1113:BQD1116 BZX1113:BZZ1116 CJT1113:CJV1116 CTP1113:CTR1116 DDL1113:DDN1116 DNH1113:DNJ1116 DXD1113:DXF1116 EGZ1113:EHB1116 EQV1113:EQX1116 FAR1113:FAT1116 FKN1113:FKP1116 FUJ1113:FUL1116 GEF1113:GEH1116 GOB1113:GOD1116 GXX1113:GXZ1116 HHT1113:HHV1116 HRP1113:HRR1116 IBL1113:IBN1116 ILH1113:ILJ1116 IVD1113:IVF1116 JEZ1113:JFB1116 JOV1113:JOX1116 JYR1113:JYT1116 KIN1113:KIP1116 KSJ1113:KSL1116 LCF1113:LCH1116 LMB1113:LMD1116 LVX1113:LVZ1116 MFT1113:MFV1116 MPP1113:MPR1116 MZL1113:MZN1116 NJH1113:NJJ1116 NTD1113:NTF1116 OCZ1113:ODB1116 OMV1113:OMX1116 OWR1113:OWT1116 PGN1113:PGP1116 PQJ1113:PQL1116 QAF1113:QAH1116 QKB1113:QKD1116 QTX1113:QTZ1116 RDT1113:RDV1116 RNP1113:RNR1116 RXL1113:RXN1116 SHH1113:SHJ1116 SRD1113:SRF1116 TAZ1113:TBB1116 TKV1113:TKX1116 TUR1113:TUT1116 UEN1113:UEP1116 UOJ1113:UOL1116 UYF1113:UYH1116 VIB1113:VID1116 VRX1113:VRZ1116 WBT1113:WBV1116 WLP1113:WLR1116 WVL1113:WVN1116 D1113:F1116 IZ1113:JB1116 SV1113:SX1116 ACR1113:ACT1116 AMN1113:AMP1116 WVM1107:WVO1112 D1107:G1112 JA1107:JC1112 SW1107:SY1112 ACS1107:ACU1112 AMO1107:AMQ1112 AWK1107:AWM1112 BGG1107:BGI1112 BQC1107:BQE1112 BZY1107:CAA1112 CJU1107:CJW1112 CTQ1107:CTS1112 DDM1107:DDO1112 DNI1107:DNK1112 DXE1107:DXG1112 EHA1107:EHC1112 EQW1107:EQY1112 FAS1107:FAU1112 FKO1107:FKQ1112 FUK1107:FUM1112 GEG1107:GEI1112 GOC1107:GOE1112 GXY1107:GYA1112 HHU1107:HHW1112 HRQ1107:HRS1112 IBM1107:IBO1112 ILI1107:ILK1112 IVE1107:IVG1112 JFA1107:JFC1112 JOW1107:JOY1112 JYS1107:JYU1112 KIO1107:KIQ1112 KSK1107:KSM1112 LCG1107:LCI1112 LMC1107:LME1112 LVY1107:LWA1112 MFU1107:MFW1112 MPQ1107:MPS1112 MZM1107:MZO1112 NJI1107:NJK1112 NTE1107:NTG1112 ODA1107:ODC1112 OMW1107:OMY1112 OWS1107:OWU1112 PGO1107:PGQ1112 PQK1107:PQM1112 QAG1107:QAI1112 QKC1107:QKE1112 QTY1107:QUA1112 RDU1107:RDW1112 RNQ1107:RNS1112 RXM1107:RXO1112 SHI1107:SHK1112 SRE1107:SRG1112 TBA1107:TBC1112 TKW1107:TKY1112 TUS1107:TUU1112 UEO1107:UEQ1112 UOK1107:UOM1112 UYG1107:UYI1112 VIC1107:VIE1112 VRY1107:VSA1112 WBU1107:WBW1112 WLQ1107:WLS1112 WBU1184:WBU1186 VRY1184:VRY1186 VIC1184:VIC1186 UYG1184:UYG1186 UOK1184:UOK1186 UEO1184:UEO1186 TUS1184:TUS1186 TKW1184:TKW1186 TBA1184:TBA1186 SRE1184:SRE1186 SHI1184:SHI1186 RXM1184:RXM1186 RNQ1184:RNQ1186 RDU1184:RDU1186 QTY1184:QTY1186 QKC1184:QKC1186 QAG1184:QAG1186 PQK1184:PQK1186 PGO1184:PGO1186 OWS1184:OWS1186 OMW1184:OMW1186 ODA1184:ODA1186 NTE1184:NTE1186 NJI1184:NJI1186 MZM1184:MZM1186 MPQ1184:MPQ1186 MFU1184:MFU1186 LVY1184:LVY1186 LMC1184:LMC1186 LCG1184:LCG1186 KSK1184:KSK1186 KIO1184:KIO1186 JYS1184:JYS1186 JOW1184:JOW1186 JFA1184:JFA1186 IVE1184:IVE1186 ILI1184:ILI1186 IBM1184:IBM1186 HRQ1184:HRQ1186 HHU1184:HHU1186 GXY1184:GXY1186 GOC1184:GOC1186 GEG1184:GEG1186 FUK1184:FUK1186 FKO1184:FKO1186 FAS1184:FAS1186 EQW1184:EQW1186 EHA1184:EHA1186 DXE1184:DXE1186 DNI1184:DNI1186 DDM1184:DDM1186 CTQ1184:CTQ1186 CJU1184:CJU1186 BZY1184:BZY1186 BQC1184:BQC1186 BGG1184:BGG1186 AWK1184:AWK1186 AMO1184:AMO1186 ACS1184:ACS1186 SW1184:SW1186 JA1184:JA1186 E1184:E1186 AWJ1171:AWL1174 WVM1247:WVO1247 WLQ1247:WLS1247 WBU1247:WBW1247 VRY1247:VSA1247 VIC1247:VIE1247 UYG1247:UYI1247 UOK1247:UOM1247 UEO1247:UEQ1247 TUS1247:TUU1247 TKW1247:TKY1247 TBA1247:TBC1247 SRE1247:SRG1247 SHI1247:SHK1247 RXM1247:RXO1247 RNQ1247:RNS1247 RDU1247:RDW1247 QTY1247:QUA1247 QKC1247:QKE1247 QAG1247:QAI1247 PQK1247:PQM1247 PGO1247:PGQ1247 OWS1247:OWU1247 OMW1247:OMY1247 ODA1247:ODC1247 NTE1247:NTG1247 NJI1247:NJK1247 MZM1247:MZO1247 MPQ1247:MPS1247 MFU1247:MFW1247 LVY1247:LWA1247 LMC1247:LME1247 LCG1247:LCI1247 KSK1247:KSM1247 KIO1247:KIQ1247 JYS1247:JYU1247 JOW1247:JOY1247 JFA1247:JFC1247 IVE1247:IVG1247 ILI1247:ILK1247 IBM1247:IBO1247 HRQ1247:HRS1247 HHU1247:HHW1247 GXY1247:GYA1247 GOC1247:GOE1247 GEG1247:GEI1247 FUK1247:FUM1247 FKO1247:FKQ1247 FAS1247:FAU1247 EQW1247:EQY1247 EHA1247:EHC1247 DXE1247:DXG1247 DNI1247:DNK1247 DDM1247:DDO1247 CTQ1247:CTS1247 CJU1247:CJW1247 BZY1247:CAA1247 BQC1247:BQE1247 BGG1247:BGI1247 AWK1247:AWM1247 AMO1247:AMQ1247 ACS1247:ACU1247 SW1247:SY1247 ACR1223:ACT1226 AMN1093:AMP1096 AWJ1093:AWL1096 BGF1093:BGH1096 BQB1093:BQD1096 BZX1093:BZZ1096 CJT1093:CJV1096 CTP1093:CTR1096 DDL1093:DDN1096 DNH1093:DNJ1096 DXD1093:DXF1096 EGZ1093:EHB1096 EQV1093:EQX1096 FAR1093:FAT1096 FKN1093:FKP1096 FUJ1093:FUL1096 GEF1093:GEH1096 GOB1093:GOD1096 GXX1093:GXZ1096 HHT1093:HHV1096 HRP1093:HRR1096 IBL1093:IBN1096 ILH1093:ILJ1096 IVD1093:IVF1096 JEZ1093:JFB1096 JOV1093:JOX1096 JYR1093:JYT1096 KIN1093:KIP1096 KSJ1093:KSL1096 LCF1093:LCH1096 LMB1093:LMD1096 LVX1093:LVZ1096 MFT1093:MFV1096 MPP1093:MPR1096 MZL1093:MZN1096 NJH1093:NJJ1096 NTD1093:NTF1096 OCZ1093:ODB1096 OMV1093:OMX1096 OWR1093:OWT1096 PGN1093:PGP1096 PQJ1093:PQL1096 QAF1093:QAH1096 QKB1093:QKD1096 QTX1093:QTZ1096 RDT1093:RDV1096 RNP1093:RNR1096 RXL1093:RXN1096 SHH1093:SHJ1096 SRD1093:SRF1096 TAZ1093:TBB1096 TKV1093:TKX1096 TUR1093:TUT1096 UEN1093:UEP1096 UOJ1093:UOL1096 UYF1093:UYH1096 VIB1093:VID1096 VRX1093:VRZ1096 WBT1093:WBV1096 WLP1093:WLR1096 WVL1093:WVN1096 D1093:F1096 IZ1093:JB1096 SV1093:SX1096 ACR1093:ACT1096 ACR1083:ACT1086 D1087:G1092 WLQ1087:WLS1092 WBU1087:WBW1092 VRY1087:VSA1092 VIC1087:VIE1092 UYG1087:UYI1092 UOK1087:UOM1092 UEO1087:UEQ1092 TUS1087:TUU1092 TKW1087:TKY1092 TBA1087:TBC1092 SRE1087:SRG1092 SHI1087:SHK1092 RXM1087:RXO1092 RNQ1087:RNS1092 RDU1087:RDW1092 QTY1087:QUA1092 QKC1087:QKE1092 QAG1087:QAI1092 PQK1087:PQM1092 PGO1087:PGQ1092 OWS1087:OWU1092 OMW1087:OMY1092 ODA1087:ODC1092 NTE1087:NTG1092 NJI1087:NJK1092 MZM1087:MZO1092 MPQ1087:MPS1092 MFU1087:MFW1092 LVY1087:LWA1092 LMC1087:LME1092 LCG1087:LCI1092 KSK1087:KSM1092 KIO1087:KIQ1092 JYS1087:JYU1092 JOW1087:JOY1092 JFA1087:JFC1092 IVE1087:IVG1092 ILI1087:ILK1092 IBM1087:IBO1092 HRQ1087:HRS1092 HHU1087:HHW1092 GXY1087:GYA1092 GOC1087:GOE1092 GEG1087:GEI1092 FUK1087:FUM1092 FKO1087:FKQ1092 FAS1087:FAU1092 EQW1087:EQY1092 EHA1087:EHC1092 DXE1087:DXG1092 DNI1087:DNK1092 DDM1087:DDO1092 CTQ1087:CTS1092 CJU1087:CJW1092 BZY1087:CAA1092 BQC1087:BQE1092 BGG1087:BGI1092 AWK1087:AWM1092 AMO1087:AMQ1092 ACS1087:ACU1092 SW1087:SY1092 JA1087:JC1092 WVM1087:WVO1092 ACR1075:ACT1076 AMN1066:AMP1069 AWJ1066:AWL1069 BGF1066:BGH1069 BQB1066:BQD1069 BZX1066:BZZ1069 CJT1066:CJV1069 CTP1066:CTR1069 DDL1066:DDN1069 DNH1066:DNJ1069 DXD1066:DXF1069 EGZ1066:EHB1069 EQV1066:EQX1069 FAR1066:FAT1069 FKN1066:FKP1069 FUJ1066:FUL1069 GEF1066:GEH1069 GOB1066:GOD1069 GXX1066:GXZ1069 HHT1066:HHV1069 HRP1066:HRR1069 IBL1066:IBN1069 ILH1066:ILJ1069 IVD1066:IVF1069 JEZ1066:JFB1069 JOV1066:JOX1069 JYR1066:JYT1069 KIN1066:KIP1069 KSJ1066:KSL1069 LCF1066:LCH1069 LMB1066:LMD1069 LVX1066:LVZ1069 MFT1066:MFV1069 MPP1066:MPR1069 MZL1066:MZN1069 NJH1066:NJJ1069 NTD1066:NTF1069 OCZ1066:ODB1069 OMV1066:OMX1069 OWR1066:OWT1069 PGN1066:PGP1069 PQJ1066:PQL1069 QAF1066:QAH1069 QKB1066:QKD1069 QTX1066:QTZ1069 RDT1066:RDV1069 RNP1066:RNR1069 RXL1066:RXN1069 SHH1066:SHJ1069 SRD1066:SRF1069 TAZ1066:TBB1069 TKV1066:TKX1069 TUR1066:TUT1069 UEN1066:UEP1069 UOJ1066:UOL1069 UYF1066:UYH1069 VIB1066:VID1069 VRX1066:VRZ1069 WBT1066:WBV1069 WLP1066:WLR1069 WVL1066:WVN1069 D1066:F1069 IZ1066:JB1069 SV1066:SX1069 ACR1066:ACT1069 D1060:G1065 WVM1060:WVO1065 JA1060:JC1065 SW1060:SY1065 ACS1060:ACU1065 AMO1060:AMQ1065 AWK1060:AWM1065 BGG1060:BGI1065 BQC1060:BQE1065 BZY1060:CAA1065 CJU1060:CJW1065 CTQ1060:CTS1065 DDM1060:DDO1065 DNI1060:DNK1065 DXE1060:DXG1065 EHA1060:EHC1065 EQW1060:EQY1065 FAS1060:FAU1065 FKO1060:FKQ1065 FUK1060:FUM1065 GEG1060:GEI1065 GOC1060:GOE1065 GXY1060:GYA1065 HHU1060:HHW1065 HRQ1060:HRS1065 IBM1060:IBO1065 ILI1060:ILK1065 IVE1060:IVG1065 JFA1060:JFC1065 JOW1060:JOY1065 JYS1060:JYU1065 KIO1060:KIQ1065 KSK1060:KSM1065 LCG1060:LCI1065 LMC1060:LME1065 LVY1060:LWA1065 MFU1060:MFW1065 MPQ1060:MPS1065 MZM1060:MZO1065 NJI1060:NJK1065 NTE1060:NTG1065 ODA1060:ODC1065 OMW1060:OMY1065 OWS1060:OWU1065 PGO1060:PGQ1065 PQK1060:PQM1065 QAG1060:QAI1065 QKC1060:QKE1065 QTY1060:QUA1065 RDU1060:RDW1065 RNQ1060:RNS1065 RXM1060:RXO1065 SHI1060:SHK1065 SRE1060:SRG1065 TBA1060:TBC1065 TKW1060:TKY1065 TUS1060:TUU1065 UEO1060:UEQ1065 UOK1060:UOM1065 UYG1060:UYI1065 VIC1060:VIE1065 VRY1060:VSA1065 WBU1060:WBW1065 WLQ1060:WLS1065 BGF1046:BGH1049 BQB1046:BQD1049 BZX1046:BZZ1049 CJT1046:CJV1049 CTP1046:CTR1049 DDL1046:DDN1049 DNH1046:DNJ1049 DXD1046:DXF1049 EGZ1046:EHB1049 EQV1046:EQX1049 FAR1046:FAT1049 FKN1046:FKP1049 FUJ1046:FUL1049 GEF1046:GEH1049 GOB1046:GOD1049 GXX1046:GXZ1049 HHT1046:HHV1049 HRP1046:HRR1049 IBL1046:IBN1049 ILH1046:ILJ1049 IVD1046:IVF1049 JEZ1046:JFB1049 JOV1046:JOX1049 JYR1046:JYT1049 KIN1046:KIP1049 KSJ1046:KSL1049 LCF1046:LCH1049 LMB1046:LMD1049 LVX1046:LVZ1049 MFT1046:MFV1049 MPP1046:MPR1049 MZL1046:MZN1049 NJH1046:NJJ1049 NTD1046:NTF1049 OCZ1046:ODB1049 OMV1046:OMX1049 OWR1046:OWT1049 PGN1046:PGP1049 PQJ1046:PQL1049 QAF1046:QAH1049 QKB1046:QKD1049 QTX1046:QTZ1049 RDT1046:RDV1049 RNP1046:RNR1049 RXL1046:RXN1049 SHH1046:SHJ1049 SRD1046:SRF1049 TAZ1046:TBB1049 TKV1046:TKX1049 TUR1046:TUT1049 UEN1046:UEP1049 UOJ1046:UOL1049 UYF1046:UYH1049 VIB1046:VID1049 VRX1046:VRZ1049 WBT1046:WBV1049 WLP1046:WLR1049 WVL1046:WVN1049 D1046:F1049 IZ1046:JB1049 SV1046:SX1049 ACR1046:ACT1049 AMN1046:AMP1049 AWJ1046:AWL1049 D1040:G1045 WVM1040:WVO1045 JA1040:JC1045 SW1040:SY1045 ACS1040:ACU1045 AMO1040:AMQ1045 AWK1040:AWM1045 BGG1040:BGI1045 BQC1040:BQE1045 BZY1040:CAA1045 CJU1040:CJW1045 CTQ1040:CTS1045 DDM1040:DDO1045 DNI1040:DNK1045 DXE1040:DXG1045 EHA1040:EHC1045 EQW1040:EQY1045 FAS1040:FAU1045 FKO1040:FKQ1045 FUK1040:FUM1045 GEG1040:GEI1045 GOC1040:GOE1045 GXY1040:GYA1045 HHU1040:HHW1045 HRQ1040:HRS1045 IBM1040:IBO1045 ILI1040:ILK1045 IVE1040:IVG1045 JFA1040:JFC1045 JOW1040:JOY1045 JYS1040:JYU1045 KIO1040:KIQ1045 KSK1040:KSM1045 LCG1040:LCI1045 LMC1040:LME1045 LVY1040:LWA1045 MFU1040:MFW1045 MPQ1040:MPS1045 MZM1040:MZO1045 NJI1040:NJK1045 NTE1040:NTG1045 ODA1040:ODC1045 OMW1040:OMY1045 OWS1040:OWU1045 PGO1040:PGQ1045 PQK1040:PQM1045 QAG1040:QAI1045 QKC1040:QKE1045 QTY1040:QUA1045 RDU1040:RDW1045 RNQ1040:RNS1045 RXM1040:RXO1045 SHI1040:SHK1045 SRE1040:SRG1045 TBA1040:TBC1045 TKW1040:TKY1045 TUS1040:TUU1045 UEO1040:UEQ1045 UOK1040:UOM1045 UYG1040:UYI1045 VIC1040:VIE1045 VRY1040:VSA1045 WBU1040:WBW1045 WLQ1040:WLS1045 BGF1026:BGH1029 BQB1026:BQD1029 BZX1026:BZZ1029 CJT1026:CJV1029 CTP1026:CTR1029 DDL1026:DDN1029 DNH1026:DNJ1029 DXD1026:DXF1029 EGZ1026:EHB1029 EQV1026:EQX1029 FAR1026:FAT1029 FKN1026:FKP1029 FUJ1026:FUL1029 GEF1026:GEH1029 GOB1026:GOD1029 GXX1026:GXZ1029 HHT1026:HHV1029 HRP1026:HRR1029 IBL1026:IBN1029 ILH1026:ILJ1029 IVD1026:IVF1029 JEZ1026:JFB1029 JOV1026:JOX1029 JYR1026:JYT1029 KIN1026:KIP1029 KSJ1026:KSL1029 LCF1026:LCH1029 LMB1026:LMD1029 LVX1026:LVZ1029 MFT1026:MFV1029 MPP1026:MPR1029 MZL1026:MZN1029 NJH1026:NJJ1029 NTD1026:NTF1029 OCZ1026:ODB1029 OMV1026:OMX1029 OWR1026:OWT1029 PGN1026:PGP1029 PQJ1026:PQL1029 QAF1026:QAH1029 QKB1026:QKD1029 QTX1026:QTZ1029 RDT1026:RDV1029 RNP1026:RNR1029 RXL1026:RXN1029 SHH1026:SHJ1029 SRD1026:SRF1029 TAZ1026:TBB1029 TKV1026:TKX1029 TUR1026:TUT1029 UEN1026:UEP1029 UOJ1026:UOL1029 UYF1026:UYH1029 VIB1026:VID1029 VRX1026:VRZ1029 WBT1026:WBV1029 WLP1026:WLR1029 WVL1026:WVN1029 D1026:F1029 IZ1026:JB1029 SV1026:SX1029 ACR1026:ACT1029 AMN1026:AMP1029 AWJ1026:AWL1029 D1020:G1025 WVM1020:WVO1025 JA1020:JC1025 SW1020:SY1025 ACS1020:ACU1025 AMO1020:AMQ1025 AWK1020:AWM1025 BGG1020:BGI1025 BQC1020:BQE1025 BZY1020:CAA1025 CJU1020:CJW1025 CTQ1020:CTS1025 DDM1020:DDO1025 DNI1020:DNK1025 DXE1020:DXG1025 EHA1020:EHC1025 EQW1020:EQY1025 FAS1020:FAU1025 FKO1020:FKQ1025 FUK1020:FUM1025 GEG1020:GEI1025 GOC1020:GOE1025 GXY1020:GYA1025 HHU1020:HHW1025 HRQ1020:HRS1025 IBM1020:IBO1025 ILI1020:ILK1025 IVE1020:IVG1025 JFA1020:JFC1025 JOW1020:JOY1025 JYS1020:JYU1025 KIO1020:KIQ1025 KSK1020:KSM1025 LCG1020:LCI1025 LMC1020:LME1025 LVY1020:LWA1025 MFU1020:MFW1025 MPQ1020:MPS1025 MZM1020:MZO1025 NJI1020:NJK1025 NTE1020:NTG1025 ODA1020:ODC1025 OMW1020:OMY1025 OWS1020:OWU1025 PGO1020:PGQ1025 PQK1020:PQM1025 QAG1020:QAI1025 QKC1020:QKE1025 QTY1020:QUA1025 RDU1020:RDW1025 RNQ1020:RNS1025 RXM1020:RXO1025 SHI1020:SHK1025 SRE1020:SRG1025 TBA1020:TBC1025 TKW1020:TKY1025 TUS1020:TUU1025 UEO1020:UEQ1025 UOK1020:UOM1025 UYG1020:UYI1025 VIC1020:VIE1025 VRY1020:VSA1025 WBU1020:WBW1025 WLQ1020:WLS1025 WVM1011:WVO1015 JA1011:JC1015 SW1011:SY1015 ACS1011:ACU1015 AMO1011:AMQ1015 AWK1011:AWM1015 BGG1011:BGI1015 BQC1011:BQE1015 BZY1011:CAA1015 CJU1011:CJW1015 CTQ1011:CTS1015 DDM1011:DDO1015 DNI1011:DNK1015 DXE1011:DXG1015 EHA1011:EHC1015 EQW1011:EQY1015 FAS1011:FAU1015 FKO1011:FKQ1015 FUK1011:FUM1015 GEG1011:GEI1015 GOC1011:GOE1015 GXY1011:GYA1015 HHU1011:HHW1015 HRQ1011:HRS1015 IBM1011:IBO1015 ILI1011:ILK1015 IVE1011:IVG1015 JFA1011:JFC1015 JOW1011:JOY1015 JYS1011:JYU1015 KIO1011:KIQ1015 KSK1011:KSM1015 LCG1011:LCI1015 LMC1011:LME1015 LVY1011:LWA1015 MFU1011:MFW1015 MPQ1011:MPS1015 MZM1011:MZO1015 NJI1011:NJK1015 NTE1011:NTG1015 ODA1011:ODC1015 OMW1011:OMY1015 OWS1011:OWU1015 PGO1011:PGQ1015 PQK1011:PQM1015 QAG1011:QAI1015 QKC1011:QKE1015 QTY1011:QUA1015 RDU1011:RDW1015 RNQ1011:RNS1015 RXM1011:RXO1015 SHI1011:SHK1015 SRE1011:SRG1015 TBA1011:TBC1015 TKW1011:TKY1015 TUS1011:TUU1015 UEO1011:UEQ1015 UOK1011:UOM1015 UYG1011:UYI1015 VIC1011:VIE1015 VRY1011:VSA1015 WBU1011:WBW1015 WLQ1011:WLS1015 D1011:G1015 AMN1016:AMP1019 AWJ1016:AWL1019 BGF1016:BGH1019 BQB1016:BQD1019 BZX1016:BZZ1019 CJT1016:CJV1019 CTP1016:CTR1019 DDL1016:DDN1019 DNH1016:DNJ1019 DXD1016:DXF1019 EGZ1016:EHB1019 EQV1016:EQX1019 FAR1016:FAT1019 FKN1016:FKP1019 FUJ1016:FUL1019 GEF1016:GEH1019 GOB1016:GOD1019 GXX1016:GXZ1019 HHT1016:HHV1019 HRP1016:HRR1019 IBL1016:IBN1019 ILH1016:ILJ1019 IVD1016:IVF1019 JEZ1016:JFB1019 JOV1016:JOX1019 JYR1016:JYT1019 KIN1016:KIP1019 KSJ1016:KSL1019 LCF1016:LCH1019 LMB1016:LMD1019 LVX1016:LVZ1019 MFT1016:MFV1019 MPP1016:MPR1019 MZL1016:MZN1019 NJH1016:NJJ1019 NTD1016:NTF1019 OCZ1016:ODB1019 OMV1016:OMX1019 OWR1016:OWT1019 PGN1016:PGP1019 PQJ1016:PQL1019 QAF1016:QAH1019 QKB1016:QKD1019 QTX1016:QTZ1019 RDT1016:RDV1019 RNP1016:RNR1019 RXL1016:RXN1019 SHH1016:SHJ1019 SRD1016:SRF1019 TAZ1016:TBB1019 TKV1016:TKX1019 TUR1016:TUT1019 UEN1016:UEP1019 UOJ1016:UOL1019 UYF1016:UYH1019 VIB1016:VID1019 VRX1016:VRZ1019 WBT1016:WBV1019 WLP1016:WLR1019 WVL1016:WVN1019 D1016:F1019 IZ1016:JB1019 SV1016:SX1019 ACR1016:ACT1019 WVM1030:WVO1035 JA1030:JC1035 SW1030:SY1035 ACS1030:ACU1035 AMO1030:AMQ1035 AWK1030:AWM1035 BGG1030:BGI1035 BQC1030:BQE1035 BZY1030:CAA1035 CJU1030:CJW1035 CTQ1030:CTS1035 DDM1030:DDO1035 DNI1030:DNK1035 DXE1030:DXG1035 EHA1030:EHC1035 EQW1030:EQY1035 FAS1030:FAU1035 FKO1030:FKQ1035 FUK1030:FUM1035 GEG1030:GEI1035 GOC1030:GOE1035 GXY1030:GYA1035 HHU1030:HHW1035 HRQ1030:HRS1035 IBM1030:IBO1035 ILI1030:ILK1035 IVE1030:IVG1035 JFA1030:JFC1035 JOW1030:JOY1035 JYS1030:JYU1035 KIO1030:KIQ1035 KSK1030:KSM1035 LCG1030:LCI1035 LMC1030:LME1035 LVY1030:LWA1035 MFU1030:MFW1035 MPQ1030:MPS1035 MZM1030:MZO1035 NJI1030:NJK1035 NTE1030:NTG1035 ODA1030:ODC1035 OMW1030:OMY1035 OWS1030:OWU1035 PGO1030:PGQ1035 PQK1030:PQM1035 QAG1030:QAI1035 QKC1030:QKE1035 QTY1030:QUA1035 RDU1030:RDW1035 RNQ1030:RNS1035 RXM1030:RXO1035 SHI1030:SHK1035 SRE1030:SRG1035 TBA1030:TBC1035 TKW1030:TKY1035 TUS1030:TUU1035 UEO1030:UEQ1035 UOK1030:UOM1035 UYG1030:UYI1035 VIC1030:VIE1035 VRY1030:VSA1035 WBU1030:WBW1035 WLQ1030:WLS1035 D1030:G1035 AMN1036:AMP1039 AWJ1036:AWL1039 BGF1036:BGH1039 BQB1036:BQD1039 BZX1036:BZZ1039 CJT1036:CJV1039 CTP1036:CTR1039 DDL1036:DDN1039 DNH1036:DNJ1039 DXD1036:DXF1039 EGZ1036:EHB1039 EQV1036:EQX1039 FAR1036:FAT1039 FKN1036:FKP1039 FUJ1036:FUL1039 GEF1036:GEH1039 GOB1036:GOD1039 GXX1036:GXZ1039 HHT1036:HHV1039 HRP1036:HRR1039 IBL1036:IBN1039 ILH1036:ILJ1039 IVD1036:IVF1039 JEZ1036:JFB1039 JOV1036:JOX1039 JYR1036:JYT1039 KIN1036:KIP1039 KSJ1036:KSL1039 LCF1036:LCH1039 LMB1036:LMD1039 LVX1036:LVZ1039 MFT1036:MFV1039 MPP1036:MPR1039 MZL1036:MZN1039 NJH1036:NJJ1039 NTD1036:NTF1039 OCZ1036:ODB1039 OMV1036:OMX1039 OWR1036:OWT1039 PGN1036:PGP1039 PQJ1036:PQL1039 QAF1036:QAH1039 QKB1036:QKD1039 QTX1036:QTZ1039 RDT1036:RDV1039 RNP1036:RNR1039 RXL1036:RXN1039 SHH1036:SHJ1039 SRD1036:SRF1039 TAZ1036:TBB1039 TKV1036:TKX1039 TUR1036:TUT1039 UEN1036:UEP1039 UOJ1036:UOL1039 UYF1036:UYH1039 VIB1036:VID1039 VRX1036:VRZ1039 WBT1036:WBV1039 WLP1036:WLR1039 WVL1036:WVN1039 D1036:F1039 IZ1036:JB1039 SV1036:SX1039 ACR1036:ACT1039 WVM1050:WVO1055 JA1050:JC1055 SW1050:SY1055 ACS1050:ACU1055 AMO1050:AMQ1055 AWK1050:AWM1055 BGG1050:BGI1055 BQC1050:BQE1055 BZY1050:CAA1055 CJU1050:CJW1055 CTQ1050:CTS1055 DDM1050:DDO1055 DNI1050:DNK1055 DXE1050:DXG1055 EHA1050:EHC1055 EQW1050:EQY1055 FAS1050:FAU1055 FKO1050:FKQ1055 FUK1050:FUM1055 GEG1050:GEI1055 GOC1050:GOE1055 GXY1050:GYA1055 HHU1050:HHW1055 HRQ1050:HRS1055 IBM1050:IBO1055 ILI1050:ILK1055 IVE1050:IVG1055 JFA1050:JFC1055 JOW1050:JOY1055 JYS1050:JYU1055 KIO1050:KIQ1055 KSK1050:KSM1055 LCG1050:LCI1055 LMC1050:LME1055 LVY1050:LWA1055 MFU1050:MFW1055 MPQ1050:MPS1055 MZM1050:MZO1055 NJI1050:NJK1055 NTE1050:NTG1055 ODA1050:ODC1055 OMW1050:OMY1055 OWS1050:OWU1055 PGO1050:PGQ1055 PQK1050:PQM1055 QAG1050:QAI1055 QKC1050:QKE1055 QTY1050:QUA1055 RDU1050:RDW1055 RNQ1050:RNS1055 RXM1050:RXO1055 SHI1050:SHK1055 SRE1050:SRG1055 TBA1050:TBC1055 TKW1050:TKY1055 TUS1050:TUU1055 UEO1050:UEQ1055 UOK1050:UOM1055 UYG1050:UYI1055 VIC1050:VIE1055 VRY1050:VSA1055 WBU1050:WBW1055 WLQ1050:WLS1055 D1050:G1055 ACR1056:ACT1059 AMN1056:AMP1059 AWJ1056:AWL1059 BGF1056:BGH1059 BQB1056:BQD1059 BZX1056:BZZ1059 CJT1056:CJV1059 CTP1056:CTR1059 DDL1056:DDN1059 DNH1056:DNJ1059 DXD1056:DXF1059 EGZ1056:EHB1059 EQV1056:EQX1059 FAR1056:FAT1059 FKN1056:FKP1059 FUJ1056:FUL1059 GEF1056:GEH1059 GOB1056:GOD1059 GXX1056:GXZ1059 HHT1056:HHV1059 HRP1056:HRR1059 IBL1056:IBN1059 ILH1056:ILJ1059 IVD1056:IVF1059 JEZ1056:JFB1059 JOV1056:JOX1059 JYR1056:JYT1059 KIN1056:KIP1059 KSJ1056:KSL1059 LCF1056:LCH1059 LMB1056:LMD1059 LVX1056:LVZ1059 MFT1056:MFV1059 MPP1056:MPR1059 MZL1056:MZN1059 NJH1056:NJJ1059 NTD1056:NTF1059 OCZ1056:ODB1059 OMV1056:OMX1059 OWR1056:OWT1059 PGN1056:PGP1059 PQJ1056:PQL1059 QAF1056:QAH1059 QKB1056:QKD1059 QTX1056:QTZ1059 RDT1056:RDV1059 RNP1056:RNR1059 RXL1056:RXN1059 SHH1056:SHJ1059 SRD1056:SRF1059 TAZ1056:TBB1059 TKV1056:TKX1059 TUR1056:TUT1059 UEN1056:UEP1059 UOJ1056:UOL1059 UYF1056:UYH1059 VIB1056:VID1059 VRX1056:VRZ1059 WBT1056:WBV1059 WLP1056:WLR1059 WVL1056:WVN1059 D1056:F1059 IZ1056:JB1059 SV1056:SX1059 WVM1070:WVO1074 JA1070:JC1074 SW1070:SY1074 ACS1070:ACU1074 AMO1070:AMQ1074 AWK1070:AWM1074 BGG1070:BGI1074 BQC1070:BQE1074 BZY1070:CAA1074 CJU1070:CJW1074 CTQ1070:CTS1074 DDM1070:DDO1074 DNI1070:DNK1074 DXE1070:DXG1074 EHA1070:EHC1074 EQW1070:EQY1074 FAS1070:FAU1074 FKO1070:FKQ1074 FUK1070:FUM1074 GEG1070:GEI1074 GOC1070:GOE1074 GXY1070:GYA1074 HHU1070:HHW1074 HRQ1070:HRS1074 IBM1070:IBO1074 ILI1070:ILK1074 IVE1070:IVG1074 JFA1070:JFC1074 JOW1070:JOY1074 JYS1070:JYU1074 KIO1070:KIQ1074 KSK1070:KSM1074 LCG1070:LCI1074 LMC1070:LME1074 LVY1070:LWA1074 MFU1070:MFW1074 MPQ1070:MPS1074 MZM1070:MZO1074 NJI1070:NJK1074 NTE1070:NTG1074 ODA1070:ODC1074 OMW1070:OMY1074 OWS1070:OWU1074 PGO1070:PGQ1074 PQK1070:PQM1074 QAG1070:QAI1074 QKC1070:QKE1074 QTY1070:QUA1074 RDU1070:RDW1074 RNQ1070:RNS1074 RXM1070:RXO1074 SHI1070:SHK1074 SRE1070:SRG1074 TBA1070:TBC1074 TKW1070:TKY1074 TUS1070:TUU1074 UEO1070:UEQ1074 UOK1070:UOM1074 UYG1070:UYI1074 VIC1070:VIE1074 VRY1070:VSA1074 WBU1070:WBW1074 WLQ1070:WLS1074 D1070:G1074 AMN1075:AMP1076 AWJ1075:AWL1076 BGF1075:BGH1076 BQB1075:BQD1076 BZX1075:BZZ1076 CJT1075:CJV1076 CTP1075:CTR1076 DDL1075:DDN1076 DNH1075:DNJ1076 DXD1075:DXF1076 EGZ1075:EHB1076 EQV1075:EQX1076 FAR1075:FAT1076 FKN1075:FKP1076 FUJ1075:FUL1076 GEF1075:GEH1076 GOB1075:GOD1076 GXX1075:GXZ1076 HHT1075:HHV1076 HRP1075:HRR1076 IBL1075:IBN1076 ILH1075:ILJ1076 IVD1075:IVF1076 JEZ1075:JFB1076 JOV1075:JOX1076 JYR1075:JYT1076 KIN1075:KIP1076 KSJ1075:KSL1076 LCF1075:LCH1076 LMB1075:LMD1076 LVX1075:LVZ1076 MFT1075:MFV1076 MPP1075:MPR1076 MZL1075:MZN1076 NJH1075:NJJ1076 NTD1075:NTF1076 OCZ1075:ODB1076 OMV1075:OMX1076 OWR1075:OWT1076 PGN1075:PGP1076 PQJ1075:PQL1076 QAF1075:QAH1076 QKB1075:QKD1076 QTX1075:QTZ1076 RDT1075:RDV1076 RNP1075:RNR1076 RXL1075:RXN1076 SHH1075:SHJ1076 SRD1075:SRF1076 TAZ1075:TBB1076 TKV1075:TKX1076 TUR1075:TUT1076 UEN1075:UEP1076 UOJ1075:UOL1076 UYF1075:UYH1076 VIB1075:VID1076 VRX1075:VRZ1076 WBT1075:WBV1076 WLP1075:WLR1076 WVL1075:WVN1076 D1075:F1076 IZ1075:JB1076 SV1075:SX1076 WLQ1077:WLS1082 WBU1077:WBW1082 VRY1077:VSA1082 VIC1077:VIE1082 UYG1077:UYI1082 UOK1077:UOM1082 UEO1077:UEQ1082 TUS1077:TUU1082 TKW1077:TKY1082 TBA1077:TBC1082 SRE1077:SRG1082 SHI1077:SHK1082 RXM1077:RXO1082 RNQ1077:RNS1082 RDU1077:RDW1082 QTY1077:QUA1082 QKC1077:QKE1082 QAG1077:QAI1082 PQK1077:PQM1082 PGO1077:PGQ1082 OWS1077:OWU1082 OMW1077:OMY1082 ODA1077:ODC1082 NTE1077:NTG1082 NJI1077:NJK1082 MZM1077:MZO1082 MPQ1077:MPS1082 MFU1077:MFW1082 LVY1077:LWA1082 LMC1077:LME1082 LCG1077:LCI1082 KSK1077:KSM1082 KIO1077:KIQ1082 JYS1077:JYU1082 JOW1077:JOY1082 JFA1077:JFC1082 IVE1077:IVG1082 ILI1077:ILK1082 IBM1077:IBO1082 HRQ1077:HRS1082 HHU1077:HHW1082 GXY1077:GYA1082 GOC1077:GOE1082 GEG1077:GEI1082 FUK1077:FUM1082 FKO1077:FKQ1082 FAS1077:FAU1082 EQW1077:EQY1082 EHA1077:EHC1082 DXE1077:DXG1082 DNI1077:DNK1082 DDM1077:DDO1082 CTQ1077:CTS1082 CJU1077:CJW1082 BZY1077:CAA1082 BQC1077:BQE1082 BGG1077:BGI1082 AWK1077:AWM1082 AMO1077:AMQ1082 ACS1077:ACU1082 SW1077:SY1082 JA1077:JC1082 WVM1077:WVO1082 D1077:G1082 AMN1083:AMP1086 AWJ1083:AWL1086 BGF1083:BGH1086 BQB1083:BQD1086 BZX1083:BZZ1086 CJT1083:CJV1086 CTP1083:CTR1086 DDL1083:DDN1086 DNH1083:DNJ1086 DXD1083:DXF1086 EGZ1083:EHB1086 EQV1083:EQX1086 FAR1083:FAT1086 FKN1083:FKP1086 FUJ1083:FUL1086 GEF1083:GEH1086 GOB1083:GOD1086 GXX1083:GXZ1086 HHT1083:HHV1086 HRP1083:HRR1086 IBL1083:IBN1086 ILH1083:ILJ1086 IVD1083:IVF1086 JEZ1083:JFB1086 JOV1083:JOX1086 JYR1083:JYT1086 KIN1083:KIP1086 KSJ1083:KSL1086 LCF1083:LCH1086 LMB1083:LMD1086 LVX1083:LVZ1086 MFT1083:MFV1086 MPP1083:MPR1086 MZL1083:MZN1086 NJH1083:NJJ1086 NTD1083:NTF1086 OCZ1083:ODB1086 OMV1083:OMX1086 OWR1083:OWT1086 PGN1083:PGP1086 PQJ1083:PQL1086 QAF1083:QAH1086 QKB1083:QKD1086 QTX1083:QTZ1086 RDT1083:RDV1086 RNP1083:RNR1086 RXL1083:RXN1086 SHH1083:SHJ1086 SRD1083:SRF1086 TAZ1083:TBB1086 TKV1083:TKX1086 TUR1083:TUT1086 UEN1083:UEP1086 UOJ1083:UOL1086 UYF1083:UYH1086 VIB1083:VID1086 VRX1083:VRZ1086 WBT1083:WBV1086 WLP1083:WLR1086 WVL1083:WVN1086 D1083:F1086 IZ1083:JB1086 SV1083:SX1086 D1097:G1102 JA1097:JC1102 SW1097:SY1102 ACS1097:ACU1102 AMO1097:AMQ1102 AWK1097:AWM1102 BGG1097:BGI1102 BQC1097:BQE1102 BZY1097:CAA1102 CJU1097:CJW1102 CTQ1097:CTS1102 DDM1097:DDO1102 DNI1097:DNK1102 DXE1097:DXG1102 EHA1097:EHC1102 EQW1097:EQY1102 FAS1097:FAU1102 FKO1097:FKQ1102 FUK1097:FUM1102 GEG1097:GEI1102 GOC1097:GOE1102 GXY1097:GYA1102 HHU1097:HHW1102 HRQ1097:HRS1102 IBM1097:IBO1102 ILI1097:ILK1102 IVE1097:IVG1102 JFA1097:JFC1102 JOW1097:JOY1102 JYS1097:JYU1102 KIO1097:KIQ1102 KSK1097:KSM1102 LCG1097:LCI1102 LMC1097:LME1102 LVY1097:LWA1102 MFU1097:MFW1102 MPQ1097:MPS1102 MZM1097:MZO1102 NJI1097:NJK1102 NTE1097:NTG1102 ODA1097:ODC1102 OMW1097:OMY1102 OWS1097:OWU1102 PGO1097:PGQ1102 PQK1097:PQM1102 QAG1097:QAI1102 QKC1097:QKE1102 QTY1097:QUA1102 RDU1097:RDW1102 RNQ1097:RNS1102 RXM1097:RXO1102 SHI1097:SHK1102 SRE1097:SRG1102 TBA1097:TBC1102 TKW1097:TKY1102 TUS1097:TUU1102 UEO1097:UEQ1102 UOK1097:UOM1102 UYG1097:UYI1102 VIC1097:VIE1102 VRY1097:VSA1102 WBU1097:WBW1102 WLQ1097:WLS1102 WVM1097:WVO1102 AWJ1103:AWL1106 BGF1103:BGH1106 BQB1103:BQD1106 BZX1103:BZZ1106 CJT1103:CJV1106 CTP1103:CTR1106 DDL1103:DDN1106 DNH1103:DNJ1106 DXD1103:DXF1106 EGZ1103:EHB1106 EQV1103:EQX1106 FAR1103:FAT1106 FKN1103:FKP1106 FUJ1103:FUL1106 GEF1103:GEH1106 GOB1103:GOD1106 GXX1103:GXZ1106 HHT1103:HHV1106 HRP1103:HRR1106 IBL1103:IBN1106 ILH1103:ILJ1106 IVD1103:IVF1106 JEZ1103:JFB1106 JOV1103:JOX1106 JYR1103:JYT1106 KIN1103:KIP1106 KSJ1103:KSL1106 LCF1103:LCH1106 LMB1103:LMD1106 LVX1103:LVZ1106 MFT1103:MFV1106 MPP1103:MPR1106 MZL1103:MZN1106 NJH1103:NJJ1106 NTD1103:NTF1106 OCZ1103:ODB1106 OMV1103:OMX1106 OWR1103:OWT1106 PGN1103:PGP1106 PQJ1103:PQL1106 QAF1103:QAH1106 QKB1103:QKD1106 QTX1103:QTZ1106 RDT1103:RDV1106 RNP1103:RNR1106 RXL1103:RXN1106 SHH1103:SHJ1106 SRD1103:SRF1106 TAZ1103:TBB1106 TKV1103:TKX1106 TUR1103:TUT1106 UEN1103:UEP1106 UOJ1103:UOL1106 UYF1103:UYH1106 VIB1103:VID1106 VRX1103:VRZ1106 WBT1103:WBV1106 WLP1103:WLR1106 WVL1103:WVN1106 D1103:F1106 IZ1103:JB1106 SV1103:SX1106 ACR1103:ACT1106 AMN1103:AMP1106 D1117:G1122 JA1117:JC1122 SW1117:SY1122 ACS1117:ACU1122 AMO1117:AMQ1122 AWK1117:AWM1122 BGG1117:BGI1122 BQC1117:BQE1122 BZY1117:CAA1122 CJU1117:CJW1122 CTQ1117:CTS1122 DDM1117:DDO1122 DNI1117:DNK1122 DXE1117:DXG1122 EHA1117:EHC1122 EQW1117:EQY1122 FAS1117:FAU1122 FKO1117:FKQ1122 FUK1117:FUM1122 GEG1117:GEI1122 GOC1117:GOE1122 GXY1117:GYA1122 HHU1117:HHW1122 HRQ1117:HRS1122 IBM1117:IBO1122 ILI1117:ILK1122 IVE1117:IVG1122 JFA1117:JFC1122 JOW1117:JOY1122 JYS1117:JYU1122 KIO1117:KIQ1122 KSK1117:KSM1122 LCG1117:LCI1122 LMC1117:LME1122 LVY1117:LWA1122 MFU1117:MFW1122 MPQ1117:MPS1122 MZM1117:MZO1122 NJI1117:NJK1122 NTE1117:NTG1122 ODA1117:ODC1122 OMW1117:OMY1122 OWS1117:OWU1122 PGO1117:PGQ1122 PQK1117:PQM1122 QAG1117:QAI1122 QKC1117:QKE1122 QTY1117:QUA1122 RDU1117:RDW1122 RNQ1117:RNS1122 RXM1117:RXO1122 SHI1117:SHK1122 SRE1117:SRG1122 TBA1117:TBC1122 TKW1117:TKY1122 TUS1117:TUU1122 UEO1117:UEQ1122 UOK1117:UOM1122 UYG1117:UYI1122 VIC1117:VIE1122 VRY1117:VSA1122 WBU1117:WBW1122 WLQ1117:WLS1122 WVM1117:WVO1122 SV1123:SX1124 ACR1123:ACT1124 AMN1123:AMP1124 AWJ1123:AWL1124 BGF1123:BGH1124 BQB1123:BQD1124 BZX1123:BZZ1124 CJT1123:CJV1124 CTP1123:CTR1124 DDL1123:DDN1124 DNH1123:DNJ1124 DXD1123:DXF1124 EGZ1123:EHB1124 EQV1123:EQX1124 FAR1123:FAT1124 FKN1123:FKP1124 FUJ1123:FUL1124 GEF1123:GEH1124 GOB1123:GOD1124 GXX1123:GXZ1124 HHT1123:HHV1124 HRP1123:HRR1124 IBL1123:IBN1124 ILH1123:ILJ1124 IVD1123:IVF1124 JEZ1123:JFB1124 JOV1123:JOX1124 JYR1123:JYT1124 KIN1123:KIP1124 KSJ1123:KSL1124 LCF1123:LCH1124 LMB1123:LMD1124 LVX1123:LVZ1124 MFT1123:MFV1124 MPP1123:MPR1124 MZL1123:MZN1124 NJH1123:NJJ1124 NTD1123:NTF1124 OCZ1123:ODB1124 OMV1123:OMX1124 OWR1123:OWT1124 PGN1123:PGP1124 PQJ1123:PQL1124 QAF1123:QAH1124 QKB1123:QKD1124 QTX1123:QTZ1124 RDT1123:RDV1124 RNP1123:RNR1124 RXL1123:RXN1124 SHH1123:SHJ1124 SRD1123:SRF1124 TAZ1123:TBB1124 TKV1123:TKX1124 TUR1123:TUT1124 UEN1123:UEP1124 UOJ1123:UOL1124 UYF1123:UYH1124 VIB1123:VID1124 VRX1123:VRZ1124 WBT1123:WBV1124 WLP1123:WLR1124 WVL1123:WVN1124 D1123:F1124 IZ1123:JB1124 D1135:G1140 JA1135:JC1140 SW1135:SY1140 ACS1135:ACU1140 AMO1135:AMQ1140 AWK1135:AWM1140 BGG1135:BGI1140 BQC1135:BQE1140 BZY1135:CAA1140 CJU1135:CJW1140 CTQ1135:CTS1140 DDM1135:DDO1140 DNI1135:DNK1140 DXE1135:DXG1140 EHA1135:EHC1140 EQW1135:EQY1140 FAS1135:FAU1140 FKO1135:FKQ1140 FUK1135:FUM1140 GEG1135:GEI1140 GOC1135:GOE1140 GXY1135:GYA1140 HHU1135:HHW1140 HRQ1135:HRS1140 IBM1135:IBO1140 ILI1135:ILK1140 IVE1135:IVG1140 JFA1135:JFC1140 JOW1135:JOY1140 JYS1135:JYU1140 KIO1135:KIQ1140 KSK1135:KSM1140 LCG1135:LCI1140 LMC1135:LME1140 LVY1135:LWA1140 MFU1135:MFW1140 MPQ1135:MPS1140 MZM1135:MZO1140 NJI1135:NJK1140 NTE1135:NTG1140 ODA1135:ODC1140 OMW1135:OMY1140 OWS1135:OWU1140 PGO1135:PGQ1140 PQK1135:PQM1140 QAG1135:QAI1140 QKC1135:QKE1140 QTY1135:QUA1140 RDU1135:RDW1140 RNQ1135:RNS1140 RXM1135:RXO1140 SHI1135:SHK1140 SRE1135:SRG1140 TBA1135:TBC1140 TKW1135:TKY1140 TUS1135:TUU1140 UEO1135:UEQ1140 UOK1135:UOM1140 UYG1135:UYI1140 VIC1135:VIE1140 VRY1135:VSA1140 WBU1135:WBW1140 WLQ1135:WLS1140 WVM1135:WVO1140 ACR1141:ACT1144 AMN1141:AMP1144 AWJ1141:AWL1144 BGF1141:BGH1144 BQB1141:BQD1144 BZX1141:BZZ1144 CJT1141:CJV1144 CTP1141:CTR1144 DDL1141:DDN1144 DNH1141:DNJ1144 DXD1141:DXF1144 EGZ1141:EHB1144 EQV1141:EQX1144 FAR1141:FAT1144 FKN1141:FKP1144 FUJ1141:FUL1144 GEF1141:GEH1144 GOB1141:GOD1144 GXX1141:GXZ1144 HHT1141:HHV1144 HRP1141:HRR1144 IBL1141:IBN1144 ILH1141:ILJ1144 IVD1141:IVF1144 JEZ1141:JFB1144 JOV1141:JOX1144 JYR1141:JYT1144 KIN1141:KIP1144 KSJ1141:KSL1144 LCF1141:LCH1144 LMB1141:LMD1144 LVX1141:LVZ1144 MFT1141:MFV1144 MPP1141:MPR1144 MZL1141:MZN1144 NJH1141:NJJ1144 NTD1141:NTF1144 OCZ1141:ODB1144 OMV1141:OMX1144 OWR1141:OWT1144 PGN1141:PGP1144 PQJ1141:PQL1144 QAF1141:QAH1144 QKB1141:QKD1144 QTX1141:QTZ1144 RDT1141:RDV1144 RNP1141:RNR1144 RXL1141:RXN1144 SHH1141:SHJ1144 SRD1141:SRF1144 TAZ1141:TBB1144 TKV1141:TKX1144 TUR1141:TUT1144 UEN1141:UEP1144 UOJ1141:UOL1144 UYF1141:UYH1144 VIB1141:VID1144 VRX1141:VRZ1144 WBT1141:WBV1144 WLP1141:WLR1144 WVL1141:WVN1144 D1141:F1144 IZ1141:JB1144 SV1141:SX1144 D1155:G1160 JA1155:JC1160 SW1155:SY1160 ACS1155:ACU1160 AMO1155:AMQ1160 AWK1155:AWM1160 BGG1155:BGI1160 BQC1155:BQE1160 BZY1155:CAA1160 CJU1155:CJW1160 CTQ1155:CTS1160 DDM1155:DDO1160 DNI1155:DNK1160 DXE1155:DXG1160 EHA1155:EHC1160 EQW1155:EQY1160 FAS1155:FAU1160 FKO1155:FKQ1160 FUK1155:FUM1160 GEG1155:GEI1160 GOC1155:GOE1160 GXY1155:GYA1160 HHU1155:HHW1160 HRQ1155:HRS1160 IBM1155:IBO1160 ILI1155:ILK1160 IVE1155:IVG1160 JFA1155:JFC1160 JOW1155:JOY1160 JYS1155:JYU1160 KIO1155:KIQ1160 KSK1155:KSM1160 LCG1155:LCI1160 LMC1155:LME1160 LVY1155:LWA1160 MFU1155:MFW1160 MPQ1155:MPS1160 MZM1155:MZO1160 NJI1155:NJK1160 NTE1155:NTG1160 ODA1155:ODC1160 OMW1155:OMY1160 OWS1155:OWU1160 PGO1155:PGQ1160 PQK1155:PQM1160 QAG1155:QAI1160 QKC1155:QKE1160 QTY1155:QUA1160 RDU1155:RDW1160 RNQ1155:RNS1160 RXM1155:RXO1160 SHI1155:SHK1160 SRE1155:SRG1160 TBA1155:TBC1160 TKW1155:TKY1160 TUS1155:TUU1160 UEO1155:UEQ1160 UOK1155:UOM1160 UYG1155:UYI1160 VIC1155:VIE1160 VRY1155:VSA1160 WBU1155:WBW1160 WLQ1155:WLS1160 WVM1155:WVO1160 AWJ1161:AWL1164 BGF1161:BGH1164 BQB1161:BQD1164 BZX1161:BZZ1164 CJT1161:CJV1164 CTP1161:CTR1164 DDL1161:DDN1164 DNH1161:DNJ1164 DXD1161:DXF1164 EGZ1161:EHB1164 EQV1161:EQX1164 FAR1161:FAT1164 FKN1161:FKP1164 FUJ1161:FUL1164 GEF1161:GEH1164 GOB1161:GOD1164 GXX1161:GXZ1164 HHT1161:HHV1164 HRP1161:HRR1164 IBL1161:IBN1164 ILH1161:ILJ1164 IVD1161:IVF1164 JEZ1161:JFB1164 JOV1161:JOX1164 JYR1161:JYT1164 KIN1161:KIP1164 KSJ1161:KSL1164 LCF1161:LCH1164 LMB1161:LMD1164 LVX1161:LVZ1164 MFT1161:MFV1164 MPP1161:MPR1164 MZL1161:MZN1164 NJH1161:NJJ1164 NTD1161:NTF1164 OCZ1161:ODB1164 OMV1161:OMX1164 OWR1161:OWT1164 PGN1161:PGP1164 PQJ1161:PQL1164 QAF1161:QAH1164 QKB1161:QKD1164 QTX1161:QTZ1164 RDT1161:RDV1164 RNP1161:RNR1164 RXL1161:RXN1164 SHH1161:SHJ1164 SRD1161:SRF1164 TAZ1161:TBB1164 TKV1161:TKX1164 TUR1161:TUT1164 UEN1161:UEP1164 UOJ1161:UOL1164 UYF1161:UYH1164 VIB1161:VID1164 VRX1161:VRZ1164 WBT1161:WBV1164 WLP1161:WLR1164 WVL1161:WVN1164 D1161:F1164 IZ1161:JB1164 SV1161:SX1164 ACR1161:ACT1164 AMN1161:AMP1164 D1175:G1180 JA1175:JC1180 SW1175:SY1180 ACS1175:ACU1180 AMO1175:AMQ1180 AWK1175:AWM1180 BGG1175:BGI1180 BQC1175:BQE1180 BZY1175:CAA1180 CJU1175:CJW1180 CTQ1175:CTS1180 DDM1175:DDO1180 DNI1175:DNK1180 DXE1175:DXG1180 EHA1175:EHC1180 EQW1175:EQY1180 FAS1175:FAU1180 FKO1175:FKQ1180 FUK1175:FUM1180 GEG1175:GEI1180 GOC1175:GOE1180 GXY1175:GYA1180 HHU1175:HHW1180 HRQ1175:HRS1180 IBM1175:IBO1180 ILI1175:ILK1180 IVE1175:IVG1180 JFA1175:JFC1180 JOW1175:JOY1180 JYS1175:JYU1180 KIO1175:KIQ1180 KSK1175:KSM1180 LCG1175:LCI1180 LMC1175:LME1180 LVY1175:LWA1180 MFU1175:MFW1180 MPQ1175:MPS1180 MZM1175:MZO1180 NJI1175:NJK1180 NTE1175:NTG1180 ODA1175:ODC1180 OMW1175:OMY1180 OWS1175:OWU1180 PGO1175:PGQ1180 PQK1175:PQM1180 QAG1175:QAI1180 QKC1175:QKE1180 QTY1175:QUA1180 RDU1175:RDW1180 RNQ1175:RNS1180 RXM1175:RXO1180 SHI1175:SHK1180 SRE1175:SRG1180 TBA1175:TBC1180 TKW1175:TKY1180 TUS1175:TUU1180 UEO1175:UEQ1180 UOK1175:UOM1180 UYG1175:UYI1180 VIC1175:VIE1180 VRY1175:VSA1180 WBU1175:WBW1180 WLQ1175:WLS1180 WVM1175:WVO1180 WVM1184:WVM1186 WVM1183:WVO1183 D1183:G1183 JA1183:JC1183 SW1183:SY1183 ACS1183:ACU1183 AMO1183:AMQ1183 AWK1183:AWM1183 BGG1183:BGI1183 BQC1183:BQE1183 BZY1183:CAA1183 CJU1183:CJW1183 CTQ1183:CTS1183 DDM1183:DDO1183 DNI1183:DNK1183 DXE1183:DXG1183 EHA1183:EHC1183 EQW1183:EQY1183 FAS1183:FAU1183 FKO1183:FKQ1183 FUK1183:FUM1183 GEG1183:GEI1183 GOC1183:GOE1183 GXY1183:GYA1183 HHU1183:HHW1183 HRQ1183:HRS1183 IBM1183:IBO1183 ILI1183:ILK1183 IVE1183:IVG1183 JFA1183:JFC1183 JOW1183:JOY1183 JYS1183:JYU1183 KIO1183:KIQ1183 KSK1183:KSM1183 LCG1183:LCI1183 LMC1183:LME1183 LVY1183:LWA1183 MFU1183:MFW1183 MPQ1183:MPS1183 MZM1183:MZO1183 NJI1183:NJK1183 NTE1183:NTG1183 ODA1183:ODC1183 OMW1183:OMY1183 OWS1183:OWU1183 PGO1183:PGQ1183 PQK1183:PQM1183 QAG1183:QAI1183 QKC1183:QKE1183 QTY1183:QUA1183 RDU1183:RDW1183 RNQ1183:RNS1183 RXM1183:RXO1183 SHI1183:SHK1183 SRE1183:SRG1183 TBA1183:TBC1183 TKW1183:TKY1183 TUS1183:TUU1183 UEO1183:UEQ1183 UOK1183:UOM1183 UYG1183:UYI1183 VIC1183:VIE1183 VRY1183:VSA1183 WBU1183:WBW1183 WLQ1183:WLS1183 SV1181:SX1182 ACR1181:ACT1182 AMN1181:AMP1182 AWJ1181:AWL1182 BGF1181:BGH1182 BQB1181:BQD1182 BZX1181:BZZ1182 CJT1181:CJV1182 CTP1181:CTR1182 DDL1181:DDN1182 DNH1181:DNJ1182 DXD1181:DXF1182 EGZ1181:EHB1182 EQV1181:EQX1182 FAR1181:FAT1182 FKN1181:FKP1182 FUJ1181:FUL1182 GEF1181:GEH1182 GOB1181:GOD1182 GXX1181:GXZ1182 HHT1181:HHV1182 HRP1181:HRR1182 IBL1181:IBN1182 ILH1181:ILJ1182 IVD1181:IVF1182 JEZ1181:JFB1182 JOV1181:JOX1182 JYR1181:JYT1182 KIN1181:KIP1182 KSJ1181:KSL1182 LCF1181:LCH1182 LMB1181:LMD1182 LVX1181:LVZ1182 MFT1181:MFV1182 MPP1181:MPR1182 MZL1181:MZN1182 NJH1181:NJJ1182 NTD1181:NTF1182 OCZ1181:ODB1182 OMV1181:OMX1182 OWR1181:OWT1182 PGN1181:PGP1182 PQJ1181:PQL1182 QAF1181:QAH1182 QKB1181:QKD1182 QTX1181:QTZ1182 RDT1181:RDV1182 RNP1181:RNR1182 RXL1181:RXN1182 SHH1181:SHJ1182 SRD1181:SRF1182 TAZ1181:TBB1182 TKV1181:TKX1182 TUR1181:TUT1182 UEN1181:UEP1182 UOJ1181:UOL1182 UYF1181:UYH1182 VIB1181:VID1182 VRX1181:VRZ1182 WBT1181:WBV1182 WLP1181:WLR1182 WVL1181:WVN1182 D1181:F1182 IZ1181:JB1182 E1188:E1210 WVM1218:WVM1220 WLQ1218:WLQ1220 WBU1218:WBU1220 VRY1218:VRY1220 VIC1218:VIC1220 UYG1218:UYG1220 UOK1218:UOK1220 UEO1218:UEO1220 TUS1218:TUS1220 TKW1218:TKW1220 TBA1218:TBA1220 SRE1218:SRE1220 SHI1218:SHI1220 RXM1218:RXM1220 RNQ1218:RNQ1220 RDU1218:RDU1220 QTY1218:QTY1220 QKC1218:QKC1220 QAG1218:QAG1220 PQK1218:PQK1220 PGO1218:PGO1220 OWS1218:OWS1220 OMW1218:OMW1220 ODA1218:ODA1220 NTE1218:NTE1220 NJI1218:NJI1220 MZM1218:MZM1220 MPQ1218:MPQ1220 MFU1218:MFU1220 LVY1218:LVY1220 LMC1218:LMC1220 LCG1218:LCG1220 KSK1218:KSK1220 KIO1218:KIO1220 JYS1218:JYS1220 JOW1218:JOW1220 JFA1218:JFA1220 IVE1218:IVE1220 ILI1218:ILI1220 IBM1218:IBM1220 HRQ1218:HRQ1220 HHU1218:HHU1220 GXY1218:GXY1220 GOC1218:GOC1220 GEG1218:GEG1220 FUK1218:FUK1220 FKO1218:FKO1220 FAS1218:FAS1220 EQW1218:EQW1220 EHA1218:EHA1220 DXE1218:DXE1220 DNI1218:DNI1220 DDM1218:DDM1220 CTQ1218:CTQ1220 CJU1218:CJU1220 BZY1218:BZY1220 BQC1218:BQC1220 BGG1218:BGG1220 AWK1218:AWK1220 AMO1218:AMO1220 ACS1218:ACS1220 SW1218:SW1220 JA1218:JA1220 WVM1188:WVM1210 WLQ1188:WLQ1210 WBU1188:WBU1210 VRY1188:VRY1210 VIC1188:VIC1210 UYG1188:UYG1210 UOK1188:UOK1210 UEO1188:UEO1210 TUS1188:TUS1210 TKW1188:TKW1210 TBA1188:TBA1210 SRE1188:SRE1210 SHI1188:SHI1210 RXM1188:RXM1210 RNQ1188:RNQ1210 RDU1188:RDU1210 QTY1188:QTY1210 QKC1188:QKC1210 QAG1188:QAG1210 PQK1188:PQK1210 PGO1188:PGO1210 OWS1188:OWS1210 OMW1188:OMW1210 ODA1188:ODA1210 NTE1188:NTE1210 NJI1188:NJI1210 MZM1188:MZM1210 MPQ1188:MPQ1210 MFU1188:MFU1210 LVY1188:LVY1210 LMC1188:LMC1210 LCG1188:LCG1210 KSK1188:KSK1210 KIO1188:KIO1210 JYS1188:JYS1210 JOW1188:JOW1210 JFA1188:JFA1210 IVE1188:IVE1210 ILI1188:ILI1210 IBM1188:IBM1210 HRQ1188:HRQ1210 HHU1188:HHU1210 GXY1188:GXY1210 GOC1188:GOC1210 GEG1188:GEG1210 FUK1188:FUK1210 FKO1188:FKO1210 FAS1188:FAS1210 EQW1188:EQW1210 EHA1188:EHA1210 DXE1188:DXE1210 DNI1188:DNI1210 DDM1188:DDM1210 CTQ1188:CTQ1210 CJU1188:CJU1210 BZY1188:BZY1210 BQC1188:BQC1210 BGG1188:BGG1210 AWK1188:AWK1210 AMO1188:AMO1210 ACS1188:ACS1210 SW1188:SW1210 JA1188:JA1210 D1218:D1222 F1218:G1222 JB1218:JC1222 SX1218:SY1222 ACT1218:ACU1222 AMP1218:AMQ1222 AWL1218:AWM1222 BGH1218:BGI1222 BQD1218:BQE1222 BZZ1218:CAA1222 CJV1218:CJW1222 CTR1218:CTS1222 DDN1218:DDO1222 DNJ1218:DNK1222 DXF1218:DXG1222 EHB1218:EHC1222 EQX1218:EQY1222 FAT1218:FAU1222 FKP1218:FKQ1222 FUL1218:FUM1222 GEH1218:GEI1222 GOD1218:GOE1222 GXZ1218:GYA1222 HHV1218:HHW1222 HRR1218:HRS1222 IBN1218:IBO1222 ILJ1218:ILK1222 IVF1218:IVG1222 JFB1218:JFC1222 JOX1218:JOY1222 JYT1218:JYU1222 KIP1218:KIQ1222 KSL1218:KSM1222 LCH1218:LCI1222 LMD1218:LME1222 LVZ1218:LWA1222 MFV1218:MFW1222 MPR1218:MPS1222 MZN1218:MZO1222 NJJ1218:NJK1222 NTF1218:NTG1222 ODB1218:ODC1222 OMX1218:OMY1222 OWT1218:OWU1222 PGP1218:PGQ1222 PQL1218:PQM1222 QAH1218:QAI1222 QKD1218:QKE1222 QTZ1218:QUA1222 RDV1218:RDW1222 RNR1218:RNS1222 RXN1218:RXO1222 SHJ1218:SHK1222 SRF1218:SRG1222 TBB1218:TBC1222 TKX1218:TKY1222 TUT1218:TUU1222 UEP1218:UEQ1222 UOL1218:UOM1222 UYH1218:UYI1222 VID1218:VIE1222 VRZ1218:VSA1222 WBV1218:WBW1222 WLR1218:WLS1222 WVN1218:WVO1222 E1222 JA1222 SW1222 ACS1222 AMO1222 AWK1222 BGG1222 BQC1222 BZY1222 CJU1222 CTQ1222 DDM1222 DNI1222 DXE1222 EHA1222 EQW1222 FAS1222 FKO1222 FUK1222 GEG1222 GOC1222 GXY1222 HHU1222 HRQ1222 IBM1222 ILI1222 IVE1222 JFA1222 JOW1222 JYS1222 KIO1222 KSK1222 LCG1222 LMC1222 LVY1222 MFU1222 MPQ1222 MZM1222 NJI1222 NTE1222 ODA1222 OMW1222 OWS1222 PGO1222 PQK1222 QAG1222 QKC1222 QTY1222 RDU1222 RNQ1222 RXM1222 SHI1222 SRE1222 TBA1222 TKW1222 TUS1222 UEO1222 UOK1222 UYG1222 VIC1222 VRY1222 WBU1222 WLQ1222 WVM1222 WVM1227:WVM1230 AMN1223:AMP1226 AWJ1223:AWL1226 BGF1223:BGH1226 BQB1223:BQD1226 BZX1223:BZZ1226 CJT1223:CJV1226 CTP1223:CTR1226 DDL1223:DDN1226 DNH1223:DNJ1226 DXD1223:DXF1226 EGZ1223:EHB1226 EQV1223:EQX1226 FAR1223:FAT1226 FKN1223:FKP1226 FUJ1223:FUL1226 GEF1223:GEH1226 GOB1223:GOD1226 GXX1223:GXZ1226 HHT1223:HHV1226 HRP1223:HRR1226 IBL1223:IBN1226 ILH1223:ILJ1226 IVD1223:IVF1226 JEZ1223:JFB1226 JOV1223:JOX1226 JYR1223:JYT1226 KIN1223:KIP1226 KSJ1223:KSL1226 LCF1223:LCH1226 LMB1223:LMD1226 LVX1223:LVZ1226 MFT1223:MFV1226 MPP1223:MPR1226 MZL1223:MZN1226 NJH1223:NJJ1226 NTD1223:NTF1226 OCZ1223:ODB1226 OMV1223:OMX1226 OWR1223:OWT1226 PGN1223:PGP1226 PQJ1223:PQL1226 QAF1223:QAH1226 QKB1223:QKD1226 QTX1223:QTZ1226 RDT1223:RDV1226 RNP1223:RNR1226 RXL1223:RXN1226 SHH1223:SHJ1226 SRD1223:SRF1226 TAZ1223:TBB1226 TKV1223:TKX1226 TUR1223:TUT1226 UEN1223:UEP1226 UOJ1223:UOL1226 UYF1223:UYH1226 VIB1223:VID1226 VRX1223:VRZ1226 WBT1223:WBV1226 WLP1223:WLR1226 WVL1223:WVN1226 D1223:F1226 IZ1223:JB1226 SV1223:SX1226 JA1237:JC1242 SW1237:SY1242 ACS1237:ACU1242 AMO1237:AMQ1242 AWK1237:AWM1242 BGG1237:BGI1242 BQC1237:BQE1242 BZY1237:CAA1242 CJU1237:CJW1242 CTQ1237:CTS1242 DDM1237:DDO1242 DNI1237:DNK1242 DXE1237:DXG1242 EHA1237:EHC1242 EQW1237:EQY1242 FAS1237:FAU1242 FKO1237:FKQ1242 FUK1237:FUM1242 GEG1237:GEI1242 GOC1237:GOE1242 GXY1237:GYA1242 HHU1237:HHW1242 HRQ1237:HRS1242 IBM1237:IBO1242 ILI1237:ILK1242 IVE1237:IVG1242 JFA1237:JFC1242 JOW1237:JOY1242 JYS1237:JYU1242 KIO1237:KIQ1242 KSK1237:KSM1242 LCG1237:LCI1242 LMC1237:LME1242 LVY1237:LWA1242 MFU1237:MFW1242 MPQ1237:MPS1242 MZM1237:MZO1242 NJI1237:NJK1242 NTE1237:NTG1242 ODA1237:ODC1242 OMW1237:OMY1242 OWS1237:OWU1242 PGO1237:PGQ1242 PQK1237:PQM1242 QAG1237:QAI1242 QKC1237:QKE1242 QTY1237:QUA1242 RDU1237:RDW1242 RNQ1237:RNS1242 RXM1237:RXO1242 SHI1237:SHK1242 SRE1237:SRG1242 TBA1237:TBC1242 TKW1237:TKY1242 TUS1237:TUU1242 UEO1237:UEQ1242 UOK1237:UOM1242 UYG1237:UYI1242 VIC1237:VIE1242 VRY1237:VSA1242 WBU1237:WBW1242 WLQ1237:WLS1242 WVM1237:WVO1242 D1237:G1242 JA1247:JC1247 AMN1243:AMP1246 AWJ1243:AWL1246 BGF1243:BGH1246 BQB1243:BQD1246 BZX1243:BZZ1246 CJT1243:CJV1246 CTP1243:CTR1246 DDL1243:DDN1246 DNH1243:DNJ1246 DXD1243:DXF1246 EGZ1243:EHB1246 EQV1243:EQX1246 FAR1243:FAT1246 FKN1243:FKP1246 FUJ1243:FUL1246 GEF1243:GEH1246 GOB1243:GOD1246 GXX1243:GXZ1246 HHT1243:HHV1246 HRP1243:HRR1246 IBL1243:IBN1246 ILH1243:ILJ1246 IVD1243:IVF1246 JEZ1243:JFB1246 JOV1243:JOX1246 JYR1243:JYT1246 KIN1243:KIP1246 KSJ1243:KSL1246 LCF1243:LCH1246 LMB1243:LMD1246 LVX1243:LVZ1246 MFT1243:MFV1246 MPP1243:MPR1246 MZL1243:MZN1246 NJH1243:NJJ1246 NTD1243:NTF1246 OCZ1243:ODB1246 OMV1243:OMX1246 OWR1243:OWT1246 PGN1243:PGP1246 PQJ1243:PQL1246 QAF1243:QAH1246 QKB1243:QKD1246 QTX1243:QTZ1246 RDT1243:RDV1246 RNP1243:RNR1246 RXL1243:RXN1246 SHH1243:SHJ1246 SRD1243:SRF1246 TAZ1243:TBB1246 TKV1243:TKX1246 TUR1243:TUT1246 UEN1243:UEP1246 UOJ1243:UOL1246 UYF1243:UYH1246 VIB1243:VID1246 VRX1243:VRZ1246 WBT1243:WBV1246 WLP1243:WLR1246 WVL1243:WVN1246 D1243:F1246 IZ1243:JB1246 SV1243:SX1246 ACR1243:ACT1246 D41:F60">
      <formula1>"Passed, Failed, Blocked, Pending "</formula1>
    </dataValidation>
  </dataValidations>
  <hyperlinks>
    <hyperlink ref="B295" location="'Test Data'!D143" display="Enter data in the relevant fields using Test data"/>
    <hyperlink ref="B323" location="'Test Data'!D144" display="Enter data in the relevant fields using Test data"/>
    <hyperlink ref="B348" location="'Test Data'!D145" display="Enter data in relevant fields using Test data "/>
    <hyperlink ref="B351" location="'Test Data'!D146" display="Enter data in relevant fields using Test data "/>
    <hyperlink ref="B354" location="'Test Data'!D147" display="Enter data in relevant fields using Test data "/>
    <hyperlink ref="B357" location="'Test Data'!D148" display="Enter data in relevant fields using Test data"/>
    <hyperlink ref="B369" location="'Test Data'!D143" display="Enter data in the relevant fields using Test data"/>
    <hyperlink ref="B375" location="'Test Data'!D153" display="Enter data in relevant fields using Test data"/>
    <hyperlink ref="B394" location="'Test Data'!D154" display="Enter data in the relevant fields using Test data"/>
    <hyperlink ref="B88" location="'Test Data'!D4" display="Enter data in the relevant fields using Test data"/>
    <hyperlink ref="B119" location="'Test Data'!D4" display="Enter data in the relevant fields using Test data"/>
    <hyperlink ref="B185" location="'Test Data'!D9" display="Enter data in relevant fields using Test data"/>
    <hyperlink ref="B188" location="'Test Data'!D10" display="Enter data in relevant fields using Test data"/>
    <hyperlink ref="B191" location="'Test Data'!D11" display="Enter data in relevant fields using Test data "/>
    <hyperlink ref="B194" location="'Test Data'!D12" display="Enter data in relevant fields using Test data "/>
    <hyperlink ref="B197" location="'Test Data'!D13" display="Enter data in relevant fields using Test data "/>
    <hyperlink ref="B205" location="'Test Data'!D16" display="Enter data in the relevant fields using Test data"/>
    <hyperlink ref="B210" location="'Test Data'!D17" display="Enter data in relevant fields using Test data"/>
    <hyperlink ref="B226" location="'Test Data'!D4" display="Enter data in the relevant fields using Test data"/>
    <hyperlink ref="B237" location="'Test Data'!D19" display="Enter the data in the relevant fields using test data"/>
    <hyperlink ref="B240" location="'Test Data'!D20" display="Enter the data in the relevant fields using test data"/>
    <hyperlink ref="B243" location="'Test Data'!D21" display="Enter the data in the relevant fields using test data"/>
    <hyperlink ref="B141" location="'Test Data'!D4" display="Enter data in the relevant fields using Test data"/>
    <hyperlink ref="B127" location="'Test Data'!D5" display="Enter data in the relevant fields using Test data"/>
    <hyperlink ref="B132" location="'Test Data'!D6" display="Enter data in the relevant fields using Test data"/>
    <hyperlink ref="B149" location="'Test Data'!D5" display="Enter data in the relevant fields using Test data"/>
    <hyperlink ref="B154" location="'Test Data'!D7" display="Enter data in the relevant fields using Test data"/>
    <hyperlink ref="B163" location="'Test Data'!D4" display="Enter data in the relevant fields using Test data"/>
    <hyperlink ref="B171" location="'Test Data'!D5" display="Enter data in the relevant fields using Test data"/>
    <hyperlink ref="B177" location="'Test Data'!D8" display="Enter data in the relevant fields using Test data"/>
    <hyperlink ref="B562" location="'Test Data'!D174" display="Change the data of the relevant fields using Test data"/>
    <hyperlink ref="B710" location="'Test Data'!D175" display="Enter data in relevant fields using Test data (Outcome = E)"/>
    <hyperlink ref="B751" location="'Test Data'!D174" display="Change the data of the relevant fields using Test data"/>
    <hyperlink ref="B716" location="'Test Data'!D176" display="Enter data in relevant fields using Test data (Outcome = O)"/>
    <hyperlink ref="B735" location="'Test Data'!D17" display="Modify data in relevant fields using Test data"/>
    <hyperlink ref="B739" location="'Test Data'!D17" display="Modify data in relevant fields using Test data"/>
    <hyperlink ref="B724" location="'Test Data'!D16" display="Modify data in the relevant fields using Test data (for fixed term)"/>
    <hyperlink ref="B413" location="'Test Data'!D155" display="Enter data in the relevant fields using Test data"/>
    <hyperlink ref="B424" location="'Test Data'!D155" display="Enter data in the relevant fields using Test data"/>
    <hyperlink ref="B445" location="'Test Data'!D155" display="Enter data in the relevant fields using Test data"/>
    <hyperlink ref="B450" location="'Test Data'!D156" display="Enter data in the relevant fields using Test data"/>
    <hyperlink ref="B455" location="'Test Data'!D158" display="Enter data in the relevant fields using Test data"/>
    <hyperlink ref="B475" location="'Test Data'!D159" display="Enter data in the relevant fields using Test data"/>
    <hyperlink ref="B482" location="'Test Data'!D160" display="Enter data in the relevant fields using Test data"/>
    <hyperlink ref="B491" location="'Test Data'!D161" display="Enter data in relevant fields using Test data"/>
    <hyperlink ref="B494" location="'Test Data'!D162" display="Enter data in relevant fields using Test data"/>
    <hyperlink ref="B497" location="'Test Data'!D163" display="Enter data in relevant fields using Test data"/>
    <hyperlink ref="B500" location="'Test Data'!D164" display="Enter data in relevant fields using Test data"/>
    <hyperlink ref="B508" location="'Test Data'!D166" display="Enter data in relevant fields using Test data"/>
    <hyperlink ref="B511" location="'Test Data'!D167" display="Enter data in relevant fields using Test data"/>
    <hyperlink ref="B514" location="'Test Data'!D168" display="Enter data in relevant fields using Test data"/>
    <hyperlink ref="B517" location="'Test Data'!D169" display="Enter data in relevant fields using Test data"/>
    <hyperlink ref="B520" location="'Test Data'!D170" display="Enter data in relevant fields using Test data"/>
    <hyperlink ref="B537" location="'Test Data'!D173" display="Enter data in relevant fields using Test data"/>
    <hyperlink ref="B434" location="'Test Data'!D157" display="Enter data in the relevant fields using Test data"/>
    <hyperlink ref="B429" location="'Test Data'!D156" display="Enter data in the relevant fields using Test data"/>
    <hyperlink ref="B294" location="'Test Data'!D142" display="Enter the data in the relevant fields using test data"/>
    <hyperlink ref="B220" location="'Test Data'!D4" display="Enter data in the relevant fields using Test data"/>
    <hyperlink ref="B388" location="'Test Data'!D154" display="Enter data in the relevant fields using Test data"/>
    <hyperlink ref="B745" location="'Test Data'!D174" display="Change the data of the relevant fields using Test data"/>
    <hyperlink ref="B87" location="'Test Data'!D3" display="Enter the data in the relevant fields using test data"/>
    <hyperlink ref="B234" location="'Test Data'!D18" display="Enter the data in the relevant fields using test data"/>
    <hyperlink ref="B849" r:id="rId1" display="http://progresso-tfs/sites/ProgressoCollection/Progresso/Patni%20Internal/Personal/Stream%202/QA%20Reference%20Documents/Exclusion/PRG.LNR.RPT.Permanent%20Exclusion.doc"/>
    <hyperlink ref="B834" r:id="rId2" display="http://progresso-tfs/sites/ProgressoCollection/Progresso/Patni%20Internal/Personal/Stream%202/QA%20Reference%20Documents/Exclusion/PRG.LNR.RPT.Exclusion%20above%2015%20days.doc"/>
    <hyperlink ref="B819" r:id="rId3" display="http://progresso-tfs/sites/ProgressoCollection/Progresso/Patni%20Internal/Personal/Stream%202/QA%20Reference%20Documents/Exclusion/PRG.LNR.RPT.Exclusion%20between%205%20to%2015%20days.doc"/>
    <hyperlink ref="B804" r:id="rId4" display="http://progresso-tfs/sites/ProgressoCollection/Progresso/Patni%20Internal/Personal/Stream%202/QA%20Reference%20Documents/Exclusion/PRG.LNR.RPT.Exclusion%20up%20to%205%20days.doc"/>
    <hyperlink ref="B200" location="'Test Data'!D15" display="Enter data in relevant fields using Test data "/>
    <hyperlink ref="B360" location="'Test Data'!D149" display="Enter data in relevant fields using Test data "/>
    <hyperlink ref="B381" location="'Test Data'!D153" display="Enter data in relevant fields using Test data"/>
    <hyperlink ref="B399" location="'Test Data'!D154" display="Enter data in the relevant fields using Test data"/>
    <hyperlink ref="B466" location="'Test Data'!D155" display="Enter data in the relevant fields using Test data"/>
    <hyperlink ref="B472" location="'Test Data'!D156" display="Enter data in the relevant fields using Test data"/>
    <hyperlink ref="B503" location="'Test Data'!D165" display="Enter data in relevant fields using Test data "/>
    <hyperlink ref="B523" location="'Test Data'!D172" display="Enter data in relevant fields using Test data "/>
    <hyperlink ref="B532" location="'Test Data'!D155" display="Enter data in the relevant fields using Test data"/>
    <hyperlink ref="B546" location="'Test Data'!D155" display="Enter data in the relevant fields using Test data"/>
    <hyperlink ref="B552" location="'Test Data'!D155" display="Enter data in the relevant fields using Test data"/>
    <hyperlink ref="B587" location="'Test Data'!D143" display="Enter data in the relevant fields using Test data"/>
    <hyperlink ref="B586" location="'Test Data'!D142" display="Enter the data in the relevant fields using test data"/>
    <hyperlink ref="B623" location="'Test Data'!D155" display="Enter data in the relevant fields using Test data"/>
    <hyperlink ref="B634" location="'Test Data'!D9" display="Enter data in relevant fields using Test data"/>
    <hyperlink ref="B637" location="'Test Data'!D10" display="Enter data in relevant fields using Test data"/>
    <hyperlink ref="B640" location="'Test Data'!D11" display="Enter data in relevant fields using Test data "/>
    <hyperlink ref="B643" location="'Test Data'!D12" display="Enter data in relevant fields using Test data "/>
    <hyperlink ref="B647" location="'Test Data'!D13" display="Enter data in relevant fields using Test data "/>
    <hyperlink ref="B651" location="'Test Data'!D15" display="Enter data in relevant fields using Test data "/>
    <hyperlink ref="B713" location="'Test Data'!D175" display="Enter data in relevant fields using Test data (Outcome = E)"/>
    <hyperlink ref="B727" location="'Test Data'!D144" display="'Test Data'!D144"/>
    <hyperlink ref="B730" location="'Test Data'!D155" display="'Test Data'!D155"/>
    <hyperlink ref="B603" location="'Test Data'!D144" display="Enter data in the relevant fields using Test data"/>
    <hyperlink ref="B214" location="'Test Data'!D17" display="Enter data in relevant fields using Test data"/>
    <hyperlink ref="B246" location="'Test Data'!D22" display="Enter data in the relevant fields using Test data - DS#20 - #31"/>
    <hyperlink ref="B250" location="'Test Data'!D34" display="Enter data in the relevant fields using Test data - DS#32 - #43"/>
    <hyperlink ref="B254" location="'Test Data'!D46" display="Enter data in the relevant fields using Test data - DS#44 - #55"/>
    <hyperlink ref="B258" location="'Test Data'!D58" display="Enter data in the relevant fields using Test data - DS#56 - #67"/>
    <hyperlink ref="B262" location="'Test Data'!D70" display="Enter data in the relevant fields using Test data - DS#68 - #79"/>
    <hyperlink ref="B266" location="'Test Data'!D82" display="Enter data in the relevant fields using Test data - DS#80 - #91"/>
    <hyperlink ref="B270" location="'Test Data'!D94" display="Enter data in the relevant fields using Test data - DS#92 - #102"/>
    <hyperlink ref="B274" location="'Test Data'!D106" display="Enter data in the relevant fields using Test data - DS#104 - #115"/>
    <hyperlink ref="B278" location="'Test Data'!D118" display="Enter data in the relevant fields using Test data - DS#116 - #127"/>
    <hyperlink ref="B282" location="'Test Data'!D130" display="Enter data in the relevant fields using Test data - DS#128 - #139"/>
    <hyperlink ref="B656" location="'Test Data'!D145" display="Enter data in relevant fields using Test data "/>
    <hyperlink ref="B659" location="'Test Data'!D146" display="Enter data in relevant fields using Test data "/>
    <hyperlink ref="B662" location="'Test Data'!D147" display="Enter data in relevant fields using Test data "/>
    <hyperlink ref="B665" location="'Test Data'!D148" display="Enter data in relevant fields using Test data"/>
    <hyperlink ref="B668" location="'Test Data'!D149" display="Enter data in relevant fields using Test data "/>
    <hyperlink ref="B719" location="'Test Data'!D176" display="Enter data in relevant fields using Test data (Outcome = O)"/>
    <hyperlink ref="B690" location="'Test Data'!D166" display="Enter data in relevant fields using Test data"/>
    <hyperlink ref="B693" location="'Test Data'!D167" display="Enter data in relevant fields using Test data"/>
    <hyperlink ref="B696" location="'Test Data'!D168" display="Enter data in relevant fields using Test data"/>
    <hyperlink ref="B699" location="'Test Data'!D169" display="Enter data in relevant fields using Test data"/>
    <hyperlink ref="B702" location="'Test Data'!D170" display="Enter data in relevant fields using Test data"/>
    <hyperlink ref="B705" location="'Test Data'!D172" display="Enter data in relevant fields using Test data "/>
    <hyperlink ref="B673" location="'Test Data'!D161" display="Enter data in relevant fields using Test data"/>
    <hyperlink ref="B676" location="'Test Data'!D162" display="Enter data in relevant fields using Test data"/>
    <hyperlink ref="B679" location="'Test Data'!D163" display="Enter data in relevant fields using Test data"/>
    <hyperlink ref="B682" location="'Test Data'!D164" display="Enter data in relevant fields using Test data"/>
    <hyperlink ref="B685" location="'Test Data'!D165" display="Enter data in relevant fields using Test data "/>
    <hyperlink ref="B1473" location="'Test Data'!D177" display="Enter a Unicode string in input fields and save the form"/>
    <hyperlink ref="B935" location="'Test Data'!D180" display="Enter the date"/>
    <hyperlink ref="B936" location="'Test Data'!D181" display="Enter the date"/>
    <hyperlink ref="B937" location="'Test Data'!D182" display="Enter the date"/>
    <hyperlink ref="B911" location="'Test Data'!D178" display="User1 should select the reason as"/>
    <hyperlink ref="B912" location="'Test Data'!D179" display="User2 should select the reason as"/>
    <hyperlink ref="B941" location="'Test Data'!D183" display="'Test Data'!D183"/>
    <hyperlink ref="B947" location="'Test Data'!D184" display="'Test Data'!D184"/>
    <hyperlink ref="B962" location="'Test Data'!D185" display="'Test Data'!D185"/>
    <hyperlink ref="B968" location="'Test Data'!D186" display="'Test Data'!D186"/>
    <hyperlink ref="B983" location="'Test Data'!D187" display="'Test Data'!D187"/>
    <hyperlink ref="B989" location="'Test Data'!D188" display="'Test Data'!D188"/>
    <hyperlink ref="B1251" r:id="rId5" display="C:\Documents and Settings\UX\Documentation\Progresso_Icons.xlsx"/>
  </hyperlinks>
  <pageMargins left="0.75" right="0.75" top="1" bottom="1" header="0.5" footer="0.5"/>
  <pageSetup orientation="portrait" r:id="rId6"/>
  <headerFooter alignWithMargins="0"/>
</worksheet>
</file>

<file path=xl/worksheets/sheet3.xml><?xml version="1.0" encoding="utf-8"?>
<worksheet xmlns="http://schemas.openxmlformats.org/spreadsheetml/2006/main" xmlns:r="http://schemas.openxmlformats.org/officeDocument/2006/relationships">
  <sheetPr codeName="Sheet4"/>
  <dimension ref="A1:BA188"/>
  <sheetViews>
    <sheetView topLeftCell="Q1" workbookViewId="0">
      <pane ySplit="2" topLeftCell="A157" activePane="bottomLeft" state="frozen"/>
      <selection pane="bottomLeft" activeCell="S159" sqref="S159"/>
    </sheetView>
  </sheetViews>
  <sheetFormatPr defaultRowHeight="12.75"/>
  <cols>
    <col min="1" max="1" width="7.140625" style="145" bestFit="1" customWidth="1"/>
    <col min="2" max="2" width="12.85546875" style="163" bestFit="1" customWidth="1"/>
    <col min="3" max="3" width="12.7109375" style="165" bestFit="1" customWidth="1"/>
    <col min="4" max="4" width="10.140625" style="128" customWidth="1"/>
    <col min="5" max="5" width="11.85546875" style="145" customWidth="1"/>
    <col min="6" max="6" width="17.5703125" style="145" customWidth="1"/>
    <col min="7" max="7" width="13.140625" style="166" customWidth="1"/>
    <col min="8" max="8" width="14.140625" style="166" customWidth="1"/>
    <col min="9" max="9" width="14.140625" style="145" customWidth="1"/>
    <col min="10" max="10" width="17" style="145" customWidth="1"/>
    <col min="11" max="11" width="52.5703125" style="145" customWidth="1"/>
    <col min="12" max="14" width="17" style="128" customWidth="1"/>
    <col min="15" max="15" width="43.28515625" style="145" customWidth="1"/>
    <col min="16" max="19" width="17" style="128" customWidth="1"/>
    <col min="20" max="20" width="23.28515625" style="128" customWidth="1"/>
    <col min="21" max="21" width="40" style="145" customWidth="1"/>
    <col min="22" max="22" width="56.7109375" style="145" customWidth="1"/>
    <col min="23" max="23" width="18.42578125" style="128" customWidth="1"/>
    <col min="24" max="24" width="17.85546875" style="145" customWidth="1"/>
    <col min="25" max="256" width="9.140625" style="145"/>
    <col min="257" max="257" width="7.140625" style="145" bestFit="1" customWidth="1"/>
    <col min="258" max="258" width="12.85546875" style="145" bestFit="1" customWidth="1"/>
    <col min="259" max="259" width="12.7109375" style="145" bestFit="1" customWidth="1"/>
    <col min="260" max="260" width="10.140625" style="145" customWidth="1"/>
    <col min="261" max="261" width="11.85546875" style="145" customWidth="1"/>
    <col min="262" max="262" width="17.5703125" style="145" customWidth="1"/>
    <col min="263" max="263" width="13.140625" style="145" customWidth="1"/>
    <col min="264" max="265" width="14.140625" style="145" customWidth="1"/>
    <col min="266" max="266" width="17" style="145" customWidth="1"/>
    <col min="267" max="267" width="52.5703125" style="145" customWidth="1"/>
    <col min="268" max="270" width="17" style="145" customWidth="1"/>
    <col min="271" max="271" width="43.28515625" style="145" customWidth="1"/>
    <col min="272" max="275" width="17" style="145" customWidth="1"/>
    <col min="276" max="276" width="23.28515625" style="145" customWidth="1"/>
    <col min="277" max="277" width="40" style="145" customWidth="1"/>
    <col min="278" max="278" width="56.7109375" style="145" customWidth="1"/>
    <col min="279" max="279" width="18.42578125" style="145" customWidth="1"/>
    <col min="280" max="280" width="17.85546875" style="145" customWidth="1"/>
    <col min="281" max="512" width="9.140625" style="145"/>
    <col min="513" max="513" width="7.140625" style="145" bestFit="1" customWidth="1"/>
    <col min="514" max="514" width="12.85546875" style="145" bestFit="1" customWidth="1"/>
    <col min="515" max="515" width="12.7109375" style="145" bestFit="1" customWidth="1"/>
    <col min="516" max="516" width="10.140625" style="145" customWidth="1"/>
    <col min="517" max="517" width="11.85546875" style="145" customWidth="1"/>
    <col min="518" max="518" width="17.5703125" style="145" customWidth="1"/>
    <col min="519" max="519" width="13.140625" style="145" customWidth="1"/>
    <col min="520" max="521" width="14.140625" style="145" customWidth="1"/>
    <col min="522" max="522" width="17" style="145" customWidth="1"/>
    <col min="523" max="523" width="52.5703125" style="145" customWidth="1"/>
    <col min="524" max="526" width="17" style="145" customWidth="1"/>
    <col min="527" max="527" width="43.28515625" style="145" customWidth="1"/>
    <col min="528" max="531" width="17" style="145" customWidth="1"/>
    <col min="532" max="532" width="23.28515625" style="145" customWidth="1"/>
    <col min="533" max="533" width="40" style="145" customWidth="1"/>
    <col min="534" max="534" width="56.7109375" style="145" customWidth="1"/>
    <col min="535" max="535" width="18.42578125" style="145" customWidth="1"/>
    <col min="536" max="536" width="17.85546875" style="145" customWidth="1"/>
    <col min="537" max="768" width="9.140625" style="145"/>
    <col min="769" max="769" width="7.140625" style="145" bestFit="1" customWidth="1"/>
    <col min="770" max="770" width="12.85546875" style="145" bestFit="1" customWidth="1"/>
    <col min="771" max="771" width="12.7109375" style="145" bestFit="1" customWidth="1"/>
    <col min="772" max="772" width="10.140625" style="145" customWidth="1"/>
    <col min="773" max="773" width="11.85546875" style="145" customWidth="1"/>
    <col min="774" max="774" width="17.5703125" style="145" customWidth="1"/>
    <col min="775" max="775" width="13.140625" style="145" customWidth="1"/>
    <col min="776" max="777" width="14.140625" style="145" customWidth="1"/>
    <col min="778" max="778" width="17" style="145" customWidth="1"/>
    <col min="779" max="779" width="52.5703125" style="145" customWidth="1"/>
    <col min="780" max="782" width="17" style="145" customWidth="1"/>
    <col min="783" max="783" width="43.28515625" style="145" customWidth="1"/>
    <col min="784" max="787" width="17" style="145" customWidth="1"/>
    <col min="788" max="788" width="23.28515625" style="145" customWidth="1"/>
    <col min="789" max="789" width="40" style="145" customWidth="1"/>
    <col min="790" max="790" width="56.7109375" style="145" customWidth="1"/>
    <col min="791" max="791" width="18.42578125" style="145" customWidth="1"/>
    <col min="792" max="792" width="17.85546875" style="145" customWidth="1"/>
    <col min="793" max="1024" width="9.140625" style="145"/>
    <col min="1025" max="1025" width="7.140625" style="145" bestFit="1" customWidth="1"/>
    <col min="1026" max="1026" width="12.85546875" style="145" bestFit="1" customWidth="1"/>
    <col min="1027" max="1027" width="12.7109375" style="145" bestFit="1" customWidth="1"/>
    <col min="1028" max="1028" width="10.140625" style="145" customWidth="1"/>
    <col min="1029" max="1029" width="11.85546875" style="145" customWidth="1"/>
    <col min="1030" max="1030" width="17.5703125" style="145" customWidth="1"/>
    <col min="1031" max="1031" width="13.140625" style="145" customWidth="1"/>
    <col min="1032" max="1033" width="14.140625" style="145" customWidth="1"/>
    <col min="1034" max="1034" width="17" style="145" customWidth="1"/>
    <col min="1035" max="1035" width="52.5703125" style="145" customWidth="1"/>
    <col min="1036" max="1038" width="17" style="145" customWidth="1"/>
    <col min="1039" max="1039" width="43.28515625" style="145" customWidth="1"/>
    <col min="1040" max="1043" width="17" style="145" customWidth="1"/>
    <col min="1044" max="1044" width="23.28515625" style="145" customWidth="1"/>
    <col min="1045" max="1045" width="40" style="145" customWidth="1"/>
    <col min="1046" max="1046" width="56.7109375" style="145" customWidth="1"/>
    <col min="1047" max="1047" width="18.42578125" style="145" customWidth="1"/>
    <col min="1048" max="1048" width="17.85546875" style="145" customWidth="1"/>
    <col min="1049" max="1280" width="9.140625" style="145"/>
    <col min="1281" max="1281" width="7.140625" style="145" bestFit="1" customWidth="1"/>
    <col min="1282" max="1282" width="12.85546875" style="145" bestFit="1" customWidth="1"/>
    <col min="1283" max="1283" width="12.7109375" style="145" bestFit="1" customWidth="1"/>
    <col min="1284" max="1284" width="10.140625" style="145" customWidth="1"/>
    <col min="1285" max="1285" width="11.85546875" style="145" customWidth="1"/>
    <col min="1286" max="1286" width="17.5703125" style="145" customWidth="1"/>
    <col min="1287" max="1287" width="13.140625" style="145" customWidth="1"/>
    <col min="1288" max="1289" width="14.140625" style="145" customWidth="1"/>
    <col min="1290" max="1290" width="17" style="145" customWidth="1"/>
    <col min="1291" max="1291" width="52.5703125" style="145" customWidth="1"/>
    <col min="1292" max="1294" width="17" style="145" customWidth="1"/>
    <col min="1295" max="1295" width="43.28515625" style="145" customWidth="1"/>
    <col min="1296" max="1299" width="17" style="145" customWidth="1"/>
    <col min="1300" max="1300" width="23.28515625" style="145" customWidth="1"/>
    <col min="1301" max="1301" width="40" style="145" customWidth="1"/>
    <col min="1302" max="1302" width="56.7109375" style="145" customWidth="1"/>
    <col min="1303" max="1303" width="18.42578125" style="145" customWidth="1"/>
    <col min="1304" max="1304" width="17.85546875" style="145" customWidth="1"/>
    <col min="1305" max="1536" width="9.140625" style="145"/>
    <col min="1537" max="1537" width="7.140625" style="145" bestFit="1" customWidth="1"/>
    <col min="1538" max="1538" width="12.85546875" style="145" bestFit="1" customWidth="1"/>
    <col min="1539" max="1539" width="12.7109375" style="145" bestFit="1" customWidth="1"/>
    <col min="1540" max="1540" width="10.140625" style="145" customWidth="1"/>
    <col min="1541" max="1541" width="11.85546875" style="145" customWidth="1"/>
    <col min="1542" max="1542" width="17.5703125" style="145" customWidth="1"/>
    <col min="1543" max="1543" width="13.140625" style="145" customWidth="1"/>
    <col min="1544" max="1545" width="14.140625" style="145" customWidth="1"/>
    <col min="1546" max="1546" width="17" style="145" customWidth="1"/>
    <col min="1547" max="1547" width="52.5703125" style="145" customWidth="1"/>
    <col min="1548" max="1550" width="17" style="145" customWidth="1"/>
    <col min="1551" max="1551" width="43.28515625" style="145" customWidth="1"/>
    <col min="1552" max="1555" width="17" style="145" customWidth="1"/>
    <col min="1556" max="1556" width="23.28515625" style="145" customWidth="1"/>
    <col min="1557" max="1557" width="40" style="145" customWidth="1"/>
    <col min="1558" max="1558" width="56.7109375" style="145" customWidth="1"/>
    <col min="1559" max="1559" width="18.42578125" style="145" customWidth="1"/>
    <col min="1560" max="1560" width="17.85546875" style="145" customWidth="1"/>
    <col min="1561" max="1792" width="9.140625" style="145"/>
    <col min="1793" max="1793" width="7.140625" style="145" bestFit="1" customWidth="1"/>
    <col min="1794" max="1794" width="12.85546875" style="145" bestFit="1" customWidth="1"/>
    <col min="1795" max="1795" width="12.7109375" style="145" bestFit="1" customWidth="1"/>
    <col min="1796" max="1796" width="10.140625" style="145" customWidth="1"/>
    <col min="1797" max="1797" width="11.85546875" style="145" customWidth="1"/>
    <col min="1798" max="1798" width="17.5703125" style="145" customWidth="1"/>
    <col min="1799" max="1799" width="13.140625" style="145" customWidth="1"/>
    <col min="1800" max="1801" width="14.140625" style="145" customWidth="1"/>
    <col min="1802" max="1802" width="17" style="145" customWidth="1"/>
    <col min="1803" max="1803" width="52.5703125" style="145" customWidth="1"/>
    <col min="1804" max="1806" width="17" style="145" customWidth="1"/>
    <col min="1807" max="1807" width="43.28515625" style="145" customWidth="1"/>
    <col min="1808" max="1811" width="17" style="145" customWidth="1"/>
    <col min="1812" max="1812" width="23.28515625" style="145" customWidth="1"/>
    <col min="1813" max="1813" width="40" style="145" customWidth="1"/>
    <col min="1814" max="1814" width="56.7109375" style="145" customWidth="1"/>
    <col min="1815" max="1815" width="18.42578125" style="145" customWidth="1"/>
    <col min="1816" max="1816" width="17.85546875" style="145" customWidth="1"/>
    <col min="1817" max="2048" width="9.140625" style="145"/>
    <col min="2049" max="2049" width="7.140625" style="145" bestFit="1" customWidth="1"/>
    <col min="2050" max="2050" width="12.85546875" style="145" bestFit="1" customWidth="1"/>
    <col min="2051" max="2051" width="12.7109375" style="145" bestFit="1" customWidth="1"/>
    <col min="2052" max="2052" width="10.140625" style="145" customWidth="1"/>
    <col min="2053" max="2053" width="11.85546875" style="145" customWidth="1"/>
    <col min="2054" max="2054" width="17.5703125" style="145" customWidth="1"/>
    <col min="2055" max="2055" width="13.140625" style="145" customWidth="1"/>
    <col min="2056" max="2057" width="14.140625" style="145" customWidth="1"/>
    <col min="2058" max="2058" width="17" style="145" customWidth="1"/>
    <col min="2059" max="2059" width="52.5703125" style="145" customWidth="1"/>
    <col min="2060" max="2062" width="17" style="145" customWidth="1"/>
    <col min="2063" max="2063" width="43.28515625" style="145" customWidth="1"/>
    <col min="2064" max="2067" width="17" style="145" customWidth="1"/>
    <col min="2068" max="2068" width="23.28515625" style="145" customWidth="1"/>
    <col min="2069" max="2069" width="40" style="145" customWidth="1"/>
    <col min="2070" max="2070" width="56.7109375" style="145" customWidth="1"/>
    <col min="2071" max="2071" width="18.42578125" style="145" customWidth="1"/>
    <col min="2072" max="2072" width="17.85546875" style="145" customWidth="1"/>
    <col min="2073" max="2304" width="9.140625" style="145"/>
    <col min="2305" max="2305" width="7.140625" style="145" bestFit="1" customWidth="1"/>
    <col min="2306" max="2306" width="12.85546875" style="145" bestFit="1" customWidth="1"/>
    <col min="2307" max="2307" width="12.7109375" style="145" bestFit="1" customWidth="1"/>
    <col min="2308" max="2308" width="10.140625" style="145" customWidth="1"/>
    <col min="2309" max="2309" width="11.85546875" style="145" customWidth="1"/>
    <col min="2310" max="2310" width="17.5703125" style="145" customWidth="1"/>
    <col min="2311" max="2311" width="13.140625" style="145" customWidth="1"/>
    <col min="2312" max="2313" width="14.140625" style="145" customWidth="1"/>
    <col min="2314" max="2314" width="17" style="145" customWidth="1"/>
    <col min="2315" max="2315" width="52.5703125" style="145" customWidth="1"/>
    <col min="2316" max="2318" width="17" style="145" customWidth="1"/>
    <col min="2319" max="2319" width="43.28515625" style="145" customWidth="1"/>
    <col min="2320" max="2323" width="17" style="145" customWidth="1"/>
    <col min="2324" max="2324" width="23.28515625" style="145" customWidth="1"/>
    <col min="2325" max="2325" width="40" style="145" customWidth="1"/>
    <col min="2326" max="2326" width="56.7109375" style="145" customWidth="1"/>
    <col min="2327" max="2327" width="18.42578125" style="145" customWidth="1"/>
    <col min="2328" max="2328" width="17.85546875" style="145" customWidth="1"/>
    <col min="2329" max="2560" width="9.140625" style="145"/>
    <col min="2561" max="2561" width="7.140625" style="145" bestFit="1" customWidth="1"/>
    <col min="2562" max="2562" width="12.85546875" style="145" bestFit="1" customWidth="1"/>
    <col min="2563" max="2563" width="12.7109375" style="145" bestFit="1" customWidth="1"/>
    <col min="2564" max="2564" width="10.140625" style="145" customWidth="1"/>
    <col min="2565" max="2565" width="11.85546875" style="145" customWidth="1"/>
    <col min="2566" max="2566" width="17.5703125" style="145" customWidth="1"/>
    <col min="2567" max="2567" width="13.140625" style="145" customWidth="1"/>
    <col min="2568" max="2569" width="14.140625" style="145" customWidth="1"/>
    <col min="2570" max="2570" width="17" style="145" customWidth="1"/>
    <col min="2571" max="2571" width="52.5703125" style="145" customWidth="1"/>
    <col min="2572" max="2574" width="17" style="145" customWidth="1"/>
    <col min="2575" max="2575" width="43.28515625" style="145" customWidth="1"/>
    <col min="2576" max="2579" width="17" style="145" customWidth="1"/>
    <col min="2580" max="2580" width="23.28515625" style="145" customWidth="1"/>
    <col min="2581" max="2581" width="40" style="145" customWidth="1"/>
    <col min="2582" max="2582" width="56.7109375" style="145" customWidth="1"/>
    <col min="2583" max="2583" width="18.42578125" style="145" customWidth="1"/>
    <col min="2584" max="2584" width="17.85546875" style="145" customWidth="1"/>
    <col min="2585" max="2816" width="9.140625" style="145"/>
    <col min="2817" max="2817" width="7.140625" style="145" bestFit="1" customWidth="1"/>
    <col min="2818" max="2818" width="12.85546875" style="145" bestFit="1" customWidth="1"/>
    <col min="2819" max="2819" width="12.7109375" style="145" bestFit="1" customWidth="1"/>
    <col min="2820" max="2820" width="10.140625" style="145" customWidth="1"/>
    <col min="2821" max="2821" width="11.85546875" style="145" customWidth="1"/>
    <col min="2822" max="2822" width="17.5703125" style="145" customWidth="1"/>
    <col min="2823" max="2823" width="13.140625" style="145" customWidth="1"/>
    <col min="2824" max="2825" width="14.140625" style="145" customWidth="1"/>
    <col min="2826" max="2826" width="17" style="145" customWidth="1"/>
    <col min="2827" max="2827" width="52.5703125" style="145" customWidth="1"/>
    <col min="2828" max="2830" width="17" style="145" customWidth="1"/>
    <col min="2831" max="2831" width="43.28515625" style="145" customWidth="1"/>
    <col min="2832" max="2835" width="17" style="145" customWidth="1"/>
    <col min="2836" max="2836" width="23.28515625" style="145" customWidth="1"/>
    <col min="2837" max="2837" width="40" style="145" customWidth="1"/>
    <col min="2838" max="2838" width="56.7109375" style="145" customWidth="1"/>
    <col min="2839" max="2839" width="18.42578125" style="145" customWidth="1"/>
    <col min="2840" max="2840" width="17.85546875" style="145" customWidth="1"/>
    <col min="2841" max="3072" width="9.140625" style="145"/>
    <col min="3073" max="3073" width="7.140625" style="145" bestFit="1" customWidth="1"/>
    <col min="3074" max="3074" width="12.85546875" style="145" bestFit="1" customWidth="1"/>
    <col min="3075" max="3075" width="12.7109375" style="145" bestFit="1" customWidth="1"/>
    <col min="3076" max="3076" width="10.140625" style="145" customWidth="1"/>
    <col min="3077" max="3077" width="11.85546875" style="145" customWidth="1"/>
    <col min="3078" max="3078" width="17.5703125" style="145" customWidth="1"/>
    <col min="3079" max="3079" width="13.140625" style="145" customWidth="1"/>
    <col min="3080" max="3081" width="14.140625" style="145" customWidth="1"/>
    <col min="3082" max="3082" width="17" style="145" customWidth="1"/>
    <col min="3083" max="3083" width="52.5703125" style="145" customWidth="1"/>
    <col min="3084" max="3086" width="17" style="145" customWidth="1"/>
    <col min="3087" max="3087" width="43.28515625" style="145" customWidth="1"/>
    <col min="3088" max="3091" width="17" style="145" customWidth="1"/>
    <col min="3092" max="3092" width="23.28515625" style="145" customWidth="1"/>
    <col min="3093" max="3093" width="40" style="145" customWidth="1"/>
    <col min="3094" max="3094" width="56.7109375" style="145" customWidth="1"/>
    <col min="3095" max="3095" width="18.42578125" style="145" customWidth="1"/>
    <col min="3096" max="3096" width="17.85546875" style="145" customWidth="1"/>
    <col min="3097" max="3328" width="9.140625" style="145"/>
    <col min="3329" max="3329" width="7.140625" style="145" bestFit="1" customWidth="1"/>
    <col min="3330" max="3330" width="12.85546875" style="145" bestFit="1" customWidth="1"/>
    <col min="3331" max="3331" width="12.7109375" style="145" bestFit="1" customWidth="1"/>
    <col min="3332" max="3332" width="10.140625" style="145" customWidth="1"/>
    <col min="3333" max="3333" width="11.85546875" style="145" customWidth="1"/>
    <col min="3334" max="3334" width="17.5703125" style="145" customWidth="1"/>
    <col min="3335" max="3335" width="13.140625" style="145" customWidth="1"/>
    <col min="3336" max="3337" width="14.140625" style="145" customWidth="1"/>
    <col min="3338" max="3338" width="17" style="145" customWidth="1"/>
    <col min="3339" max="3339" width="52.5703125" style="145" customWidth="1"/>
    <col min="3340" max="3342" width="17" style="145" customWidth="1"/>
    <col min="3343" max="3343" width="43.28515625" style="145" customWidth="1"/>
    <col min="3344" max="3347" width="17" style="145" customWidth="1"/>
    <col min="3348" max="3348" width="23.28515625" style="145" customWidth="1"/>
    <col min="3349" max="3349" width="40" style="145" customWidth="1"/>
    <col min="3350" max="3350" width="56.7109375" style="145" customWidth="1"/>
    <col min="3351" max="3351" width="18.42578125" style="145" customWidth="1"/>
    <col min="3352" max="3352" width="17.85546875" style="145" customWidth="1"/>
    <col min="3353" max="3584" width="9.140625" style="145"/>
    <col min="3585" max="3585" width="7.140625" style="145" bestFit="1" customWidth="1"/>
    <col min="3586" max="3586" width="12.85546875" style="145" bestFit="1" customWidth="1"/>
    <col min="3587" max="3587" width="12.7109375" style="145" bestFit="1" customWidth="1"/>
    <col min="3588" max="3588" width="10.140625" style="145" customWidth="1"/>
    <col min="3589" max="3589" width="11.85546875" style="145" customWidth="1"/>
    <col min="3590" max="3590" width="17.5703125" style="145" customWidth="1"/>
    <col min="3591" max="3591" width="13.140625" style="145" customWidth="1"/>
    <col min="3592" max="3593" width="14.140625" style="145" customWidth="1"/>
    <col min="3594" max="3594" width="17" style="145" customWidth="1"/>
    <col min="3595" max="3595" width="52.5703125" style="145" customWidth="1"/>
    <col min="3596" max="3598" width="17" style="145" customWidth="1"/>
    <col min="3599" max="3599" width="43.28515625" style="145" customWidth="1"/>
    <col min="3600" max="3603" width="17" style="145" customWidth="1"/>
    <col min="3604" max="3604" width="23.28515625" style="145" customWidth="1"/>
    <col min="3605" max="3605" width="40" style="145" customWidth="1"/>
    <col min="3606" max="3606" width="56.7109375" style="145" customWidth="1"/>
    <col min="3607" max="3607" width="18.42578125" style="145" customWidth="1"/>
    <col min="3608" max="3608" width="17.85546875" style="145" customWidth="1"/>
    <col min="3609" max="3840" width="9.140625" style="145"/>
    <col min="3841" max="3841" width="7.140625" style="145" bestFit="1" customWidth="1"/>
    <col min="3842" max="3842" width="12.85546875" style="145" bestFit="1" customWidth="1"/>
    <col min="3843" max="3843" width="12.7109375" style="145" bestFit="1" customWidth="1"/>
    <col min="3844" max="3844" width="10.140625" style="145" customWidth="1"/>
    <col min="3845" max="3845" width="11.85546875" style="145" customWidth="1"/>
    <col min="3846" max="3846" width="17.5703125" style="145" customWidth="1"/>
    <col min="3847" max="3847" width="13.140625" style="145" customWidth="1"/>
    <col min="3848" max="3849" width="14.140625" style="145" customWidth="1"/>
    <col min="3850" max="3850" width="17" style="145" customWidth="1"/>
    <col min="3851" max="3851" width="52.5703125" style="145" customWidth="1"/>
    <col min="3852" max="3854" width="17" style="145" customWidth="1"/>
    <col min="3855" max="3855" width="43.28515625" style="145" customWidth="1"/>
    <col min="3856" max="3859" width="17" style="145" customWidth="1"/>
    <col min="3860" max="3860" width="23.28515625" style="145" customWidth="1"/>
    <col min="3861" max="3861" width="40" style="145" customWidth="1"/>
    <col min="3862" max="3862" width="56.7109375" style="145" customWidth="1"/>
    <col min="3863" max="3863" width="18.42578125" style="145" customWidth="1"/>
    <col min="3864" max="3864" width="17.85546875" style="145" customWidth="1"/>
    <col min="3865" max="4096" width="9.140625" style="145"/>
    <col min="4097" max="4097" width="7.140625" style="145" bestFit="1" customWidth="1"/>
    <col min="4098" max="4098" width="12.85546875" style="145" bestFit="1" customWidth="1"/>
    <col min="4099" max="4099" width="12.7109375" style="145" bestFit="1" customWidth="1"/>
    <col min="4100" max="4100" width="10.140625" style="145" customWidth="1"/>
    <col min="4101" max="4101" width="11.85546875" style="145" customWidth="1"/>
    <col min="4102" max="4102" width="17.5703125" style="145" customWidth="1"/>
    <col min="4103" max="4103" width="13.140625" style="145" customWidth="1"/>
    <col min="4104" max="4105" width="14.140625" style="145" customWidth="1"/>
    <col min="4106" max="4106" width="17" style="145" customWidth="1"/>
    <col min="4107" max="4107" width="52.5703125" style="145" customWidth="1"/>
    <col min="4108" max="4110" width="17" style="145" customWidth="1"/>
    <col min="4111" max="4111" width="43.28515625" style="145" customWidth="1"/>
    <col min="4112" max="4115" width="17" style="145" customWidth="1"/>
    <col min="4116" max="4116" width="23.28515625" style="145" customWidth="1"/>
    <col min="4117" max="4117" width="40" style="145" customWidth="1"/>
    <col min="4118" max="4118" width="56.7109375" style="145" customWidth="1"/>
    <col min="4119" max="4119" width="18.42578125" style="145" customWidth="1"/>
    <col min="4120" max="4120" width="17.85546875" style="145" customWidth="1"/>
    <col min="4121" max="4352" width="9.140625" style="145"/>
    <col min="4353" max="4353" width="7.140625" style="145" bestFit="1" customWidth="1"/>
    <col min="4354" max="4354" width="12.85546875" style="145" bestFit="1" customWidth="1"/>
    <col min="4355" max="4355" width="12.7109375" style="145" bestFit="1" customWidth="1"/>
    <col min="4356" max="4356" width="10.140625" style="145" customWidth="1"/>
    <col min="4357" max="4357" width="11.85546875" style="145" customWidth="1"/>
    <col min="4358" max="4358" width="17.5703125" style="145" customWidth="1"/>
    <col min="4359" max="4359" width="13.140625" style="145" customWidth="1"/>
    <col min="4360" max="4361" width="14.140625" style="145" customWidth="1"/>
    <col min="4362" max="4362" width="17" style="145" customWidth="1"/>
    <col min="4363" max="4363" width="52.5703125" style="145" customWidth="1"/>
    <col min="4364" max="4366" width="17" style="145" customWidth="1"/>
    <col min="4367" max="4367" width="43.28515625" style="145" customWidth="1"/>
    <col min="4368" max="4371" width="17" style="145" customWidth="1"/>
    <col min="4372" max="4372" width="23.28515625" style="145" customWidth="1"/>
    <col min="4373" max="4373" width="40" style="145" customWidth="1"/>
    <col min="4374" max="4374" width="56.7109375" style="145" customWidth="1"/>
    <col min="4375" max="4375" width="18.42578125" style="145" customWidth="1"/>
    <col min="4376" max="4376" width="17.85546875" style="145" customWidth="1"/>
    <col min="4377" max="4608" width="9.140625" style="145"/>
    <col min="4609" max="4609" width="7.140625" style="145" bestFit="1" customWidth="1"/>
    <col min="4610" max="4610" width="12.85546875" style="145" bestFit="1" customWidth="1"/>
    <col min="4611" max="4611" width="12.7109375" style="145" bestFit="1" customWidth="1"/>
    <col min="4612" max="4612" width="10.140625" style="145" customWidth="1"/>
    <col min="4613" max="4613" width="11.85546875" style="145" customWidth="1"/>
    <col min="4614" max="4614" width="17.5703125" style="145" customWidth="1"/>
    <col min="4615" max="4615" width="13.140625" style="145" customWidth="1"/>
    <col min="4616" max="4617" width="14.140625" style="145" customWidth="1"/>
    <col min="4618" max="4618" width="17" style="145" customWidth="1"/>
    <col min="4619" max="4619" width="52.5703125" style="145" customWidth="1"/>
    <col min="4620" max="4622" width="17" style="145" customWidth="1"/>
    <col min="4623" max="4623" width="43.28515625" style="145" customWidth="1"/>
    <col min="4624" max="4627" width="17" style="145" customWidth="1"/>
    <col min="4628" max="4628" width="23.28515625" style="145" customWidth="1"/>
    <col min="4629" max="4629" width="40" style="145" customWidth="1"/>
    <col min="4630" max="4630" width="56.7109375" style="145" customWidth="1"/>
    <col min="4631" max="4631" width="18.42578125" style="145" customWidth="1"/>
    <col min="4632" max="4632" width="17.85546875" style="145" customWidth="1"/>
    <col min="4633" max="4864" width="9.140625" style="145"/>
    <col min="4865" max="4865" width="7.140625" style="145" bestFit="1" customWidth="1"/>
    <col min="4866" max="4866" width="12.85546875" style="145" bestFit="1" customWidth="1"/>
    <col min="4867" max="4867" width="12.7109375" style="145" bestFit="1" customWidth="1"/>
    <col min="4868" max="4868" width="10.140625" style="145" customWidth="1"/>
    <col min="4869" max="4869" width="11.85546875" style="145" customWidth="1"/>
    <col min="4870" max="4870" width="17.5703125" style="145" customWidth="1"/>
    <col min="4871" max="4871" width="13.140625" style="145" customWidth="1"/>
    <col min="4872" max="4873" width="14.140625" style="145" customWidth="1"/>
    <col min="4874" max="4874" width="17" style="145" customWidth="1"/>
    <col min="4875" max="4875" width="52.5703125" style="145" customWidth="1"/>
    <col min="4876" max="4878" width="17" style="145" customWidth="1"/>
    <col min="4879" max="4879" width="43.28515625" style="145" customWidth="1"/>
    <col min="4880" max="4883" width="17" style="145" customWidth="1"/>
    <col min="4884" max="4884" width="23.28515625" style="145" customWidth="1"/>
    <col min="4885" max="4885" width="40" style="145" customWidth="1"/>
    <col min="4886" max="4886" width="56.7109375" style="145" customWidth="1"/>
    <col min="4887" max="4887" width="18.42578125" style="145" customWidth="1"/>
    <col min="4888" max="4888" width="17.85546875" style="145" customWidth="1"/>
    <col min="4889" max="5120" width="9.140625" style="145"/>
    <col min="5121" max="5121" width="7.140625" style="145" bestFit="1" customWidth="1"/>
    <col min="5122" max="5122" width="12.85546875" style="145" bestFit="1" customWidth="1"/>
    <col min="5123" max="5123" width="12.7109375" style="145" bestFit="1" customWidth="1"/>
    <col min="5124" max="5124" width="10.140625" style="145" customWidth="1"/>
    <col min="5125" max="5125" width="11.85546875" style="145" customWidth="1"/>
    <col min="5126" max="5126" width="17.5703125" style="145" customWidth="1"/>
    <col min="5127" max="5127" width="13.140625" style="145" customWidth="1"/>
    <col min="5128" max="5129" width="14.140625" style="145" customWidth="1"/>
    <col min="5130" max="5130" width="17" style="145" customWidth="1"/>
    <col min="5131" max="5131" width="52.5703125" style="145" customWidth="1"/>
    <col min="5132" max="5134" width="17" style="145" customWidth="1"/>
    <col min="5135" max="5135" width="43.28515625" style="145" customWidth="1"/>
    <col min="5136" max="5139" width="17" style="145" customWidth="1"/>
    <col min="5140" max="5140" width="23.28515625" style="145" customWidth="1"/>
    <col min="5141" max="5141" width="40" style="145" customWidth="1"/>
    <col min="5142" max="5142" width="56.7109375" style="145" customWidth="1"/>
    <col min="5143" max="5143" width="18.42578125" style="145" customWidth="1"/>
    <col min="5144" max="5144" width="17.85546875" style="145" customWidth="1"/>
    <col min="5145" max="5376" width="9.140625" style="145"/>
    <col min="5377" max="5377" width="7.140625" style="145" bestFit="1" customWidth="1"/>
    <col min="5378" max="5378" width="12.85546875" style="145" bestFit="1" customWidth="1"/>
    <col min="5379" max="5379" width="12.7109375" style="145" bestFit="1" customWidth="1"/>
    <col min="5380" max="5380" width="10.140625" style="145" customWidth="1"/>
    <col min="5381" max="5381" width="11.85546875" style="145" customWidth="1"/>
    <col min="5382" max="5382" width="17.5703125" style="145" customWidth="1"/>
    <col min="5383" max="5383" width="13.140625" style="145" customWidth="1"/>
    <col min="5384" max="5385" width="14.140625" style="145" customWidth="1"/>
    <col min="5386" max="5386" width="17" style="145" customWidth="1"/>
    <col min="5387" max="5387" width="52.5703125" style="145" customWidth="1"/>
    <col min="5388" max="5390" width="17" style="145" customWidth="1"/>
    <col min="5391" max="5391" width="43.28515625" style="145" customWidth="1"/>
    <col min="5392" max="5395" width="17" style="145" customWidth="1"/>
    <col min="5396" max="5396" width="23.28515625" style="145" customWidth="1"/>
    <col min="5397" max="5397" width="40" style="145" customWidth="1"/>
    <col min="5398" max="5398" width="56.7109375" style="145" customWidth="1"/>
    <col min="5399" max="5399" width="18.42578125" style="145" customWidth="1"/>
    <col min="5400" max="5400" width="17.85546875" style="145" customWidth="1"/>
    <col min="5401" max="5632" width="9.140625" style="145"/>
    <col min="5633" max="5633" width="7.140625" style="145" bestFit="1" customWidth="1"/>
    <col min="5634" max="5634" width="12.85546875" style="145" bestFit="1" customWidth="1"/>
    <col min="5635" max="5635" width="12.7109375" style="145" bestFit="1" customWidth="1"/>
    <col min="5636" max="5636" width="10.140625" style="145" customWidth="1"/>
    <col min="5637" max="5637" width="11.85546875" style="145" customWidth="1"/>
    <col min="5638" max="5638" width="17.5703125" style="145" customWidth="1"/>
    <col min="5639" max="5639" width="13.140625" style="145" customWidth="1"/>
    <col min="5640" max="5641" width="14.140625" style="145" customWidth="1"/>
    <col min="5642" max="5642" width="17" style="145" customWidth="1"/>
    <col min="5643" max="5643" width="52.5703125" style="145" customWidth="1"/>
    <col min="5644" max="5646" width="17" style="145" customWidth="1"/>
    <col min="5647" max="5647" width="43.28515625" style="145" customWidth="1"/>
    <col min="5648" max="5651" width="17" style="145" customWidth="1"/>
    <col min="5652" max="5652" width="23.28515625" style="145" customWidth="1"/>
    <col min="5653" max="5653" width="40" style="145" customWidth="1"/>
    <col min="5654" max="5654" width="56.7109375" style="145" customWidth="1"/>
    <col min="5655" max="5655" width="18.42578125" style="145" customWidth="1"/>
    <col min="5656" max="5656" width="17.85546875" style="145" customWidth="1"/>
    <col min="5657" max="5888" width="9.140625" style="145"/>
    <col min="5889" max="5889" width="7.140625" style="145" bestFit="1" customWidth="1"/>
    <col min="5890" max="5890" width="12.85546875" style="145" bestFit="1" customWidth="1"/>
    <col min="5891" max="5891" width="12.7109375" style="145" bestFit="1" customWidth="1"/>
    <col min="5892" max="5892" width="10.140625" style="145" customWidth="1"/>
    <col min="5893" max="5893" width="11.85546875" style="145" customWidth="1"/>
    <col min="5894" max="5894" width="17.5703125" style="145" customWidth="1"/>
    <col min="5895" max="5895" width="13.140625" style="145" customWidth="1"/>
    <col min="5896" max="5897" width="14.140625" style="145" customWidth="1"/>
    <col min="5898" max="5898" width="17" style="145" customWidth="1"/>
    <col min="5899" max="5899" width="52.5703125" style="145" customWidth="1"/>
    <col min="5900" max="5902" width="17" style="145" customWidth="1"/>
    <col min="5903" max="5903" width="43.28515625" style="145" customWidth="1"/>
    <col min="5904" max="5907" width="17" style="145" customWidth="1"/>
    <col min="5908" max="5908" width="23.28515625" style="145" customWidth="1"/>
    <col min="5909" max="5909" width="40" style="145" customWidth="1"/>
    <col min="5910" max="5910" width="56.7109375" style="145" customWidth="1"/>
    <col min="5911" max="5911" width="18.42578125" style="145" customWidth="1"/>
    <col min="5912" max="5912" width="17.85546875" style="145" customWidth="1"/>
    <col min="5913" max="6144" width="9.140625" style="145"/>
    <col min="6145" max="6145" width="7.140625" style="145" bestFit="1" customWidth="1"/>
    <col min="6146" max="6146" width="12.85546875" style="145" bestFit="1" customWidth="1"/>
    <col min="6147" max="6147" width="12.7109375" style="145" bestFit="1" customWidth="1"/>
    <col min="6148" max="6148" width="10.140625" style="145" customWidth="1"/>
    <col min="6149" max="6149" width="11.85546875" style="145" customWidth="1"/>
    <col min="6150" max="6150" width="17.5703125" style="145" customWidth="1"/>
    <col min="6151" max="6151" width="13.140625" style="145" customWidth="1"/>
    <col min="6152" max="6153" width="14.140625" style="145" customWidth="1"/>
    <col min="6154" max="6154" width="17" style="145" customWidth="1"/>
    <col min="6155" max="6155" width="52.5703125" style="145" customWidth="1"/>
    <col min="6156" max="6158" width="17" style="145" customWidth="1"/>
    <col min="6159" max="6159" width="43.28515625" style="145" customWidth="1"/>
    <col min="6160" max="6163" width="17" style="145" customWidth="1"/>
    <col min="6164" max="6164" width="23.28515625" style="145" customWidth="1"/>
    <col min="6165" max="6165" width="40" style="145" customWidth="1"/>
    <col min="6166" max="6166" width="56.7109375" style="145" customWidth="1"/>
    <col min="6167" max="6167" width="18.42578125" style="145" customWidth="1"/>
    <col min="6168" max="6168" width="17.85546875" style="145" customWidth="1"/>
    <col min="6169" max="6400" width="9.140625" style="145"/>
    <col min="6401" max="6401" width="7.140625" style="145" bestFit="1" customWidth="1"/>
    <col min="6402" max="6402" width="12.85546875" style="145" bestFit="1" customWidth="1"/>
    <col min="6403" max="6403" width="12.7109375" style="145" bestFit="1" customWidth="1"/>
    <col min="6404" max="6404" width="10.140625" style="145" customWidth="1"/>
    <col min="6405" max="6405" width="11.85546875" style="145" customWidth="1"/>
    <col min="6406" max="6406" width="17.5703125" style="145" customWidth="1"/>
    <col min="6407" max="6407" width="13.140625" style="145" customWidth="1"/>
    <col min="6408" max="6409" width="14.140625" style="145" customWidth="1"/>
    <col min="6410" max="6410" width="17" style="145" customWidth="1"/>
    <col min="6411" max="6411" width="52.5703125" style="145" customWidth="1"/>
    <col min="6412" max="6414" width="17" style="145" customWidth="1"/>
    <col min="6415" max="6415" width="43.28515625" style="145" customWidth="1"/>
    <col min="6416" max="6419" width="17" style="145" customWidth="1"/>
    <col min="6420" max="6420" width="23.28515625" style="145" customWidth="1"/>
    <col min="6421" max="6421" width="40" style="145" customWidth="1"/>
    <col min="6422" max="6422" width="56.7109375" style="145" customWidth="1"/>
    <col min="6423" max="6423" width="18.42578125" style="145" customWidth="1"/>
    <col min="6424" max="6424" width="17.85546875" style="145" customWidth="1"/>
    <col min="6425" max="6656" width="9.140625" style="145"/>
    <col min="6657" max="6657" width="7.140625" style="145" bestFit="1" customWidth="1"/>
    <col min="6658" max="6658" width="12.85546875" style="145" bestFit="1" customWidth="1"/>
    <col min="6659" max="6659" width="12.7109375" style="145" bestFit="1" customWidth="1"/>
    <col min="6660" max="6660" width="10.140625" style="145" customWidth="1"/>
    <col min="6661" max="6661" width="11.85546875" style="145" customWidth="1"/>
    <col min="6662" max="6662" width="17.5703125" style="145" customWidth="1"/>
    <col min="6663" max="6663" width="13.140625" style="145" customWidth="1"/>
    <col min="6664" max="6665" width="14.140625" style="145" customWidth="1"/>
    <col min="6666" max="6666" width="17" style="145" customWidth="1"/>
    <col min="6667" max="6667" width="52.5703125" style="145" customWidth="1"/>
    <col min="6668" max="6670" width="17" style="145" customWidth="1"/>
    <col min="6671" max="6671" width="43.28515625" style="145" customWidth="1"/>
    <col min="6672" max="6675" width="17" style="145" customWidth="1"/>
    <col min="6676" max="6676" width="23.28515625" style="145" customWidth="1"/>
    <col min="6677" max="6677" width="40" style="145" customWidth="1"/>
    <col min="6678" max="6678" width="56.7109375" style="145" customWidth="1"/>
    <col min="6679" max="6679" width="18.42578125" style="145" customWidth="1"/>
    <col min="6680" max="6680" width="17.85546875" style="145" customWidth="1"/>
    <col min="6681" max="6912" width="9.140625" style="145"/>
    <col min="6913" max="6913" width="7.140625" style="145" bestFit="1" customWidth="1"/>
    <col min="6914" max="6914" width="12.85546875" style="145" bestFit="1" customWidth="1"/>
    <col min="6915" max="6915" width="12.7109375" style="145" bestFit="1" customWidth="1"/>
    <col min="6916" max="6916" width="10.140625" style="145" customWidth="1"/>
    <col min="6917" max="6917" width="11.85546875" style="145" customWidth="1"/>
    <col min="6918" max="6918" width="17.5703125" style="145" customWidth="1"/>
    <col min="6919" max="6919" width="13.140625" style="145" customWidth="1"/>
    <col min="6920" max="6921" width="14.140625" style="145" customWidth="1"/>
    <col min="6922" max="6922" width="17" style="145" customWidth="1"/>
    <col min="6923" max="6923" width="52.5703125" style="145" customWidth="1"/>
    <col min="6924" max="6926" width="17" style="145" customWidth="1"/>
    <col min="6927" max="6927" width="43.28515625" style="145" customWidth="1"/>
    <col min="6928" max="6931" width="17" style="145" customWidth="1"/>
    <col min="6932" max="6932" width="23.28515625" style="145" customWidth="1"/>
    <col min="6933" max="6933" width="40" style="145" customWidth="1"/>
    <col min="6934" max="6934" width="56.7109375" style="145" customWidth="1"/>
    <col min="6935" max="6935" width="18.42578125" style="145" customWidth="1"/>
    <col min="6936" max="6936" width="17.85546875" style="145" customWidth="1"/>
    <col min="6937" max="7168" width="9.140625" style="145"/>
    <col min="7169" max="7169" width="7.140625" style="145" bestFit="1" customWidth="1"/>
    <col min="7170" max="7170" width="12.85546875" style="145" bestFit="1" customWidth="1"/>
    <col min="7171" max="7171" width="12.7109375" style="145" bestFit="1" customWidth="1"/>
    <col min="7172" max="7172" width="10.140625" style="145" customWidth="1"/>
    <col min="7173" max="7173" width="11.85546875" style="145" customWidth="1"/>
    <col min="7174" max="7174" width="17.5703125" style="145" customWidth="1"/>
    <col min="7175" max="7175" width="13.140625" style="145" customWidth="1"/>
    <col min="7176" max="7177" width="14.140625" style="145" customWidth="1"/>
    <col min="7178" max="7178" width="17" style="145" customWidth="1"/>
    <col min="7179" max="7179" width="52.5703125" style="145" customWidth="1"/>
    <col min="7180" max="7182" width="17" style="145" customWidth="1"/>
    <col min="7183" max="7183" width="43.28515625" style="145" customWidth="1"/>
    <col min="7184" max="7187" width="17" style="145" customWidth="1"/>
    <col min="7188" max="7188" width="23.28515625" style="145" customWidth="1"/>
    <col min="7189" max="7189" width="40" style="145" customWidth="1"/>
    <col min="7190" max="7190" width="56.7109375" style="145" customWidth="1"/>
    <col min="7191" max="7191" width="18.42578125" style="145" customWidth="1"/>
    <col min="7192" max="7192" width="17.85546875" style="145" customWidth="1"/>
    <col min="7193" max="7424" width="9.140625" style="145"/>
    <col min="7425" max="7425" width="7.140625" style="145" bestFit="1" customWidth="1"/>
    <col min="7426" max="7426" width="12.85546875" style="145" bestFit="1" customWidth="1"/>
    <col min="7427" max="7427" width="12.7109375" style="145" bestFit="1" customWidth="1"/>
    <col min="7428" max="7428" width="10.140625" style="145" customWidth="1"/>
    <col min="7429" max="7429" width="11.85546875" style="145" customWidth="1"/>
    <col min="7430" max="7430" width="17.5703125" style="145" customWidth="1"/>
    <col min="7431" max="7431" width="13.140625" style="145" customWidth="1"/>
    <col min="7432" max="7433" width="14.140625" style="145" customWidth="1"/>
    <col min="7434" max="7434" width="17" style="145" customWidth="1"/>
    <col min="7435" max="7435" width="52.5703125" style="145" customWidth="1"/>
    <col min="7436" max="7438" width="17" style="145" customWidth="1"/>
    <col min="7439" max="7439" width="43.28515625" style="145" customWidth="1"/>
    <col min="7440" max="7443" width="17" style="145" customWidth="1"/>
    <col min="7444" max="7444" width="23.28515625" style="145" customWidth="1"/>
    <col min="7445" max="7445" width="40" style="145" customWidth="1"/>
    <col min="7446" max="7446" width="56.7109375" style="145" customWidth="1"/>
    <col min="7447" max="7447" width="18.42578125" style="145" customWidth="1"/>
    <col min="7448" max="7448" width="17.85546875" style="145" customWidth="1"/>
    <col min="7449" max="7680" width="9.140625" style="145"/>
    <col min="7681" max="7681" width="7.140625" style="145" bestFit="1" customWidth="1"/>
    <col min="7682" max="7682" width="12.85546875" style="145" bestFit="1" customWidth="1"/>
    <col min="7683" max="7683" width="12.7109375" style="145" bestFit="1" customWidth="1"/>
    <col min="7684" max="7684" width="10.140625" style="145" customWidth="1"/>
    <col min="7685" max="7685" width="11.85546875" style="145" customWidth="1"/>
    <col min="7686" max="7686" width="17.5703125" style="145" customWidth="1"/>
    <col min="7687" max="7687" width="13.140625" style="145" customWidth="1"/>
    <col min="7688" max="7689" width="14.140625" style="145" customWidth="1"/>
    <col min="7690" max="7690" width="17" style="145" customWidth="1"/>
    <col min="7691" max="7691" width="52.5703125" style="145" customWidth="1"/>
    <col min="7692" max="7694" width="17" style="145" customWidth="1"/>
    <col min="7695" max="7695" width="43.28515625" style="145" customWidth="1"/>
    <col min="7696" max="7699" width="17" style="145" customWidth="1"/>
    <col min="7700" max="7700" width="23.28515625" style="145" customWidth="1"/>
    <col min="7701" max="7701" width="40" style="145" customWidth="1"/>
    <col min="7702" max="7702" width="56.7109375" style="145" customWidth="1"/>
    <col min="7703" max="7703" width="18.42578125" style="145" customWidth="1"/>
    <col min="7704" max="7704" width="17.85546875" style="145" customWidth="1"/>
    <col min="7705" max="7936" width="9.140625" style="145"/>
    <col min="7937" max="7937" width="7.140625" style="145" bestFit="1" customWidth="1"/>
    <col min="7938" max="7938" width="12.85546875" style="145" bestFit="1" customWidth="1"/>
    <col min="7939" max="7939" width="12.7109375" style="145" bestFit="1" customWidth="1"/>
    <col min="7940" max="7940" width="10.140625" style="145" customWidth="1"/>
    <col min="7941" max="7941" width="11.85546875" style="145" customWidth="1"/>
    <col min="7942" max="7942" width="17.5703125" style="145" customWidth="1"/>
    <col min="7943" max="7943" width="13.140625" style="145" customWidth="1"/>
    <col min="7944" max="7945" width="14.140625" style="145" customWidth="1"/>
    <col min="7946" max="7946" width="17" style="145" customWidth="1"/>
    <col min="7947" max="7947" width="52.5703125" style="145" customWidth="1"/>
    <col min="7948" max="7950" width="17" style="145" customWidth="1"/>
    <col min="7951" max="7951" width="43.28515625" style="145" customWidth="1"/>
    <col min="7952" max="7955" width="17" style="145" customWidth="1"/>
    <col min="7956" max="7956" width="23.28515625" style="145" customWidth="1"/>
    <col min="7957" max="7957" width="40" style="145" customWidth="1"/>
    <col min="7958" max="7958" width="56.7109375" style="145" customWidth="1"/>
    <col min="7959" max="7959" width="18.42578125" style="145" customWidth="1"/>
    <col min="7960" max="7960" width="17.85546875" style="145" customWidth="1"/>
    <col min="7961" max="8192" width="9.140625" style="145"/>
    <col min="8193" max="8193" width="7.140625" style="145" bestFit="1" customWidth="1"/>
    <col min="8194" max="8194" width="12.85546875" style="145" bestFit="1" customWidth="1"/>
    <col min="8195" max="8195" width="12.7109375" style="145" bestFit="1" customWidth="1"/>
    <col min="8196" max="8196" width="10.140625" style="145" customWidth="1"/>
    <col min="8197" max="8197" width="11.85546875" style="145" customWidth="1"/>
    <col min="8198" max="8198" width="17.5703125" style="145" customWidth="1"/>
    <col min="8199" max="8199" width="13.140625" style="145" customWidth="1"/>
    <col min="8200" max="8201" width="14.140625" style="145" customWidth="1"/>
    <col min="8202" max="8202" width="17" style="145" customWidth="1"/>
    <col min="8203" max="8203" width="52.5703125" style="145" customWidth="1"/>
    <col min="8204" max="8206" width="17" style="145" customWidth="1"/>
    <col min="8207" max="8207" width="43.28515625" style="145" customWidth="1"/>
    <col min="8208" max="8211" width="17" style="145" customWidth="1"/>
    <col min="8212" max="8212" width="23.28515625" style="145" customWidth="1"/>
    <col min="8213" max="8213" width="40" style="145" customWidth="1"/>
    <col min="8214" max="8214" width="56.7109375" style="145" customWidth="1"/>
    <col min="8215" max="8215" width="18.42578125" style="145" customWidth="1"/>
    <col min="8216" max="8216" width="17.85546875" style="145" customWidth="1"/>
    <col min="8217" max="8448" width="9.140625" style="145"/>
    <col min="8449" max="8449" width="7.140625" style="145" bestFit="1" customWidth="1"/>
    <col min="8450" max="8450" width="12.85546875" style="145" bestFit="1" customWidth="1"/>
    <col min="8451" max="8451" width="12.7109375" style="145" bestFit="1" customWidth="1"/>
    <col min="8452" max="8452" width="10.140625" style="145" customWidth="1"/>
    <col min="8453" max="8453" width="11.85546875" style="145" customWidth="1"/>
    <col min="8454" max="8454" width="17.5703125" style="145" customWidth="1"/>
    <col min="8455" max="8455" width="13.140625" style="145" customWidth="1"/>
    <col min="8456" max="8457" width="14.140625" style="145" customWidth="1"/>
    <col min="8458" max="8458" width="17" style="145" customWidth="1"/>
    <col min="8459" max="8459" width="52.5703125" style="145" customWidth="1"/>
    <col min="8460" max="8462" width="17" style="145" customWidth="1"/>
    <col min="8463" max="8463" width="43.28515625" style="145" customWidth="1"/>
    <col min="8464" max="8467" width="17" style="145" customWidth="1"/>
    <col min="8468" max="8468" width="23.28515625" style="145" customWidth="1"/>
    <col min="8469" max="8469" width="40" style="145" customWidth="1"/>
    <col min="8470" max="8470" width="56.7109375" style="145" customWidth="1"/>
    <col min="8471" max="8471" width="18.42578125" style="145" customWidth="1"/>
    <col min="8472" max="8472" width="17.85546875" style="145" customWidth="1"/>
    <col min="8473" max="8704" width="9.140625" style="145"/>
    <col min="8705" max="8705" width="7.140625" style="145" bestFit="1" customWidth="1"/>
    <col min="8706" max="8706" width="12.85546875" style="145" bestFit="1" customWidth="1"/>
    <col min="8707" max="8707" width="12.7109375" style="145" bestFit="1" customWidth="1"/>
    <col min="8708" max="8708" width="10.140625" style="145" customWidth="1"/>
    <col min="8709" max="8709" width="11.85546875" style="145" customWidth="1"/>
    <col min="8710" max="8710" width="17.5703125" style="145" customWidth="1"/>
    <col min="8711" max="8711" width="13.140625" style="145" customWidth="1"/>
    <col min="8712" max="8713" width="14.140625" style="145" customWidth="1"/>
    <col min="8714" max="8714" width="17" style="145" customWidth="1"/>
    <col min="8715" max="8715" width="52.5703125" style="145" customWidth="1"/>
    <col min="8716" max="8718" width="17" style="145" customWidth="1"/>
    <col min="8719" max="8719" width="43.28515625" style="145" customWidth="1"/>
    <col min="8720" max="8723" width="17" style="145" customWidth="1"/>
    <col min="8724" max="8724" width="23.28515625" style="145" customWidth="1"/>
    <col min="8725" max="8725" width="40" style="145" customWidth="1"/>
    <col min="8726" max="8726" width="56.7109375" style="145" customWidth="1"/>
    <col min="8727" max="8727" width="18.42578125" style="145" customWidth="1"/>
    <col min="8728" max="8728" width="17.85546875" style="145" customWidth="1"/>
    <col min="8729" max="8960" width="9.140625" style="145"/>
    <col min="8961" max="8961" width="7.140625" style="145" bestFit="1" customWidth="1"/>
    <col min="8962" max="8962" width="12.85546875" style="145" bestFit="1" customWidth="1"/>
    <col min="8963" max="8963" width="12.7109375" style="145" bestFit="1" customWidth="1"/>
    <col min="8964" max="8964" width="10.140625" style="145" customWidth="1"/>
    <col min="8965" max="8965" width="11.85546875" style="145" customWidth="1"/>
    <col min="8966" max="8966" width="17.5703125" style="145" customWidth="1"/>
    <col min="8967" max="8967" width="13.140625" style="145" customWidth="1"/>
    <col min="8968" max="8969" width="14.140625" style="145" customWidth="1"/>
    <col min="8970" max="8970" width="17" style="145" customWidth="1"/>
    <col min="8971" max="8971" width="52.5703125" style="145" customWidth="1"/>
    <col min="8972" max="8974" width="17" style="145" customWidth="1"/>
    <col min="8975" max="8975" width="43.28515625" style="145" customWidth="1"/>
    <col min="8976" max="8979" width="17" style="145" customWidth="1"/>
    <col min="8980" max="8980" width="23.28515625" style="145" customWidth="1"/>
    <col min="8981" max="8981" width="40" style="145" customWidth="1"/>
    <col min="8982" max="8982" width="56.7109375" style="145" customWidth="1"/>
    <col min="8983" max="8983" width="18.42578125" style="145" customWidth="1"/>
    <col min="8984" max="8984" width="17.85546875" style="145" customWidth="1"/>
    <col min="8985" max="9216" width="9.140625" style="145"/>
    <col min="9217" max="9217" width="7.140625" style="145" bestFit="1" customWidth="1"/>
    <col min="9218" max="9218" width="12.85546875" style="145" bestFit="1" customWidth="1"/>
    <col min="9219" max="9219" width="12.7109375" style="145" bestFit="1" customWidth="1"/>
    <col min="9220" max="9220" width="10.140625" style="145" customWidth="1"/>
    <col min="9221" max="9221" width="11.85546875" style="145" customWidth="1"/>
    <col min="9222" max="9222" width="17.5703125" style="145" customWidth="1"/>
    <col min="9223" max="9223" width="13.140625" style="145" customWidth="1"/>
    <col min="9224" max="9225" width="14.140625" style="145" customWidth="1"/>
    <col min="9226" max="9226" width="17" style="145" customWidth="1"/>
    <col min="9227" max="9227" width="52.5703125" style="145" customWidth="1"/>
    <col min="9228" max="9230" width="17" style="145" customWidth="1"/>
    <col min="9231" max="9231" width="43.28515625" style="145" customWidth="1"/>
    <col min="9232" max="9235" width="17" style="145" customWidth="1"/>
    <col min="9236" max="9236" width="23.28515625" style="145" customWidth="1"/>
    <col min="9237" max="9237" width="40" style="145" customWidth="1"/>
    <col min="9238" max="9238" width="56.7109375" style="145" customWidth="1"/>
    <col min="9239" max="9239" width="18.42578125" style="145" customWidth="1"/>
    <col min="9240" max="9240" width="17.85546875" style="145" customWidth="1"/>
    <col min="9241" max="9472" width="9.140625" style="145"/>
    <col min="9473" max="9473" width="7.140625" style="145" bestFit="1" customWidth="1"/>
    <col min="9474" max="9474" width="12.85546875" style="145" bestFit="1" customWidth="1"/>
    <col min="9475" max="9475" width="12.7109375" style="145" bestFit="1" customWidth="1"/>
    <col min="9476" max="9476" width="10.140625" style="145" customWidth="1"/>
    <col min="9477" max="9477" width="11.85546875" style="145" customWidth="1"/>
    <col min="9478" max="9478" width="17.5703125" style="145" customWidth="1"/>
    <col min="9479" max="9479" width="13.140625" style="145" customWidth="1"/>
    <col min="9480" max="9481" width="14.140625" style="145" customWidth="1"/>
    <col min="9482" max="9482" width="17" style="145" customWidth="1"/>
    <col min="9483" max="9483" width="52.5703125" style="145" customWidth="1"/>
    <col min="9484" max="9486" width="17" style="145" customWidth="1"/>
    <col min="9487" max="9487" width="43.28515625" style="145" customWidth="1"/>
    <col min="9488" max="9491" width="17" style="145" customWidth="1"/>
    <col min="9492" max="9492" width="23.28515625" style="145" customWidth="1"/>
    <col min="9493" max="9493" width="40" style="145" customWidth="1"/>
    <col min="9494" max="9494" width="56.7109375" style="145" customWidth="1"/>
    <col min="9495" max="9495" width="18.42578125" style="145" customWidth="1"/>
    <col min="9496" max="9496" width="17.85546875" style="145" customWidth="1"/>
    <col min="9497" max="9728" width="9.140625" style="145"/>
    <col min="9729" max="9729" width="7.140625" style="145" bestFit="1" customWidth="1"/>
    <col min="9730" max="9730" width="12.85546875" style="145" bestFit="1" customWidth="1"/>
    <col min="9731" max="9731" width="12.7109375" style="145" bestFit="1" customWidth="1"/>
    <col min="9732" max="9732" width="10.140625" style="145" customWidth="1"/>
    <col min="9733" max="9733" width="11.85546875" style="145" customWidth="1"/>
    <col min="9734" max="9734" width="17.5703125" style="145" customWidth="1"/>
    <col min="9735" max="9735" width="13.140625" style="145" customWidth="1"/>
    <col min="9736" max="9737" width="14.140625" style="145" customWidth="1"/>
    <col min="9738" max="9738" width="17" style="145" customWidth="1"/>
    <col min="9739" max="9739" width="52.5703125" style="145" customWidth="1"/>
    <col min="9740" max="9742" width="17" style="145" customWidth="1"/>
    <col min="9743" max="9743" width="43.28515625" style="145" customWidth="1"/>
    <col min="9744" max="9747" width="17" style="145" customWidth="1"/>
    <col min="9748" max="9748" width="23.28515625" style="145" customWidth="1"/>
    <col min="9749" max="9749" width="40" style="145" customWidth="1"/>
    <col min="9750" max="9750" width="56.7109375" style="145" customWidth="1"/>
    <col min="9751" max="9751" width="18.42578125" style="145" customWidth="1"/>
    <col min="9752" max="9752" width="17.85546875" style="145" customWidth="1"/>
    <col min="9753" max="9984" width="9.140625" style="145"/>
    <col min="9985" max="9985" width="7.140625" style="145" bestFit="1" customWidth="1"/>
    <col min="9986" max="9986" width="12.85546875" style="145" bestFit="1" customWidth="1"/>
    <col min="9987" max="9987" width="12.7109375" style="145" bestFit="1" customWidth="1"/>
    <col min="9988" max="9988" width="10.140625" style="145" customWidth="1"/>
    <col min="9989" max="9989" width="11.85546875" style="145" customWidth="1"/>
    <col min="9990" max="9990" width="17.5703125" style="145" customWidth="1"/>
    <col min="9991" max="9991" width="13.140625" style="145" customWidth="1"/>
    <col min="9992" max="9993" width="14.140625" style="145" customWidth="1"/>
    <col min="9994" max="9994" width="17" style="145" customWidth="1"/>
    <col min="9995" max="9995" width="52.5703125" style="145" customWidth="1"/>
    <col min="9996" max="9998" width="17" style="145" customWidth="1"/>
    <col min="9999" max="9999" width="43.28515625" style="145" customWidth="1"/>
    <col min="10000" max="10003" width="17" style="145" customWidth="1"/>
    <col min="10004" max="10004" width="23.28515625" style="145" customWidth="1"/>
    <col min="10005" max="10005" width="40" style="145" customWidth="1"/>
    <col min="10006" max="10006" width="56.7109375" style="145" customWidth="1"/>
    <col min="10007" max="10007" width="18.42578125" style="145" customWidth="1"/>
    <col min="10008" max="10008" width="17.85546875" style="145" customWidth="1"/>
    <col min="10009" max="10240" width="9.140625" style="145"/>
    <col min="10241" max="10241" width="7.140625" style="145" bestFit="1" customWidth="1"/>
    <col min="10242" max="10242" width="12.85546875" style="145" bestFit="1" customWidth="1"/>
    <col min="10243" max="10243" width="12.7109375" style="145" bestFit="1" customWidth="1"/>
    <col min="10244" max="10244" width="10.140625" style="145" customWidth="1"/>
    <col min="10245" max="10245" width="11.85546875" style="145" customWidth="1"/>
    <col min="10246" max="10246" width="17.5703125" style="145" customWidth="1"/>
    <col min="10247" max="10247" width="13.140625" style="145" customWidth="1"/>
    <col min="10248" max="10249" width="14.140625" style="145" customWidth="1"/>
    <col min="10250" max="10250" width="17" style="145" customWidth="1"/>
    <col min="10251" max="10251" width="52.5703125" style="145" customWidth="1"/>
    <col min="10252" max="10254" width="17" style="145" customWidth="1"/>
    <col min="10255" max="10255" width="43.28515625" style="145" customWidth="1"/>
    <col min="10256" max="10259" width="17" style="145" customWidth="1"/>
    <col min="10260" max="10260" width="23.28515625" style="145" customWidth="1"/>
    <col min="10261" max="10261" width="40" style="145" customWidth="1"/>
    <col min="10262" max="10262" width="56.7109375" style="145" customWidth="1"/>
    <col min="10263" max="10263" width="18.42578125" style="145" customWidth="1"/>
    <col min="10264" max="10264" width="17.85546875" style="145" customWidth="1"/>
    <col min="10265" max="10496" width="9.140625" style="145"/>
    <col min="10497" max="10497" width="7.140625" style="145" bestFit="1" customWidth="1"/>
    <col min="10498" max="10498" width="12.85546875" style="145" bestFit="1" customWidth="1"/>
    <col min="10499" max="10499" width="12.7109375" style="145" bestFit="1" customWidth="1"/>
    <col min="10500" max="10500" width="10.140625" style="145" customWidth="1"/>
    <col min="10501" max="10501" width="11.85546875" style="145" customWidth="1"/>
    <col min="10502" max="10502" width="17.5703125" style="145" customWidth="1"/>
    <col min="10503" max="10503" width="13.140625" style="145" customWidth="1"/>
    <col min="10504" max="10505" width="14.140625" style="145" customWidth="1"/>
    <col min="10506" max="10506" width="17" style="145" customWidth="1"/>
    <col min="10507" max="10507" width="52.5703125" style="145" customWidth="1"/>
    <col min="10508" max="10510" width="17" style="145" customWidth="1"/>
    <col min="10511" max="10511" width="43.28515625" style="145" customWidth="1"/>
    <col min="10512" max="10515" width="17" style="145" customWidth="1"/>
    <col min="10516" max="10516" width="23.28515625" style="145" customWidth="1"/>
    <col min="10517" max="10517" width="40" style="145" customWidth="1"/>
    <col min="10518" max="10518" width="56.7109375" style="145" customWidth="1"/>
    <col min="10519" max="10519" width="18.42578125" style="145" customWidth="1"/>
    <col min="10520" max="10520" width="17.85546875" style="145" customWidth="1"/>
    <col min="10521" max="10752" width="9.140625" style="145"/>
    <col min="10753" max="10753" width="7.140625" style="145" bestFit="1" customWidth="1"/>
    <col min="10754" max="10754" width="12.85546875" style="145" bestFit="1" customWidth="1"/>
    <col min="10755" max="10755" width="12.7109375" style="145" bestFit="1" customWidth="1"/>
    <col min="10756" max="10756" width="10.140625" style="145" customWidth="1"/>
    <col min="10757" max="10757" width="11.85546875" style="145" customWidth="1"/>
    <col min="10758" max="10758" width="17.5703125" style="145" customWidth="1"/>
    <col min="10759" max="10759" width="13.140625" style="145" customWidth="1"/>
    <col min="10760" max="10761" width="14.140625" style="145" customWidth="1"/>
    <col min="10762" max="10762" width="17" style="145" customWidth="1"/>
    <col min="10763" max="10763" width="52.5703125" style="145" customWidth="1"/>
    <col min="10764" max="10766" width="17" style="145" customWidth="1"/>
    <col min="10767" max="10767" width="43.28515625" style="145" customWidth="1"/>
    <col min="10768" max="10771" width="17" style="145" customWidth="1"/>
    <col min="10772" max="10772" width="23.28515625" style="145" customWidth="1"/>
    <col min="10773" max="10773" width="40" style="145" customWidth="1"/>
    <col min="10774" max="10774" width="56.7109375" style="145" customWidth="1"/>
    <col min="10775" max="10775" width="18.42578125" style="145" customWidth="1"/>
    <col min="10776" max="10776" width="17.85546875" style="145" customWidth="1"/>
    <col min="10777" max="11008" width="9.140625" style="145"/>
    <col min="11009" max="11009" width="7.140625" style="145" bestFit="1" customWidth="1"/>
    <col min="11010" max="11010" width="12.85546875" style="145" bestFit="1" customWidth="1"/>
    <col min="11011" max="11011" width="12.7109375" style="145" bestFit="1" customWidth="1"/>
    <col min="11012" max="11012" width="10.140625" style="145" customWidth="1"/>
    <col min="11013" max="11013" width="11.85546875" style="145" customWidth="1"/>
    <col min="11014" max="11014" width="17.5703125" style="145" customWidth="1"/>
    <col min="11015" max="11015" width="13.140625" style="145" customWidth="1"/>
    <col min="11016" max="11017" width="14.140625" style="145" customWidth="1"/>
    <col min="11018" max="11018" width="17" style="145" customWidth="1"/>
    <col min="11019" max="11019" width="52.5703125" style="145" customWidth="1"/>
    <col min="11020" max="11022" width="17" style="145" customWidth="1"/>
    <col min="11023" max="11023" width="43.28515625" style="145" customWidth="1"/>
    <col min="11024" max="11027" width="17" style="145" customWidth="1"/>
    <col min="11028" max="11028" width="23.28515625" style="145" customWidth="1"/>
    <col min="11029" max="11029" width="40" style="145" customWidth="1"/>
    <col min="11030" max="11030" width="56.7109375" style="145" customWidth="1"/>
    <col min="11031" max="11031" width="18.42578125" style="145" customWidth="1"/>
    <col min="11032" max="11032" width="17.85546875" style="145" customWidth="1"/>
    <col min="11033" max="11264" width="9.140625" style="145"/>
    <col min="11265" max="11265" width="7.140625" style="145" bestFit="1" customWidth="1"/>
    <col min="11266" max="11266" width="12.85546875" style="145" bestFit="1" customWidth="1"/>
    <col min="11267" max="11267" width="12.7109375" style="145" bestFit="1" customWidth="1"/>
    <col min="11268" max="11268" width="10.140625" style="145" customWidth="1"/>
    <col min="11269" max="11269" width="11.85546875" style="145" customWidth="1"/>
    <col min="11270" max="11270" width="17.5703125" style="145" customWidth="1"/>
    <col min="11271" max="11271" width="13.140625" style="145" customWidth="1"/>
    <col min="11272" max="11273" width="14.140625" style="145" customWidth="1"/>
    <col min="11274" max="11274" width="17" style="145" customWidth="1"/>
    <col min="11275" max="11275" width="52.5703125" style="145" customWidth="1"/>
    <col min="11276" max="11278" width="17" style="145" customWidth="1"/>
    <col min="11279" max="11279" width="43.28515625" style="145" customWidth="1"/>
    <col min="11280" max="11283" width="17" style="145" customWidth="1"/>
    <col min="11284" max="11284" width="23.28515625" style="145" customWidth="1"/>
    <col min="11285" max="11285" width="40" style="145" customWidth="1"/>
    <col min="11286" max="11286" width="56.7109375" style="145" customWidth="1"/>
    <col min="11287" max="11287" width="18.42578125" style="145" customWidth="1"/>
    <col min="11288" max="11288" width="17.85546875" style="145" customWidth="1"/>
    <col min="11289" max="11520" width="9.140625" style="145"/>
    <col min="11521" max="11521" width="7.140625" style="145" bestFit="1" customWidth="1"/>
    <col min="11522" max="11522" width="12.85546875" style="145" bestFit="1" customWidth="1"/>
    <col min="11523" max="11523" width="12.7109375" style="145" bestFit="1" customWidth="1"/>
    <col min="11524" max="11524" width="10.140625" style="145" customWidth="1"/>
    <col min="11525" max="11525" width="11.85546875" style="145" customWidth="1"/>
    <col min="11526" max="11526" width="17.5703125" style="145" customWidth="1"/>
    <col min="11527" max="11527" width="13.140625" style="145" customWidth="1"/>
    <col min="11528" max="11529" width="14.140625" style="145" customWidth="1"/>
    <col min="11530" max="11530" width="17" style="145" customWidth="1"/>
    <col min="11531" max="11531" width="52.5703125" style="145" customWidth="1"/>
    <col min="11532" max="11534" width="17" style="145" customWidth="1"/>
    <col min="11535" max="11535" width="43.28515625" style="145" customWidth="1"/>
    <col min="11536" max="11539" width="17" style="145" customWidth="1"/>
    <col min="11540" max="11540" width="23.28515625" style="145" customWidth="1"/>
    <col min="11541" max="11541" width="40" style="145" customWidth="1"/>
    <col min="11542" max="11542" width="56.7109375" style="145" customWidth="1"/>
    <col min="11543" max="11543" width="18.42578125" style="145" customWidth="1"/>
    <col min="11544" max="11544" width="17.85546875" style="145" customWidth="1"/>
    <col min="11545" max="11776" width="9.140625" style="145"/>
    <col min="11777" max="11777" width="7.140625" style="145" bestFit="1" customWidth="1"/>
    <col min="11778" max="11778" width="12.85546875" style="145" bestFit="1" customWidth="1"/>
    <col min="11779" max="11779" width="12.7109375" style="145" bestFit="1" customWidth="1"/>
    <col min="11780" max="11780" width="10.140625" style="145" customWidth="1"/>
    <col min="11781" max="11781" width="11.85546875" style="145" customWidth="1"/>
    <col min="11782" max="11782" width="17.5703125" style="145" customWidth="1"/>
    <col min="11783" max="11783" width="13.140625" style="145" customWidth="1"/>
    <col min="11784" max="11785" width="14.140625" style="145" customWidth="1"/>
    <col min="11786" max="11786" width="17" style="145" customWidth="1"/>
    <col min="11787" max="11787" width="52.5703125" style="145" customWidth="1"/>
    <col min="11788" max="11790" width="17" style="145" customWidth="1"/>
    <col min="11791" max="11791" width="43.28515625" style="145" customWidth="1"/>
    <col min="11792" max="11795" width="17" style="145" customWidth="1"/>
    <col min="11796" max="11796" width="23.28515625" style="145" customWidth="1"/>
    <col min="11797" max="11797" width="40" style="145" customWidth="1"/>
    <col min="11798" max="11798" width="56.7109375" style="145" customWidth="1"/>
    <col min="11799" max="11799" width="18.42578125" style="145" customWidth="1"/>
    <col min="11800" max="11800" width="17.85546875" style="145" customWidth="1"/>
    <col min="11801" max="12032" width="9.140625" style="145"/>
    <col min="12033" max="12033" width="7.140625" style="145" bestFit="1" customWidth="1"/>
    <col min="12034" max="12034" width="12.85546875" style="145" bestFit="1" customWidth="1"/>
    <col min="12035" max="12035" width="12.7109375" style="145" bestFit="1" customWidth="1"/>
    <col min="12036" max="12036" width="10.140625" style="145" customWidth="1"/>
    <col min="12037" max="12037" width="11.85546875" style="145" customWidth="1"/>
    <col min="12038" max="12038" width="17.5703125" style="145" customWidth="1"/>
    <col min="12039" max="12039" width="13.140625" style="145" customWidth="1"/>
    <col min="12040" max="12041" width="14.140625" style="145" customWidth="1"/>
    <col min="12042" max="12042" width="17" style="145" customWidth="1"/>
    <col min="12043" max="12043" width="52.5703125" style="145" customWidth="1"/>
    <col min="12044" max="12046" width="17" style="145" customWidth="1"/>
    <col min="12047" max="12047" width="43.28515625" style="145" customWidth="1"/>
    <col min="12048" max="12051" width="17" style="145" customWidth="1"/>
    <col min="12052" max="12052" width="23.28515625" style="145" customWidth="1"/>
    <col min="12053" max="12053" width="40" style="145" customWidth="1"/>
    <col min="12054" max="12054" width="56.7109375" style="145" customWidth="1"/>
    <col min="12055" max="12055" width="18.42578125" style="145" customWidth="1"/>
    <col min="12056" max="12056" width="17.85546875" style="145" customWidth="1"/>
    <col min="12057" max="12288" width="9.140625" style="145"/>
    <col min="12289" max="12289" width="7.140625" style="145" bestFit="1" customWidth="1"/>
    <col min="12290" max="12290" width="12.85546875" style="145" bestFit="1" customWidth="1"/>
    <col min="12291" max="12291" width="12.7109375" style="145" bestFit="1" customWidth="1"/>
    <col min="12292" max="12292" width="10.140625" style="145" customWidth="1"/>
    <col min="12293" max="12293" width="11.85546875" style="145" customWidth="1"/>
    <col min="12294" max="12294" width="17.5703125" style="145" customWidth="1"/>
    <col min="12295" max="12295" width="13.140625" style="145" customWidth="1"/>
    <col min="12296" max="12297" width="14.140625" style="145" customWidth="1"/>
    <col min="12298" max="12298" width="17" style="145" customWidth="1"/>
    <col min="12299" max="12299" width="52.5703125" style="145" customWidth="1"/>
    <col min="12300" max="12302" width="17" style="145" customWidth="1"/>
    <col min="12303" max="12303" width="43.28515625" style="145" customWidth="1"/>
    <col min="12304" max="12307" width="17" style="145" customWidth="1"/>
    <col min="12308" max="12308" width="23.28515625" style="145" customWidth="1"/>
    <col min="12309" max="12309" width="40" style="145" customWidth="1"/>
    <col min="12310" max="12310" width="56.7109375" style="145" customWidth="1"/>
    <col min="12311" max="12311" width="18.42578125" style="145" customWidth="1"/>
    <col min="12312" max="12312" width="17.85546875" style="145" customWidth="1"/>
    <col min="12313" max="12544" width="9.140625" style="145"/>
    <col min="12545" max="12545" width="7.140625" style="145" bestFit="1" customWidth="1"/>
    <col min="12546" max="12546" width="12.85546875" style="145" bestFit="1" customWidth="1"/>
    <col min="12547" max="12547" width="12.7109375" style="145" bestFit="1" customWidth="1"/>
    <col min="12548" max="12548" width="10.140625" style="145" customWidth="1"/>
    <col min="12549" max="12549" width="11.85546875" style="145" customWidth="1"/>
    <col min="12550" max="12550" width="17.5703125" style="145" customWidth="1"/>
    <col min="12551" max="12551" width="13.140625" style="145" customWidth="1"/>
    <col min="12552" max="12553" width="14.140625" style="145" customWidth="1"/>
    <col min="12554" max="12554" width="17" style="145" customWidth="1"/>
    <col min="12555" max="12555" width="52.5703125" style="145" customWidth="1"/>
    <col min="12556" max="12558" width="17" style="145" customWidth="1"/>
    <col min="12559" max="12559" width="43.28515625" style="145" customWidth="1"/>
    <col min="12560" max="12563" width="17" style="145" customWidth="1"/>
    <col min="12564" max="12564" width="23.28515625" style="145" customWidth="1"/>
    <col min="12565" max="12565" width="40" style="145" customWidth="1"/>
    <col min="12566" max="12566" width="56.7109375" style="145" customWidth="1"/>
    <col min="12567" max="12567" width="18.42578125" style="145" customWidth="1"/>
    <col min="12568" max="12568" width="17.85546875" style="145" customWidth="1"/>
    <col min="12569" max="12800" width="9.140625" style="145"/>
    <col min="12801" max="12801" width="7.140625" style="145" bestFit="1" customWidth="1"/>
    <col min="12802" max="12802" width="12.85546875" style="145" bestFit="1" customWidth="1"/>
    <col min="12803" max="12803" width="12.7109375" style="145" bestFit="1" customWidth="1"/>
    <col min="12804" max="12804" width="10.140625" style="145" customWidth="1"/>
    <col min="12805" max="12805" width="11.85546875" style="145" customWidth="1"/>
    <col min="12806" max="12806" width="17.5703125" style="145" customWidth="1"/>
    <col min="12807" max="12807" width="13.140625" style="145" customWidth="1"/>
    <col min="12808" max="12809" width="14.140625" style="145" customWidth="1"/>
    <col min="12810" max="12810" width="17" style="145" customWidth="1"/>
    <col min="12811" max="12811" width="52.5703125" style="145" customWidth="1"/>
    <col min="12812" max="12814" width="17" style="145" customWidth="1"/>
    <col min="12815" max="12815" width="43.28515625" style="145" customWidth="1"/>
    <col min="12816" max="12819" width="17" style="145" customWidth="1"/>
    <col min="12820" max="12820" width="23.28515625" style="145" customWidth="1"/>
    <col min="12821" max="12821" width="40" style="145" customWidth="1"/>
    <col min="12822" max="12822" width="56.7109375" style="145" customWidth="1"/>
    <col min="12823" max="12823" width="18.42578125" style="145" customWidth="1"/>
    <col min="12824" max="12824" width="17.85546875" style="145" customWidth="1"/>
    <col min="12825" max="13056" width="9.140625" style="145"/>
    <col min="13057" max="13057" width="7.140625" style="145" bestFit="1" customWidth="1"/>
    <col min="13058" max="13058" width="12.85546875" style="145" bestFit="1" customWidth="1"/>
    <col min="13059" max="13059" width="12.7109375" style="145" bestFit="1" customWidth="1"/>
    <col min="13060" max="13060" width="10.140625" style="145" customWidth="1"/>
    <col min="13061" max="13061" width="11.85546875" style="145" customWidth="1"/>
    <col min="13062" max="13062" width="17.5703125" style="145" customWidth="1"/>
    <col min="13063" max="13063" width="13.140625" style="145" customWidth="1"/>
    <col min="13064" max="13065" width="14.140625" style="145" customWidth="1"/>
    <col min="13066" max="13066" width="17" style="145" customWidth="1"/>
    <col min="13067" max="13067" width="52.5703125" style="145" customWidth="1"/>
    <col min="13068" max="13070" width="17" style="145" customWidth="1"/>
    <col min="13071" max="13071" width="43.28515625" style="145" customWidth="1"/>
    <col min="13072" max="13075" width="17" style="145" customWidth="1"/>
    <col min="13076" max="13076" width="23.28515625" style="145" customWidth="1"/>
    <col min="13077" max="13077" width="40" style="145" customWidth="1"/>
    <col min="13078" max="13078" width="56.7109375" style="145" customWidth="1"/>
    <col min="13079" max="13079" width="18.42578125" style="145" customWidth="1"/>
    <col min="13080" max="13080" width="17.85546875" style="145" customWidth="1"/>
    <col min="13081" max="13312" width="9.140625" style="145"/>
    <col min="13313" max="13313" width="7.140625" style="145" bestFit="1" customWidth="1"/>
    <col min="13314" max="13314" width="12.85546875" style="145" bestFit="1" customWidth="1"/>
    <col min="13315" max="13315" width="12.7109375" style="145" bestFit="1" customWidth="1"/>
    <col min="13316" max="13316" width="10.140625" style="145" customWidth="1"/>
    <col min="13317" max="13317" width="11.85546875" style="145" customWidth="1"/>
    <col min="13318" max="13318" width="17.5703125" style="145" customWidth="1"/>
    <col min="13319" max="13319" width="13.140625" style="145" customWidth="1"/>
    <col min="13320" max="13321" width="14.140625" style="145" customWidth="1"/>
    <col min="13322" max="13322" width="17" style="145" customWidth="1"/>
    <col min="13323" max="13323" width="52.5703125" style="145" customWidth="1"/>
    <col min="13324" max="13326" width="17" style="145" customWidth="1"/>
    <col min="13327" max="13327" width="43.28515625" style="145" customWidth="1"/>
    <col min="13328" max="13331" width="17" style="145" customWidth="1"/>
    <col min="13332" max="13332" width="23.28515625" style="145" customWidth="1"/>
    <col min="13333" max="13333" width="40" style="145" customWidth="1"/>
    <col min="13334" max="13334" width="56.7109375" style="145" customWidth="1"/>
    <col min="13335" max="13335" width="18.42578125" style="145" customWidth="1"/>
    <col min="13336" max="13336" width="17.85546875" style="145" customWidth="1"/>
    <col min="13337" max="13568" width="9.140625" style="145"/>
    <col min="13569" max="13569" width="7.140625" style="145" bestFit="1" customWidth="1"/>
    <col min="13570" max="13570" width="12.85546875" style="145" bestFit="1" customWidth="1"/>
    <col min="13571" max="13571" width="12.7109375" style="145" bestFit="1" customWidth="1"/>
    <col min="13572" max="13572" width="10.140625" style="145" customWidth="1"/>
    <col min="13573" max="13573" width="11.85546875" style="145" customWidth="1"/>
    <col min="13574" max="13574" width="17.5703125" style="145" customWidth="1"/>
    <col min="13575" max="13575" width="13.140625" style="145" customWidth="1"/>
    <col min="13576" max="13577" width="14.140625" style="145" customWidth="1"/>
    <col min="13578" max="13578" width="17" style="145" customWidth="1"/>
    <col min="13579" max="13579" width="52.5703125" style="145" customWidth="1"/>
    <col min="13580" max="13582" width="17" style="145" customWidth="1"/>
    <col min="13583" max="13583" width="43.28515625" style="145" customWidth="1"/>
    <col min="13584" max="13587" width="17" style="145" customWidth="1"/>
    <col min="13588" max="13588" width="23.28515625" style="145" customWidth="1"/>
    <col min="13589" max="13589" width="40" style="145" customWidth="1"/>
    <col min="13590" max="13590" width="56.7109375" style="145" customWidth="1"/>
    <col min="13591" max="13591" width="18.42578125" style="145" customWidth="1"/>
    <col min="13592" max="13592" width="17.85546875" style="145" customWidth="1"/>
    <col min="13593" max="13824" width="9.140625" style="145"/>
    <col min="13825" max="13825" width="7.140625" style="145" bestFit="1" customWidth="1"/>
    <col min="13826" max="13826" width="12.85546875" style="145" bestFit="1" customWidth="1"/>
    <col min="13827" max="13827" width="12.7109375" style="145" bestFit="1" customWidth="1"/>
    <col min="13828" max="13828" width="10.140625" style="145" customWidth="1"/>
    <col min="13829" max="13829" width="11.85546875" style="145" customWidth="1"/>
    <col min="13830" max="13830" width="17.5703125" style="145" customWidth="1"/>
    <col min="13831" max="13831" width="13.140625" style="145" customWidth="1"/>
    <col min="13832" max="13833" width="14.140625" style="145" customWidth="1"/>
    <col min="13834" max="13834" width="17" style="145" customWidth="1"/>
    <col min="13835" max="13835" width="52.5703125" style="145" customWidth="1"/>
    <col min="13836" max="13838" width="17" style="145" customWidth="1"/>
    <col min="13839" max="13839" width="43.28515625" style="145" customWidth="1"/>
    <col min="13840" max="13843" width="17" style="145" customWidth="1"/>
    <col min="13844" max="13844" width="23.28515625" style="145" customWidth="1"/>
    <col min="13845" max="13845" width="40" style="145" customWidth="1"/>
    <col min="13846" max="13846" width="56.7109375" style="145" customWidth="1"/>
    <col min="13847" max="13847" width="18.42578125" style="145" customWidth="1"/>
    <col min="13848" max="13848" width="17.85546875" style="145" customWidth="1"/>
    <col min="13849" max="14080" width="9.140625" style="145"/>
    <col min="14081" max="14081" width="7.140625" style="145" bestFit="1" customWidth="1"/>
    <col min="14082" max="14082" width="12.85546875" style="145" bestFit="1" customWidth="1"/>
    <col min="14083" max="14083" width="12.7109375" style="145" bestFit="1" customWidth="1"/>
    <col min="14084" max="14084" width="10.140625" style="145" customWidth="1"/>
    <col min="14085" max="14085" width="11.85546875" style="145" customWidth="1"/>
    <col min="14086" max="14086" width="17.5703125" style="145" customWidth="1"/>
    <col min="14087" max="14087" width="13.140625" style="145" customWidth="1"/>
    <col min="14088" max="14089" width="14.140625" style="145" customWidth="1"/>
    <col min="14090" max="14090" width="17" style="145" customWidth="1"/>
    <col min="14091" max="14091" width="52.5703125" style="145" customWidth="1"/>
    <col min="14092" max="14094" width="17" style="145" customWidth="1"/>
    <col min="14095" max="14095" width="43.28515625" style="145" customWidth="1"/>
    <col min="14096" max="14099" width="17" style="145" customWidth="1"/>
    <col min="14100" max="14100" width="23.28515625" style="145" customWidth="1"/>
    <col min="14101" max="14101" width="40" style="145" customWidth="1"/>
    <col min="14102" max="14102" width="56.7109375" style="145" customWidth="1"/>
    <col min="14103" max="14103" width="18.42578125" style="145" customWidth="1"/>
    <col min="14104" max="14104" width="17.85546875" style="145" customWidth="1"/>
    <col min="14105" max="14336" width="9.140625" style="145"/>
    <col min="14337" max="14337" width="7.140625" style="145" bestFit="1" customWidth="1"/>
    <col min="14338" max="14338" width="12.85546875" style="145" bestFit="1" customWidth="1"/>
    <col min="14339" max="14339" width="12.7109375" style="145" bestFit="1" customWidth="1"/>
    <col min="14340" max="14340" width="10.140625" style="145" customWidth="1"/>
    <col min="14341" max="14341" width="11.85546875" style="145" customWidth="1"/>
    <col min="14342" max="14342" width="17.5703125" style="145" customWidth="1"/>
    <col min="14343" max="14343" width="13.140625" style="145" customWidth="1"/>
    <col min="14344" max="14345" width="14.140625" style="145" customWidth="1"/>
    <col min="14346" max="14346" width="17" style="145" customWidth="1"/>
    <col min="14347" max="14347" width="52.5703125" style="145" customWidth="1"/>
    <col min="14348" max="14350" width="17" style="145" customWidth="1"/>
    <col min="14351" max="14351" width="43.28515625" style="145" customWidth="1"/>
    <col min="14352" max="14355" width="17" style="145" customWidth="1"/>
    <col min="14356" max="14356" width="23.28515625" style="145" customWidth="1"/>
    <col min="14357" max="14357" width="40" style="145" customWidth="1"/>
    <col min="14358" max="14358" width="56.7109375" style="145" customWidth="1"/>
    <col min="14359" max="14359" width="18.42578125" style="145" customWidth="1"/>
    <col min="14360" max="14360" width="17.85546875" style="145" customWidth="1"/>
    <col min="14361" max="14592" width="9.140625" style="145"/>
    <col min="14593" max="14593" width="7.140625" style="145" bestFit="1" customWidth="1"/>
    <col min="14594" max="14594" width="12.85546875" style="145" bestFit="1" customWidth="1"/>
    <col min="14595" max="14595" width="12.7109375" style="145" bestFit="1" customWidth="1"/>
    <col min="14596" max="14596" width="10.140625" style="145" customWidth="1"/>
    <col min="14597" max="14597" width="11.85546875" style="145" customWidth="1"/>
    <col min="14598" max="14598" width="17.5703125" style="145" customWidth="1"/>
    <col min="14599" max="14599" width="13.140625" style="145" customWidth="1"/>
    <col min="14600" max="14601" width="14.140625" style="145" customWidth="1"/>
    <col min="14602" max="14602" width="17" style="145" customWidth="1"/>
    <col min="14603" max="14603" width="52.5703125" style="145" customWidth="1"/>
    <col min="14604" max="14606" width="17" style="145" customWidth="1"/>
    <col min="14607" max="14607" width="43.28515625" style="145" customWidth="1"/>
    <col min="14608" max="14611" width="17" style="145" customWidth="1"/>
    <col min="14612" max="14612" width="23.28515625" style="145" customWidth="1"/>
    <col min="14613" max="14613" width="40" style="145" customWidth="1"/>
    <col min="14614" max="14614" width="56.7109375" style="145" customWidth="1"/>
    <col min="14615" max="14615" width="18.42578125" style="145" customWidth="1"/>
    <col min="14616" max="14616" width="17.85546875" style="145" customWidth="1"/>
    <col min="14617" max="14848" width="9.140625" style="145"/>
    <col min="14849" max="14849" width="7.140625" style="145" bestFit="1" customWidth="1"/>
    <col min="14850" max="14850" width="12.85546875" style="145" bestFit="1" customWidth="1"/>
    <col min="14851" max="14851" width="12.7109375" style="145" bestFit="1" customWidth="1"/>
    <col min="14852" max="14852" width="10.140625" style="145" customWidth="1"/>
    <col min="14853" max="14853" width="11.85546875" style="145" customWidth="1"/>
    <col min="14854" max="14854" width="17.5703125" style="145" customWidth="1"/>
    <col min="14855" max="14855" width="13.140625" style="145" customWidth="1"/>
    <col min="14856" max="14857" width="14.140625" style="145" customWidth="1"/>
    <col min="14858" max="14858" width="17" style="145" customWidth="1"/>
    <col min="14859" max="14859" width="52.5703125" style="145" customWidth="1"/>
    <col min="14860" max="14862" width="17" style="145" customWidth="1"/>
    <col min="14863" max="14863" width="43.28515625" style="145" customWidth="1"/>
    <col min="14864" max="14867" width="17" style="145" customWidth="1"/>
    <col min="14868" max="14868" width="23.28515625" style="145" customWidth="1"/>
    <col min="14869" max="14869" width="40" style="145" customWidth="1"/>
    <col min="14870" max="14870" width="56.7109375" style="145" customWidth="1"/>
    <col min="14871" max="14871" width="18.42578125" style="145" customWidth="1"/>
    <col min="14872" max="14872" width="17.85546875" style="145" customWidth="1"/>
    <col min="14873" max="15104" width="9.140625" style="145"/>
    <col min="15105" max="15105" width="7.140625" style="145" bestFit="1" customWidth="1"/>
    <col min="15106" max="15106" width="12.85546875" style="145" bestFit="1" customWidth="1"/>
    <col min="15107" max="15107" width="12.7109375" style="145" bestFit="1" customWidth="1"/>
    <col min="15108" max="15108" width="10.140625" style="145" customWidth="1"/>
    <col min="15109" max="15109" width="11.85546875" style="145" customWidth="1"/>
    <col min="15110" max="15110" width="17.5703125" style="145" customWidth="1"/>
    <col min="15111" max="15111" width="13.140625" style="145" customWidth="1"/>
    <col min="15112" max="15113" width="14.140625" style="145" customWidth="1"/>
    <col min="15114" max="15114" width="17" style="145" customWidth="1"/>
    <col min="15115" max="15115" width="52.5703125" style="145" customWidth="1"/>
    <col min="15116" max="15118" width="17" style="145" customWidth="1"/>
    <col min="15119" max="15119" width="43.28515625" style="145" customWidth="1"/>
    <col min="15120" max="15123" width="17" style="145" customWidth="1"/>
    <col min="15124" max="15124" width="23.28515625" style="145" customWidth="1"/>
    <col min="15125" max="15125" width="40" style="145" customWidth="1"/>
    <col min="15126" max="15126" width="56.7109375" style="145" customWidth="1"/>
    <col min="15127" max="15127" width="18.42578125" style="145" customWidth="1"/>
    <col min="15128" max="15128" width="17.85546875" style="145" customWidth="1"/>
    <col min="15129" max="15360" width="9.140625" style="145"/>
    <col min="15361" max="15361" width="7.140625" style="145" bestFit="1" customWidth="1"/>
    <col min="15362" max="15362" width="12.85546875" style="145" bestFit="1" customWidth="1"/>
    <col min="15363" max="15363" width="12.7109375" style="145" bestFit="1" customWidth="1"/>
    <col min="15364" max="15364" width="10.140625" style="145" customWidth="1"/>
    <col min="15365" max="15365" width="11.85546875" style="145" customWidth="1"/>
    <col min="15366" max="15366" width="17.5703125" style="145" customWidth="1"/>
    <col min="15367" max="15367" width="13.140625" style="145" customWidth="1"/>
    <col min="15368" max="15369" width="14.140625" style="145" customWidth="1"/>
    <col min="15370" max="15370" width="17" style="145" customWidth="1"/>
    <col min="15371" max="15371" width="52.5703125" style="145" customWidth="1"/>
    <col min="15372" max="15374" width="17" style="145" customWidth="1"/>
    <col min="15375" max="15375" width="43.28515625" style="145" customWidth="1"/>
    <col min="15376" max="15379" width="17" style="145" customWidth="1"/>
    <col min="15380" max="15380" width="23.28515625" style="145" customWidth="1"/>
    <col min="15381" max="15381" width="40" style="145" customWidth="1"/>
    <col min="15382" max="15382" width="56.7109375" style="145" customWidth="1"/>
    <col min="15383" max="15383" width="18.42578125" style="145" customWidth="1"/>
    <col min="15384" max="15384" width="17.85546875" style="145" customWidth="1"/>
    <col min="15385" max="15616" width="9.140625" style="145"/>
    <col min="15617" max="15617" width="7.140625" style="145" bestFit="1" customWidth="1"/>
    <col min="15618" max="15618" width="12.85546875" style="145" bestFit="1" customWidth="1"/>
    <col min="15619" max="15619" width="12.7109375" style="145" bestFit="1" customWidth="1"/>
    <col min="15620" max="15620" width="10.140625" style="145" customWidth="1"/>
    <col min="15621" max="15621" width="11.85546875" style="145" customWidth="1"/>
    <col min="15622" max="15622" width="17.5703125" style="145" customWidth="1"/>
    <col min="15623" max="15623" width="13.140625" style="145" customWidth="1"/>
    <col min="15624" max="15625" width="14.140625" style="145" customWidth="1"/>
    <col min="15626" max="15626" width="17" style="145" customWidth="1"/>
    <col min="15627" max="15627" width="52.5703125" style="145" customWidth="1"/>
    <col min="15628" max="15630" width="17" style="145" customWidth="1"/>
    <col min="15631" max="15631" width="43.28515625" style="145" customWidth="1"/>
    <col min="15632" max="15635" width="17" style="145" customWidth="1"/>
    <col min="15636" max="15636" width="23.28515625" style="145" customWidth="1"/>
    <col min="15637" max="15637" width="40" style="145" customWidth="1"/>
    <col min="15638" max="15638" width="56.7109375" style="145" customWidth="1"/>
    <col min="15639" max="15639" width="18.42578125" style="145" customWidth="1"/>
    <col min="15640" max="15640" width="17.85546875" style="145" customWidth="1"/>
    <col min="15641" max="15872" width="9.140625" style="145"/>
    <col min="15873" max="15873" width="7.140625" style="145" bestFit="1" customWidth="1"/>
    <col min="15874" max="15874" width="12.85546875" style="145" bestFit="1" customWidth="1"/>
    <col min="15875" max="15875" width="12.7109375" style="145" bestFit="1" customWidth="1"/>
    <col min="15876" max="15876" width="10.140625" style="145" customWidth="1"/>
    <col min="15877" max="15877" width="11.85546875" style="145" customWidth="1"/>
    <col min="15878" max="15878" width="17.5703125" style="145" customWidth="1"/>
    <col min="15879" max="15879" width="13.140625" style="145" customWidth="1"/>
    <col min="15880" max="15881" width="14.140625" style="145" customWidth="1"/>
    <col min="15882" max="15882" width="17" style="145" customWidth="1"/>
    <col min="15883" max="15883" width="52.5703125" style="145" customWidth="1"/>
    <col min="15884" max="15886" width="17" style="145" customWidth="1"/>
    <col min="15887" max="15887" width="43.28515625" style="145" customWidth="1"/>
    <col min="15888" max="15891" width="17" style="145" customWidth="1"/>
    <col min="15892" max="15892" width="23.28515625" style="145" customWidth="1"/>
    <col min="15893" max="15893" width="40" style="145" customWidth="1"/>
    <col min="15894" max="15894" width="56.7109375" style="145" customWidth="1"/>
    <col min="15895" max="15895" width="18.42578125" style="145" customWidth="1"/>
    <col min="15896" max="15896" width="17.85546875" style="145" customWidth="1"/>
    <col min="15897" max="16128" width="9.140625" style="145"/>
    <col min="16129" max="16129" width="7.140625" style="145" bestFit="1" customWidth="1"/>
    <col min="16130" max="16130" width="12.85546875" style="145" bestFit="1" customWidth="1"/>
    <col min="16131" max="16131" width="12.7109375" style="145" bestFit="1" customWidth="1"/>
    <col min="16132" max="16132" width="10.140625" style="145" customWidth="1"/>
    <col min="16133" max="16133" width="11.85546875" style="145" customWidth="1"/>
    <col min="16134" max="16134" width="17.5703125" style="145" customWidth="1"/>
    <col min="16135" max="16135" width="13.140625" style="145" customWidth="1"/>
    <col min="16136" max="16137" width="14.140625" style="145" customWidth="1"/>
    <col min="16138" max="16138" width="17" style="145" customWidth="1"/>
    <col min="16139" max="16139" width="52.5703125" style="145" customWidth="1"/>
    <col min="16140" max="16142" width="17" style="145" customWidth="1"/>
    <col min="16143" max="16143" width="43.28515625" style="145" customWidth="1"/>
    <col min="16144" max="16147" width="17" style="145" customWidth="1"/>
    <col min="16148" max="16148" width="23.28515625" style="145" customWidth="1"/>
    <col min="16149" max="16149" width="40" style="145" customWidth="1"/>
    <col min="16150" max="16150" width="56.7109375" style="145" customWidth="1"/>
    <col min="16151" max="16151" width="18.42578125" style="145" customWidth="1"/>
    <col min="16152" max="16152" width="17.85546875" style="145" customWidth="1"/>
    <col min="16153" max="16384" width="9.140625" style="145"/>
  </cols>
  <sheetData>
    <row r="1" spans="1:38">
      <c r="A1" s="313" t="s">
        <v>35</v>
      </c>
      <c r="B1" s="314"/>
      <c r="C1" s="314"/>
      <c r="D1" s="314"/>
      <c r="E1" s="314"/>
      <c r="F1" s="314"/>
      <c r="G1" s="314"/>
      <c r="H1" s="314"/>
      <c r="I1" s="314"/>
      <c r="J1" s="314"/>
      <c r="K1" s="127"/>
    </row>
    <row r="2" spans="1:38" ht="38.25">
      <c r="A2" s="129" t="s">
        <v>7</v>
      </c>
      <c r="B2" s="130" t="s">
        <v>19</v>
      </c>
      <c r="C2" s="130" t="s">
        <v>22</v>
      </c>
      <c r="D2" s="129" t="s">
        <v>42</v>
      </c>
      <c r="E2" s="129" t="s">
        <v>889</v>
      </c>
      <c r="F2" s="129" t="s">
        <v>890</v>
      </c>
      <c r="G2" s="129" t="s">
        <v>891</v>
      </c>
      <c r="H2" s="129" t="s">
        <v>892</v>
      </c>
      <c r="I2" s="129" t="s">
        <v>893</v>
      </c>
      <c r="J2" s="129" t="s">
        <v>894</v>
      </c>
      <c r="K2" s="129" t="s">
        <v>895</v>
      </c>
      <c r="L2" s="129" t="s">
        <v>896</v>
      </c>
      <c r="M2" s="129" t="s">
        <v>897</v>
      </c>
      <c r="N2" s="129" t="s">
        <v>898</v>
      </c>
      <c r="O2" s="129" t="s">
        <v>899</v>
      </c>
      <c r="P2" s="129" t="s">
        <v>900</v>
      </c>
      <c r="Q2" s="129" t="s">
        <v>901</v>
      </c>
      <c r="R2" s="129" t="s">
        <v>902</v>
      </c>
      <c r="S2" s="129" t="s">
        <v>903</v>
      </c>
      <c r="T2" s="129" t="s">
        <v>904</v>
      </c>
      <c r="U2" s="129" t="s">
        <v>905</v>
      </c>
      <c r="V2" s="129" t="s">
        <v>906</v>
      </c>
      <c r="W2" s="129" t="s">
        <v>907</v>
      </c>
      <c r="X2" s="129" t="s">
        <v>908</v>
      </c>
      <c r="Y2" s="129" t="s">
        <v>1716</v>
      </c>
      <c r="Z2" s="129" t="s">
        <v>1717</v>
      </c>
      <c r="AA2" s="129" t="s">
        <v>1718</v>
      </c>
      <c r="AB2" s="156"/>
      <c r="AC2" s="156"/>
      <c r="AD2" s="156"/>
      <c r="AE2" s="156"/>
      <c r="AF2" s="156"/>
      <c r="AG2" s="156"/>
      <c r="AH2" s="156"/>
      <c r="AI2" s="156"/>
      <c r="AJ2" s="156"/>
      <c r="AK2" s="156"/>
      <c r="AL2" s="156"/>
    </row>
    <row r="3" spans="1:38" s="160" customFormat="1" ht="25.5">
      <c r="A3" s="131">
        <v>1</v>
      </c>
      <c r="B3" s="131" t="s">
        <v>164</v>
      </c>
      <c r="C3" s="131">
        <v>5</v>
      </c>
      <c r="D3" s="131">
        <v>1</v>
      </c>
      <c r="E3" s="135" t="s">
        <v>909</v>
      </c>
      <c r="F3" s="157" t="s">
        <v>910</v>
      </c>
      <c r="G3" s="138" t="s">
        <v>911</v>
      </c>
      <c r="H3" s="137">
        <v>40308</v>
      </c>
      <c r="I3" s="132" t="s">
        <v>912</v>
      </c>
      <c r="J3" s="132" t="s">
        <v>912</v>
      </c>
      <c r="K3" s="142" t="s">
        <v>913</v>
      </c>
      <c r="L3" s="133">
        <v>37383</v>
      </c>
      <c r="M3" s="132" t="s">
        <v>912</v>
      </c>
      <c r="N3" s="132" t="s">
        <v>912</v>
      </c>
      <c r="O3" s="132" t="s">
        <v>912</v>
      </c>
      <c r="P3" s="132" t="s">
        <v>914</v>
      </c>
      <c r="Q3" s="132" t="s">
        <v>912</v>
      </c>
      <c r="R3" s="132" t="s">
        <v>912</v>
      </c>
      <c r="S3" s="239" t="s">
        <v>1666</v>
      </c>
      <c r="T3" s="132" t="s">
        <v>915</v>
      </c>
      <c r="U3" s="158" t="s">
        <v>916</v>
      </c>
      <c r="V3" s="135" t="s">
        <v>912</v>
      </c>
      <c r="W3" s="135" t="s">
        <v>912</v>
      </c>
      <c r="X3" s="135" t="s">
        <v>912</v>
      </c>
      <c r="Y3" s="135" t="s">
        <v>912</v>
      </c>
      <c r="Z3" s="135" t="s">
        <v>912</v>
      </c>
      <c r="AA3" s="135" t="s">
        <v>912</v>
      </c>
      <c r="AB3" s="159"/>
      <c r="AC3" s="159"/>
      <c r="AD3" s="159"/>
      <c r="AE3" s="159"/>
      <c r="AF3" s="159"/>
      <c r="AG3" s="159"/>
      <c r="AH3" s="159"/>
      <c r="AI3" s="159"/>
      <c r="AJ3" s="159"/>
      <c r="AK3" s="159"/>
      <c r="AL3" s="159"/>
    </row>
    <row r="4" spans="1:38" s="160" customFormat="1" ht="76.5">
      <c r="A4" s="131">
        <v>2</v>
      </c>
      <c r="B4" s="131" t="s">
        <v>917</v>
      </c>
      <c r="C4" s="131" t="s">
        <v>918</v>
      </c>
      <c r="D4" s="131">
        <v>2</v>
      </c>
      <c r="E4" s="135" t="s">
        <v>909</v>
      </c>
      <c r="F4" s="157" t="s">
        <v>910</v>
      </c>
      <c r="G4" s="137">
        <v>40307</v>
      </c>
      <c r="H4" s="137">
        <v>40521</v>
      </c>
      <c r="I4" s="132" t="s">
        <v>912</v>
      </c>
      <c r="J4" s="132" t="s">
        <v>912</v>
      </c>
      <c r="K4" s="132" t="s">
        <v>912</v>
      </c>
      <c r="L4" s="132" t="s">
        <v>912</v>
      </c>
      <c r="M4" s="132" t="s">
        <v>912</v>
      </c>
      <c r="N4" s="132" t="s">
        <v>912</v>
      </c>
      <c r="O4" s="132" t="s">
        <v>912</v>
      </c>
      <c r="P4" s="132" t="s">
        <v>912</v>
      </c>
      <c r="Q4" s="132" t="s">
        <v>912</v>
      </c>
      <c r="R4" s="132" t="s">
        <v>912</v>
      </c>
      <c r="S4" s="132" t="s">
        <v>912</v>
      </c>
      <c r="T4" s="132" t="s">
        <v>912</v>
      </c>
      <c r="U4" s="132" t="s">
        <v>912</v>
      </c>
      <c r="V4" s="132" t="s">
        <v>912</v>
      </c>
      <c r="W4" s="132" t="s">
        <v>912</v>
      </c>
      <c r="X4" s="135" t="s">
        <v>912</v>
      </c>
      <c r="Y4" s="135" t="s">
        <v>912</v>
      </c>
      <c r="Z4" s="135" t="s">
        <v>912</v>
      </c>
      <c r="AA4" s="135" t="s">
        <v>912</v>
      </c>
      <c r="AB4" s="159"/>
      <c r="AC4" s="159"/>
      <c r="AD4" s="159"/>
      <c r="AE4" s="159"/>
      <c r="AF4" s="159"/>
      <c r="AG4" s="159"/>
      <c r="AH4" s="159"/>
      <c r="AI4" s="159"/>
      <c r="AJ4" s="159"/>
      <c r="AK4" s="159"/>
      <c r="AL4" s="159"/>
    </row>
    <row r="5" spans="1:38" s="160" customFormat="1" ht="51.75" customHeight="1">
      <c r="A5" s="131">
        <v>3</v>
      </c>
      <c r="B5" s="131" t="s">
        <v>919</v>
      </c>
      <c r="C5" s="131" t="s">
        <v>920</v>
      </c>
      <c r="D5" s="131">
        <v>3</v>
      </c>
      <c r="E5" s="135" t="s">
        <v>909</v>
      </c>
      <c r="F5" s="157" t="s">
        <v>910</v>
      </c>
      <c r="G5" s="137">
        <v>40307</v>
      </c>
      <c r="H5" s="137">
        <v>40521</v>
      </c>
      <c r="I5" s="132" t="s">
        <v>912</v>
      </c>
      <c r="J5" s="132" t="s">
        <v>912</v>
      </c>
      <c r="K5" s="135" t="s">
        <v>921</v>
      </c>
      <c r="L5" s="132" t="s">
        <v>922</v>
      </c>
      <c r="M5" s="132" t="s">
        <v>923</v>
      </c>
      <c r="N5" s="132" t="s">
        <v>924</v>
      </c>
      <c r="O5" s="135" t="s">
        <v>925</v>
      </c>
      <c r="P5" s="132" t="s">
        <v>912</v>
      </c>
      <c r="Q5" s="132" t="s">
        <v>926</v>
      </c>
      <c r="R5" s="132" t="s">
        <v>912</v>
      </c>
      <c r="S5" s="132" t="s">
        <v>912</v>
      </c>
      <c r="T5" s="132" t="s">
        <v>912</v>
      </c>
      <c r="U5" s="132" t="s">
        <v>912</v>
      </c>
      <c r="V5" s="132" t="s">
        <v>912</v>
      </c>
      <c r="W5" s="132" t="s">
        <v>912</v>
      </c>
      <c r="X5" s="135" t="s">
        <v>912</v>
      </c>
      <c r="Y5" s="135" t="s">
        <v>912</v>
      </c>
      <c r="Z5" s="135" t="s">
        <v>912</v>
      </c>
      <c r="AA5" s="135" t="s">
        <v>912</v>
      </c>
      <c r="AB5" s="159"/>
      <c r="AC5" s="159"/>
      <c r="AD5" s="159"/>
      <c r="AE5" s="159"/>
      <c r="AF5" s="159"/>
      <c r="AG5" s="159"/>
      <c r="AH5" s="159"/>
      <c r="AI5" s="159"/>
      <c r="AJ5" s="159"/>
      <c r="AK5" s="159"/>
      <c r="AL5" s="159"/>
    </row>
    <row r="6" spans="1:38" s="160" customFormat="1" ht="15">
      <c r="A6" s="131">
        <v>4</v>
      </c>
      <c r="B6" s="131" t="s">
        <v>227</v>
      </c>
      <c r="C6" s="131">
        <v>14</v>
      </c>
      <c r="D6" s="131">
        <v>4</v>
      </c>
      <c r="E6" s="132" t="s">
        <v>912</v>
      </c>
      <c r="F6" s="132" t="s">
        <v>912</v>
      </c>
      <c r="G6" s="138" t="s">
        <v>912</v>
      </c>
      <c r="H6" s="138" t="s">
        <v>912</v>
      </c>
      <c r="I6" s="132" t="s">
        <v>912</v>
      </c>
      <c r="J6" s="132" t="s">
        <v>912</v>
      </c>
      <c r="K6" s="132" t="s">
        <v>912</v>
      </c>
      <c r="L6" s="132" t="s">
        <v>912</v>
      </c>
      <c r="M6" s="132" t="s">
        <v>912</v>
      </c>
      <c r="N6" s="132" t="s">
        <v>912</v>
      </c>
      <c r="O6" s="132" t="s">
        <v>912</v>
      </c>
      <c r="P6" s="132" t="s">
        <v>927</v>
      </c>
      <c r="Q6" s="132" t="s">
        <v>912</v>
      </c>
      <c r="R6" s="132" t="s">
        <v>928</v>
      </c>
      <c r="S6" s="238" t="s">
        <v>1666</v>
      </c>
      <c r="T6" s="132" t="s">
        <v>928</v>
      </c>
      <c r="U6" s="135" t="s">
        <v>929</v>
      </c>
      <c r="V6" s="135" t="s">
        <v>912</v>
      </c>
      <c r="W6" s="134"/>
      <c r="X6" s="135" t="s">
        <v>912</v>
      </c>
      <c r="Y6" s="135" t="s">
        <v>912</v>
      </c>
      <c r="Z6" s="135" t="s">
        <v>912</v>
      </c>
      <c r="AA6" s="135" t="s">
        <v>912</v>
      </c>
      <c r="AB6" s="159"/>
      <c r="AC6" s="159"/>
      <c r="AD6" s="159"/>
      <c r="AE6" s="159"/>
      <c r="AF6" s="159"/>
      <c r="AG6" s="159"/>
      <c r="AH6" s="159"/>
      <c r="AI6" s="159"/>
      <c r="AJ6" s="159"/>
      <c r="AK6" s="159"/>
      <c r="AL6" s="159"/>
    </row>
    <row r="7" spans="1:38" s="160" customFormat="1" ht="30">
      <c r="A7" s="131">
        <v>5</v>
      </c>
      <c r="B7" s="131" t="s">
        <v>251</v>
      </c>
      <c r="C7" s="131">
        <v>14</v>
      </c>
      <c r="D7" s="131">
        <v>5</v>
      </c>
      <c r="E7" s="132" t="s">
        <v>912</v>
      </c>
      <c r="F7" s="132" t="s">
        <v>912</v>
      </c>
      <c r="G7" s="138" t="s">
        <v>912</v>
      </c>
      <c r="H7" s="138" t="s">
        <v>912</v>
      </c>
      <c r="I7" s="132" t="s">
        <v>912</v>
      </c>
      <c r="J7" s="132" t="s">
        <v>912</v>
      </c>
      <c r="K7" s="132" t="s">
        <v>912</v>
      </c>
      <c r="L7" s="132" t="s">
        <v>912</v>
      </c>
      <c r="M7" s="132" t="s">
        <v>912</v>
      </c>
      <c r="N7" s="132" t="s">
        <v>912</v>
      </c>
      <c r="O7" s="132" t="s">
        <v>912</v>
      </c>
      <c r="P7" s="132" t="s">
        <v>927</v>
      </c>
      <c r="Q7" s="132" t="s">
        <v>912</v>
      </c>
      <c r="R7" s="132" t="s">
        <v>928</v>
      </c>
      <c r="S7" s="240" t="s">
        <v>1667</v>
      </c>
      <c r="T7" s="132" t="s">
        <v>928</v>
      </c>
      <c r="U7" s="135" t="s">
        <v>929</v>
      </c>
      <c r="V7" s="135" t="s">
        <v>912</v>
      </c>
      <c r="W7" s="134"/>
      <c r="X7" s="135" t="s">
        <v>912</v>
      </c>
      <c r="Y7" s="135" t="s">
        <v>912</v>
      </c>
      <c r="Z7" s="135" t="s">
        <v>912</v>
      </c>
      <c r="AA7" s="135" t="s">
        <v>912</v>
      </c>
      <c r="AB7" s="159"/>
      <c r="AC7" s="159"/>
      <c r="AD7" s="159"/>
      <c r="AE7" s="159"/>
      <c r="AF7" s="159"/>
      <c r="AG7" s="159"/>
      <c r="AH7" s="159"/>
      <c r="AI7" s="159"/>
      <c r="AJ7" s="159"/>
      <c r="AK7" s="159"/>
      <c r="AL7" s="159"/>
    </row>
    <row r="8" spans="1:38" s="160" customFormat="1" ht="15">
      <c r="A8" s="131">
        <v>6</v>
      </c>
      <c r="B8" s="131" t="s">
        <v>253</v>
      </c>
      <c r="C8" s="131">
        <v>14</v>
      </c>
      <c r="D8" s="131">
        <v>6</v>
      </c>
      <c r="E8" s="132" t="s">
        <v>912</v>
      </c>
      <c r="F8" s="132" t="s">
        <v>912</v>
      </c>
      <c r="G8" s="138" t="s">
        <v>912</v>
      </c>
      <c r="H8" s="138" t="s">
        <v>912</v>
      </c>
      <c r="I8" s="132" t="s">
        <v>912</v>
      </c>
      <c r="J8" s="132" t="s">
        <v>912</v>
      </c>
      <c r="K8" s="132" t="s">
        <v>912</v>
      </c>
      <c r="L8" s="132" t="s">
        <v>912</v>
      </c>
      <c r="M8" s="132" t="s">
        <v>912</v>
      </c>
      <c r="N8" s="132" t="s">
        <v>912</v>
      </c>
      <c r="O8" s="132" t="s">
        <v>912</v>
      </c>
      <c r="P8" s="132" t="s">
        <v>927</v>
      </c>
      <c r="Q8" s="132" t="s">
        <v>912</v>
      </c>
      <c r="R8" s="132" t="s">
        <v>928</v>
      </c>
      <c r="S8" s="238" t="s">
        <v>1668</v>
      </c>
      <c r="T8" s="132" t="s">
        <v>930</v>
      </c>
      <c r="U8" s="135" t="s">
        <v>931</v>
      </c>
      <c r="V8" s="135" t="s">
        <v>932</v>
      </c>
      <c r="W8" s="132" t="s">
        <v>928</v>
      </c>
      <c r="X8" s="135" t="s">
        <v>912</v>
      </c>
      <c r="Y8" s="135" t="s">
        <v>912</v>
      </c>
      <c r="Z8" s="135" t="s">
        <v>912</v>
      </c>
      <c r="AA8" s="135" t="s">
        <v>912</v>
      </c>
      <c r="AB8" s="159"/>
      <c r="AC8" s="159"/>
      <c r="AD8" s="159"/>
      <c r="AE8" s="159"/>
      <c r="AF8" s="159"/>
      <c r="AG8" s="159"/>
      <c r="AH8" s="159"/>
      <c r="AI8" s="159"/>
      <c r="AJ8" s="159"/>
      <c r="AK8" s="159"/>
      <c r="AL8" s="159"/>
    </row>
    <row r="9" spans="1:38" s="160" customFormat="1" ht="25.5">
      <c r="A9" s="131">
        <v>7</v>
      </c>
      <c r="B9" s="131" t="s">
        <v>933</v>
      </c>
      <c r="C9" s="131">
        <v>1</v>
      </c>
      <c r="D9" s="131">
        <v>7</v>
      </c>
      <c r="E9" s="135"/>
      <c r="F9" s="157" t="s">
        <v>910</v>
      </c>
      <c r="G9" s="137">
        <v>40308</v>
      </c>
      <c r="H9" s="138" t="s">
        <v>911</v>
      </c>
      <c r="I9" s="135" t="s">
        <v>934</v>
      </c>
      <c r="J9" s="135" t="s">
        <v>935</v>
      </c>
      <c r="K9" s="142" t="s">
        <v>913</v>
      </c>
      <c r="L9" s="133">
        <v>40308</v>
      </c>
      <c r="M9" s="132" t="s">
        <v>912</v>
      </c>
      <c r="N9" s="133">
        <v>40310</v>
      </c>
      <c r="O9" s="135" t="s">
        <v>936</v>
      </c>
      <c r="P9" s="132" t="s">
        <v>914</v>
      </c>
      <c r="Q9" s="132" t="s">
        <v>912</v>
      </c>
      <c r="R9" s="132" t="s">
        <v>912</v>
      </c>
      <c r="S9" s="238" t="s">
        <v>1668</v>
      </c>
      <c r="T9" s="133" t="s">
        <v>937</v>
      </c>
      <c r="U9" s="158" t="s">
        <v>916</v>
      </c>
      <c r="V9" s="135" t="s">
        <v>932</v>
      </c>
      <c r="W9" s="133" t="s">
        <v>937</v>
      </c>
      <c r="X9" s="135" t="s">
        <v>912</v>
      </c>
      <c r="Y9" s="135" t="s">
        <v>912</v>
      </c>
      <c r="Z9" s="135" t="s">
        <v>912</v>
      </c>
      <c r="AA9" s="135" t="s">
        <v>912</v>
      </c>
      <c r="AB9" s="159"/>
      <c r="AC9" s="159"/>
      <c r="AD9" s="159"/>
      <c r="AE9" s="159"/>
      <c r="AF9" s="159"/>
      <c r="AG9" s="159"/>
      <c r="AH9" s="159"/>
      <c r="AI9" s="159"/>
      <c r="AJ9" s="159"/>
      <c r="AK9" s="159"/>
      <c r="AL9" s="159"/>
    </row>
    <row r="10" spans="1:38" s="160" customFormat="1" ht="25.5">
      <c r="A10" s="131">
        <v>8</v>
      </c>
      <c r="B10" s="131" t="s">
        <v>933</v>
      </c>
      <c r="C10" s="131">
        <v>4</v>
      </c>
      <c r="D10" s="131">
        <v>8</v>
      </c>
      <c r="E10" s="135" t="s">
        <v>909</v>
      </c>
      <c r="F10" s="135"/>
      <c r="G10" s="137">
        <v>40308</v>
      </c>
      <c r="H10" s="138" t="s">
        <v>911</v>
      </c>
      <c r="I10" s="135" t="s">
        <v>934</v>
      </c>
      <c r="J10" s="135" t="s">
        <v>935</v>
      </c>
      <c r="K10" s="142" t="s">
        <v>913</v>
      </c>
      <c r="L10" s="133">
        <v>40308</v>
      </c>
      <c r="M10" s="132" t="s">
        <v>912</v>
      </c>
      <c r="N10" s="133">
        <v>40311</v>
      </c>
      <c r="O10" s="135" t="s">
        <v>938</v>
      </c>
      <c r="P10" s="132" t="s">
        <v>914</v>
      </c>
      <c r="Q10" s="132" t="s">
        <v>912</v>
      </c>
      <c r="R10" s="132" t="s">
        <v>912</v>
      </c>
      <c r="S10" s="238" t="s">
        <v>1668</v>
      </c>
      <c r="T10" s="133" t="s">
        <v>937</v>
      </c>
      <c r="U10" s="158" t="s">
        <v>916</v>
      </c>
      <c r="V10" s="135" t="s">
        <v>932</v>
      </c>
      <c r="W10" s="133" t="s">
        <v>937</v>
      </c>
      <c r="X10" s="135" t="s">
        <v>912</v>
      </c>
      <c r="Y10" s="135" t="s">
        <v>912</v>
      </c>
      <c r="Z10" s="135" t="s">
        <v>912</v>
      </c>
      <c r="AA10" s="135" t="s">
        <v>912</v>
      </c>
      <c r="AB10" s="159"/>
      <c r="AC10" s="159"/>
      <c r="AD10" s="159"/>
      <c r="AE10" s="159"/>
      <c r="AF10" s="159"/>
      <c r="AG10" s="159"/>
      <c r="AH10" s="159"/>
      <c r="AI10" s="159"/>
      <c r="AJ10" s="159"/>
      <c r="AK10" s="159"/>
      <c r="AL10" s="159"/>
    </row>
    <row r="11" spans="1:38" s="160" customFormat="1" ht="25.5">
      <c r="A11" s="131">
        <v>9</v>
      </c>
      <c r="B11" s="131" t="s">
        <v>933</v>
      </c>
      <c r="C11" s="131">
        <v>7</v>
      </c>
      <c r="D11" s="131">
        <v>9</v>
      </c>
      <c r="E11" s="135" t="s">
        <v>909</v>
      </c>
      <c r="F11" s="142" t="s">
        <v>939</v>
      </c>
      <c r="G11" s="138"/>
      <c r="H11" s="138" t="s">
        <v>911</v>
      </c>
      <c r="I11" s="135" t="s">
        <v>934</v>
      </c>
      <c r="J11" s="135" t="s">
        <v>935</v>
      </c>
      <c r="K11" s="142" t="s">
        <v>913</v>
      </c>
      <c r="L11" s="133">
        <v>40308</v>
      </c>
      <c r="M11" s="132" t="s">
        <v>912</v>
      </c>
      <c r="N11" s="133">
        <v>40312</v>
      </c>
      <c r="O11" s="135" t="s">
        <v>940</v>
      </c>
      <c r="P11" s="132" t="s">
        <v>914</v>
      </c>
      <c r="Q11" s="132" t="s">
        <v>912</v>
      </c>
      <c r="R11" s="132" t="s">
        <v>912</v>
      </c>
      <c r="S11" s="238" t="s">
        <v>1668</v>
      </c>
      <c r="T11" s="133" t="s">
        <v>937</v>
      </c>
      <c r="U11" s="158" t="s">
        <v>916</v>
      </c>
      <c r="V11" s="135" t="s">
        <v>932</v>
      </c>
      <c r="W11" s="133" t="s">
        <v>937</v>
      </c>
      <c r="X11" s="135" t="s">
        <v>912</v>
      </c>
      <c r="Y11" s="135" t="s">
        <v>912</v>
      </c>
      <c r="Z11" s="135" t="s">
        <v>912</v>
      </c>
      <c r="AA11" s="135" t="s">
        <v>912</v>
      </c>
      <c r="AB11" s="159"/>
      <c r="AC11" s="159"/>
      <c r="AD11" s="159"/>
      <c r="AE11" s="159"/>
      <c r="AF11" s="159"/>
      <c r="AG11" s="159"/>
      <c r="AH11" s="159"/>
      <c r="AI11" s="159"/>
      <c r="AJ11" s="159"/>
      <c r="AK11" s="159"/>
      <c r="AL11" s="159"/>
    </row>
    <row r="12" spans="1:38" s="160" customFormat="1" ht="25.5">
      <c r="A12" s="131">
        <v>10</v>
      </c>
      <c r="B12" s="131" t="s">
        <v>933</v>
      </c>
      <c r="C12" s="131">
        <v>10</v>
      </c>
      <c r="D12" s="131">
        <v>10</v>
      </c>
      <c r="E12" s="135" t="s">
        <v>909</v>
      </c>
      <c r="F12" s="142" t="s">
        <v>939</v>
      </c>
      <c r="G12" s="137">
        <v>40308</v>
      </c>
      <c r="H12" s="138"/>
      <c r="I12" s="135" t="s">
        <v>934</v>
      </c>
      <c r="J12" s="135" t="s">
        <v>935</v>
      </c>
      <c r="K12" s="142" t="s">
        <v>913</v>
      </c>
      <c r="L12" s="133">
        <v>40308</v>
      </c>
      <c r="M12" s="132" t="s">
        <v>912</v>
      </c>
      <c r="N12" s="133">
        <v>40313</v>
      </c>
      <c r="O12" s="135" t="s">
        <v>941</v>
      </c>
      <c r="P12" s="132" t="s">
        <v>914</v>
      </c>
      <c r="Q12" s="132" t="s">
        <v>912</v>
      </c>
      <c r="R12" s="132" t="s">
        <v>912</v>
      </c>
      <c r="S12" s="238" t="s">
        <v>1668</v>
      </c>
      <c r="T12" s="133" t="s">
        <v>937</v>
      </c>
      <c r="U12" s="158" t="s">
        <v>916</v>
      </c>
      <c r="V12" s="135" t="s">
        <v>932</v>
      </c>
      <c r="W12" s="133" t="s">
        <v>937</v>
      </c>
      <c r="X12" s="135" t="s">
        <v>912</v>
      </c>
      <c r="Y12" s="135" t="s">
        <v>912</v>
      </c>
      <c r="Z12" s="135" t="s">
        <v>912</v>
      </c>
      <c r="AA12" s="135" t="s">
        <v>912</v>
      </c>
      <c r="AB12" s="159"/>
      <c r="AC12" s="159"/>
      <c r="AD12" s="159"/>
      <c r="AE12" s="159"/>
      <c r="AF12" s="159"/>
      <c r="AG12" s="159"/>
      <c r="AH12" s="159"/>
      <c r="AI12" s="159"/>
      <c r="AJ12" s="159"/>
      <c r="AK12" s="159"/>
      <c r="AL12" s="159"/>
    </row>
    <row r="13" spans="1:38" s="160" customFormat="1" ht="25.5">
      <c r="A13" s="131">
        <v>11</v>
      </c>
      <c r="B13" s="131" t="s">
        <v>933</v>
      </c>
      <c r="C13" s="131" t="s">
        <v>942</v>
      </c>
      <c r="D13" s="131">
        <v>11</v>
      </c>
      <c r="E13" s="135" t="s">
        <v>909</v>
      </c>
      <c r="F13" s="142" t="s">
        <v>939</v>
      </c>
      <c r="G13" s="137">
        <v>40308</v>
      </c>
      <c r="H13" s="138" t="s">
        <v>911</v>
      </c>
      <c r="I13" s="135"/>
      <c r="J13" s="135" t="s">
        <v>935</v>
      </c>
      <c r="K13" s="142" t="s">
        <v>913</v>
      </c>
      <c r="L13" s="133">
        <v>40308</v>
      </c>
      <c r="M13" s="132" t="s">
        <v>912</v>
      </c>
      <c r="N13" s="133">
        <v>40314</v>
      </c>
      <c r="O13" s="135" t="s">
        <v>943</v>
      </c>
      <c r="P13" s="132" t="s">
        <v>914</v>
      </c>
      <c r="Q13" s="132" t="s">
        <v>912</v>
      </c>
      <c r="R13" s="132" t="s">
        <v>912</v>
      </c>
      <c r="S13" s="238" t="s">
        <v>1668</v>
      </c>
      <c r="T13" s="133" t="s">
        <v>937</v>
      </c>
      <c r="U13" s="158" t="s">
        <v>916</v>
      </c>
      <c r="V13" s="135" t="s">
        <v>932</v>
      </c>
      <c r="W13" s="133" t="s">
        <v>937</v>
      </c>
      <c r="X13" s="135" t="s">
        <v>912</v>
      </c>
      <c r="Y13" s="135" t="s">
        <v>912</v>
      </c>
      <c r="Z13" s="135" t="s">
        <v>912</v>
      </c>
      <c r="AA13" s="135" t="s">
        <v>912</v>
      </c>
      <c r="AB13" s="159"/>
      <c r="AC13" s="159"/>
      <c r="AD13" s="159"/>
      <c r="AE13" s="159"/>
      <c r="AF13" s="159"/>
      <c r="AG13" s="159"/>
      <c r="AH13" s="159"/>
      <c r="AI13" s="159"/>
      <c r="AJ13" s="159"/>
      <c r="AK13" s="159"/>
      <c r="AL13" s="159"/>
    </row>
    <row r="14" spans="1:38" s="160" customFormat="1" ht="25.5">
      <c r="A14" s="131">
        <v>12</v>
      </c>
      <c r="B14" s="131" t="s">
        <v>933</v>
      </c>
      <c r="C14" s="131" t="s">
        <v>944</v>
      </c>
      <c r="D14" s="131">
        <v>12</v>
      </c>
      <c r="E14" s="135" t="s">
        <v>909</v>
      </c>
      <c r="F14" s="142" t="s">
        <v>939</v>
      </c>
      <c r="G14" s="137">
        <v>40308</v>
      </c>
      <c r="H14" s="138" t="s">
        <v>911</v>
      </c>
      <c r="I14" s="135" t="s">
        <v>934</v>
      </c>
      <c r="J14" s="135"/>
      <c r="K14" s="142" t="s">
        <v>913</v>
      </c>
      <c r="L14" s="133">
        <v>40308</v>
      </c>
      <c r="M14" s="132" t="s">
        <v>912</v>
      </c>
      <c r="N14" s="133">
        <v>40315</v>
      </c>
      <c r="O14" s="135" t="s">
        <v>945</v>
      </c>
      <c r="P14" s="132" t="s">
        <v>914</v>
      </c>
      <c r="Q14" s="132" t="s">
        <v>912</v>
      </c>
      <c r="R14" s="132" t="s">
        <v>912</v>
      </c>
      <c r="S14" s="238" t="s">
        <v>1668</v>
      </c>
      <c r="T14" s="133" t="s">
        <v>937</v>
      </c>
      <c r="U14" s="158" t="s">
        <v>916</v>
      </c>
      <c r="V14" s="135" t="s">
        <v>932</v>
      </c>
      <c r="W14" s="133" t="s">
        <v>937</v>
      </c>
      <c r="X14" s="135" t="s">
        <v>912</v>
      </c>
      <c r="Y14" s="135" t="s">
        <v>912</v>
      </c>
      <c r="Z14" s="135" t="s">
        <v>912</v>
      </c>
      <c r="AA14" s="135" t="s">
        <v>912</v>
      </c>
      <c r="AB14" s="159"/>
      <c r="AC14" s="159"/>
      <c r="AD14" s="159"/>
      <c r="AE14" s="159"/>
      <c r="AF14" s="159"/>
      <c r="AG14" s="159"/>
      <c r="AH14" s="159"/>
      <c r="AI14" s="159"/>
      <c r="AJ14" s="159"/>
      <c r="AK14" s="159"/>
      <c r="AL14" s="159"/>
    </row>
    <row r="15" spans="1:38" s="160" customFormat="1" ht="25.5">
      <c r="A15" s="131">
        <v>13</v>
      </c>
      <c r="B15" s="131" t="s">
        <v>933</v>
      </c>
      <c r="C15" s="131" t="s">
        <v>946</v>
      </c>
      <c r="D15" s="131">
        <v>13</v>
      </c>
      <c r="E15" s="135" t="s">
        <v>909</v>
      </c>
      <c r="F15" s="135"/>
      <c r="G15" s="138"/>
      <c r="H15" s="138"/>
      <c r="I15" s="135"/>
      <c r="J15" s="135"/>
      <c r="K15" s="132" t="s">
        <v>912</v>
      </c>
      <c r="L15" s="132" t="s">
        <v>912</v>
      </c>
      <c r="M15" s="132" t="s">
        <v>912</v>
      </c>
      <c r="N15" s="132" t="s">
        <v>912</v>
      </c>
      <c r="O15" s="132" t="s">
        <v>912</v>
      </c>
      <c r="P15" s="132" t="s">
        <v>912</v>
      </c>
      <c r="Q15" s="132" t="s">
        <v>912</v>
      </c>
      <c r="R15" s="132" t="s">
        <v>912</v>
      </c>
      <c r="S15" s="132" t="s">
        <v>912</v>
      </c>
      <c r="T15" s="132" t="s">
        <v>912</v>
      </c>
      <c r="U15" s="132" t="s">
        <v>912</v>
      </c>
      <c r="V15" s="132" t="s">
        <v>912</v>
      </c>
      <c r="W15" s="132" t="s">
        <v>912</v>
      </c>
      <c r="X15" s="135" t="s">
        <v>912</v>
      </c>
      <c r="Y15" s="135" t="s">
        <v>912</v>
      </c>
      <c r="Z15" s="135" t="s">
        <v>912</v>
      </c>
      <c r="AA15" s="135" t="s">
        <v>912</v>
      </c>
      <c r="AB15" s="159"/>
      <c r="AC15" s="159"/>
      <c r="AD15" s="159"/>
      <c r="AE15" s="159"/>
      <c r="AF15" s="159"/>
      <c r="AG15" s="159"/>
      <c r="AH15" s="159"/>
      <c r="AI15" s="159"/>
      <c r="AJ15" s="159"/>
      <c r="AK15" s="159"/>
      <c r="AL15" s="159"/>
    </row>
    <row r="16" spans="1:38" s="160" customFormat="1" ht="25.5">
      <c r="A16" s="131">
        <v>14</v>
      </c>
      <c r="B16" s="131" t="s">
        <v>947</v>
      </c>
      <c r="C16" s="131" t="s">
        <v>948</v>
      </c>
      <c r="D16" s="131">
        <v>14</v>
      </c>
      <c r="E16" s="135" t="s">
        <v>909</v>
      </c>
      <c r="F16" s="157" t="s">
        <v>910</v>
      </c>
      <c r="G16" s="137">
        <v>40308</v>
      </c>
      <c r="H16" s="138" t="s">
        <v>911</v>
      </c>
      <c r="I16" s="132" t="s">
        <v>912</v>
      </c>
      <c r="J16" s="132" t="s">
        <v>912</v>
      </c>
      <c r="K16" s="142" t="s">
        <v>913</v>
      </c>
      <c r="L16" s="133">
        <v>40308</v>
      </c>
      <c r="M16" s="132" t="s">
        <v>912</v>
      </c>
      <c r="N16" s="133">
        <v>40309</v>
      </c>
      <c r="O16" s="135" t="s">
        <v>949</v>
      </c>
      <c r="P16" s="132" t="s">
        <v>914</v>
      </c>
      <c r="Q16" s="132" t="s">
        <v>912</v>
      </c>
      <c r="R16" s="132" t="s">
        <v>912</v>
      </c>
      <c r="S16" s="238" t="s">
        <v>1668</v>
      </c>
      <c r="T16" s="133" t="s">
        <v>937</v>
      </c>
      <c r="U16" s="158" t="s">
        <v>916</v>
      </c>
      <c r="V16" s="135" t="s">
        <v>932</v>
      </c>
      <c r="W16" s="133" t="s">
        <v>937</v>
      </c>
      <c r="X16" s="135" t="s">
        <v>912</v>
      </c>
      <c r="Y16" s="135" t="s">
        <v>912</v>
      </c>
      <c r="Z16" s="135" t="s">
        <v>912</v>
      </c>
      <c r="AA16" s="135" t="s">
        <v>912</v>
      </c>
      <c r="AB16" s="159"/>
      <c r="AC16" s="159"/>
      <c r="AD16" s="159"/>
      <c r="AE16" s="159"/>
      <c r="AF16" s="159"/>
      <c r="AG16" s="159"/>
      <c r="AH16" s="159"/>
      <c r="AI16" s="159"/>
      <c r="AJ16" s="159"/>
      <c r="AK16" s="159"/>
      <c r="AL16" s="159"/>
    </row>
    <row r="17" spans="1:38" s="160" customFormat="1" ht="25.5">
      <c r="A17" s="131">
        <v>15</v>
      </c>
      <c r="B17" s="131" t="s">
        <v>950</v>
      </c>
      <c r="C17" s="131" t="s">
        <v>951</v>
      </c>
      <c r="D17" s="131">
        <v>15</v>
      </c>
      <c r="E17" s="135" t="s">
        <v>909</v>
      </c>
      <c r="F17" s="157" t="s">
        <v>952</v>
      </c>
      <c r="G17" s="137">
        <v>40308</v>
      </c>
      <c r="H17" s="138" t="s">
        <v>911</v>
      </c>
      <c r="I17" s="132" t="s">
        <v>912</v>
      </c>
      <c r="J17" s="132" t="s">
        <v>912</v>
      </c>
      <c r="K17" s="132" t="s">
        <v>912</v>
      </c>
      <c r="L17" s="132" t="s">
        <v>912</v>
      </c>
      <c r="M17" s="132" t="s">
        <v>912</v>
      </c>
      <c r="N17" s="133">
        <v>40319</v>
      </c>
      <c r="O17" s="135" t="s">
        <v>953</v>
      </c>
      <c r="P17" s="132" t="s">
        <v>912</v>
      </c>
      <c r="Q17" s="132" t="s">
        <v>912</v>
      </c>
      <c r="R17" s="132" t="s">
        <v>912</v>
      </c>
      <c r="S17" s="132" t="s">
        <v>912</v>
      </c>
      <c r="T17" s="132" t="s">
        <v>912</v>
      </c>
      <c r="U17" s="135" t="s">
        <v>912</v>
      </c>
      <c r="V17" s="135" t="s">
        <v>912</v>
      </c>
      <c r="W17" s="132" t="s">
        <v>912</v>
      </c>
      <c r="X17" s="135" t="s">
        <v>912</v>
      </c>
      <c r="Y17" s="135" t="s">
        <v>912</v>
      </c>
      <c r="Z17" s="135" t="s">
        <v>912</v>
      </c>
      <c r="AA17" s="135" t="s">
        <v>912</v>
      </c>
      <c r="AB17" s="159"/>
      <c r="AC17" s="159"/>
      <c r="AD17" s="159"/>
      <c r="AE17" s="159"/>
      <c r="AF17" s="159"/>
      <c r="AG17" s="159"/>
      <c r="AH17" s="159"/>
      <c r="AI17" s="159"/>
      <c r="AJ17" s="159"/>
      <c r="AK17" s="159"/>
      <c r="AL17" s="159"/>
    </row>
    <row r="18" spans="1:38" s="162" customFormat="1" ht="204">
      <c r="A18" s="131">
        <v>16</v>
      </c>
      <c r="B18" s="131" t="s">
        <v>290</v>
      </c>
      <c r="C18" s="131">
        <v>1</v>
      </c>
      <c r="D18" s="131">
        <v>16</v>
      </c>
      <c r="E18" s="132" t="s">
        <v>909</v>
      </c>
      <c r="F18" s="136" t="s">
        <v>910</v>
      </c>
      <c r="G18" s="137">
        <v>40308</v>
      </c>
      <c r="H18" s="137">
        <v>40521</v>
      </c>
      <c r="I18" s="131" t="s">
        <v>934</v>
      </c>
      <c r="J18" s="131" t="s">
        <v>935</v>
      </c>
      <c r="K18" s="136" t="s">
        <v>954</v>
      </c>
      <c r="L18" s="132" t="s">
        <v>912</v>
      </c>
      <c r="M18" s="132" t="s">
        <v>912</v>
      </c>
      <c r="N18" s="132" t="s">
        <v>912</v>
      </c>
      <c r="O18" s="132" t="s">
        <v>912</v>
      </c>
      <c r="P18" s="132" t="s">
        <v>912</v>
      </c>
      <c r="Q18" s="132" t="s">
        <v>912</v>
      </c>
      <c r="R18" s="132" t="s">
        <v>912</v>
      </c>
      <c r="S18" s="132" t="s">
        <v>912</v>
      </c>
      <c r="T18" s="132" t="s">
        <v>912</v>
      </c>
      <c r="U18" s="135" t="s">
        <v>912</v>
      </c>
      <c r="V18" s="135" t="s">
        <v>912</v>
      </c>
      <c r="W18" s="132" t="s">
        <v>912</v>
      </c>
      <c r="X18" s="135" t="s">
        <v>912</v>
      </c>
      <c r="Y18" s="135" t="s">
        <v>912</v>
      </c>
      <c r="Z18" s="135" t="s">
        <v>912</v>
      </c>
      <c r="AA18" s="135" t="s">
        <v>912</v>
      </c>
      <c r="AB18" s="161"/>
      <c r="AC18" s="161"/>
      <c r="AD18" s="161"/>
      <c r="AE18" s="161"/>
      <c r="AF18" s="161"/>
      <c r="AG18" s="161"/>
      <c r="AH18" s="161"/>
      <c r="AI18" s="161"/>
      <c r="AJ18" s="161"/>
      <c r="AK18" s="161"/>
      <c r="AL18" s="161"/>
    </row>
    <row r="19" spans="1:38" s="140" customFormat="1" ht="63.75">
      <c r="A19" s="131">
        <v>17</v>
      </c>
      <c r="B19" s="131" t="s">
        <v>293</v>
      </c>
      <c r="C19" s="131">
        <v>1</v>
      </c>
      <c r="D19" s="131">
        <v>17</v>
      </c>
      <c r="E19" s="132" t="s">
        <v>909</v>
      </c>
      <c r="F19" s="136" t="s">
        <v>910</v>
      </c>
      <c r="G19" s="137">
        <v>40308</v>
      </c>
      <c r="H19" s="138" t="s">
        <v>911</v>
      </c>
      <c r="I19" s="131" t="s">
        <v>934</v>
      </c>
      <c r="J19" s="131" t="s">
        <v>935</v>
      </c>
      <c r="K19" s="132" t="s">
        <v>912</v>
      </c>
      <c r="L19" s="132" t="s">
        <v>912</v>
      </c>
      <c r="M19" s="132" t="s">
        <v>912</v>
      </c>
      <c r="N19" s="132" t="s">
        <v>912</v>
      </c>
      <c r="O19" s="136" t="s">
        <v>955</v>
      </c>
      <c r="P19" s="132" t="s">
        <v>912</v>
      </c>
      <c r="Q19" s="132" t="s">
        <v>912</v>
      </c>
      <c r="R19" s="132" t="s">
        <v>912</v>
      </c>
      <c r="S19" s="132" t="s">
        <v>912</v>
      </c>
      <c r="T19" s="132" t="s">
        <v>912</v>
      </c>
      <c r="U19" s="135" t="s">
        <v>912</v>
      </c>
      <c r="V19" s="135" t="s">
        <v>912</v>
      </c>
      <c r="W19" s="132" t="s">
        <v>912</v>
      </c>
      <c r="X19" s="134"/>
      <c r="Y19" s="135" t="s">
        <v>912</v>
      </c>
      <c r="Z19" s="135" t="s">
        <v>912</v>
      </c>
      <c r="AA19" s="135" t="s">
        <v>912</v>
      </c>
      <c r="AB19" s="139"/>
      <c r="AC19" s="139"/>
      <c r="AD19" s="139"/>
      <c r="AE19" s="139"/>
      <c r="AF19" s="139"/>
      <c r="AG19" s="139"/>
      <c r="AH19" s="139"/>
      <c r="AI19" s="139"/>
      <c r="AJ19" s="139"/>
      <c r="AK19" s="139"/>
      <c r="AL19" s="139"/>
    </row>
    <row r="20" spans="1:38" s="140" customFormat="1" ht="191.25">
      <c r="A20" s="131">
        <v>18</v>
      </c>
      <c r="B20" s="131" t="s">
        <v>295</v>
      </c>
      <c r="C20" s="131">
        <v>1</v>
      </c>
      <c r="D20" s="131">
        <v>18</v>
      </c>
      <c r="E20" s="132" t="s">
        <v>909</v>
      </c>
      <c r="F20" s="136" t="s">
        <v>910</v>
      </c>
      <c r="G20" s="137">
        <v>40308</v>
      </c>
      <c r="H20" s="138" t="s">
        <v>911</v>
      </c>
      <c r="I20" s="131" t="s">
        <v>934</v>
      </c>
      <c r="J20" s="131" t="s">
        <v>935</v>
      </c>
      <c r="K20" s="132" t="s">
        <v>912</v>
      </c>
      <c r="L20" s="132" t="s">
        <v>912</v>
      </c>
      <c r="M20" s="132" t="s">
        <v>912</v>
      </c>
      <c r="N20" s="132" t="s">
        <v>912</v>
      </c>
      <c r="O20" s="132" t="s">
        <v>912</v>
      </c>
      <c r="P20" s="132" t="s">
        <v>912</v>
      </c>
      <c r="Q20" s="132" t="s">
        <v>912</v>
      </c>
      <c r="R20" s="132" t="s">
        <v>912</v>
      </c>
      <c r="S20" s="238" t="s">
        <v>1668</v>
      </c>
      <c r="T20" s="132" t="s">
        <v>912</v>
      </c>
      <c r="U20" s="135" t="s">
        <v>912</v>
      </c>
      <c r="V20" s="136" t="s">
        <v>954</v>
      </c>
      <c r="W20" s="132" t="s">
        <v>912</v>
      </c>
      <c r="X20" s="134"/>
      <c r="Y20" s="135" t="s">
        <v>912</v>
      </c>
      <c r="Z20" s="135" t="s">
        <v>912</v>
      </c>
      <c r="AA20" s="135" t="s">
        <v>912</v>
      </c>
      <c r="AB20" s="139"/>
      <c r="AC20" s="139"/>
      <c r="AD20" s="139"/>
      <c r="AE20" s="139"/>
      <c r="AF20" s="139"/>
      <c r="AG20" s="139"/>
      <c r="AH20" s="139"/>
      <c r="AI20" s="139"/>
      <c r="AJ20" s="139"/>
      <c r="AK20" s="139"/>
      <c r="AL20" s="139"/>
    </row>
    <row r="21" spans="1:38" s="140" customFormat="1" ht="63.75">
      <c r="A21" s="131">
        <v>19</v>
      </c>
      <c r="B21" s="131" t="s">
        <v>297</v>
      </c>
      <c r="C21" s="131">
        <v>1</v>
      </c>
      <c r="D21" s="131">
        <v>19</v>
      </c>
      <c r="E21" s="132" t="s">
        <v>909</v>
      </c>
      <c r="F21" s="136" t="s">
        <v>910</v>
      </c>
      <c r="G21" s="137">
        <v>40308</v>
      </c>
      <c r="H21" s="138"/>
      <c r="I21" s="131" t="s">
        <v>934</v>
      </c>
      <c r="J21" s="131"/>
      <c r="K21" s="132" t="s">
        <v>912</v>
      </c>
      <c r="L21" s="132" t="s">
        <v>912</v>
      </c>
      <c r="M21" s="132" t="s">
        <v>912</v>
      </c>
      <c r="N21" s="132" t="s">
        <v>912</v>
      </c>
      <c r="O21" s="132" t="s">
        <v>912</v>
      </c>
      <c r="P21" s="132" t="s">
        <v>912</v>
      </c>
      <c r="Q21" s="132" t="s">
        <v>912</v>
      </c>
      <c r="R21" s="132" t="s">
        <v>912</v>
      </c>
      <c r="S21" s="238" t="s">
        <v>1668</v>
      </c>
      <c r="T21" s="132" t="s">
        <v>912</v>
      </c>
      <c r="U21" s="136" t="s">
        <v>955</v>
      </c>
      <c r="V21" s="132" t="s">
        <v>912</v>
      </c>
      <c r="W21" s="132" t="s">
        <v>912</v>
      </c>
      <c r="X21" s="135" t="s">
        <v>912</v>
      </c>
      <c r="Y21" s="135" t="s">
        <v>912</v>
      </c>
      <c r="Z21" s="135" t="s">
        <v>912</v>
      </c>
      <c r="AA21" s="135" t="s">
        <v>912</v>
      </c>
      <c r="AB21" s="139"/>
      <c r="AC21" s="139"/>
      <c r="AD21" s="139"/>
      <c r="AE21" s="139"/>
      <c r="AF21" s="139"/>
      <c r="AG21" s="139"/>
      <c r="AH21" s="139"/>
      <c r="AI21" s="139"/>
      <c r="AJ21" s="139"/>
      <c r="AK21" s="139"/>
      <c r="AL21" s="139"/>
    </row>
    <row r="22" spans="1:38" s="140" customFormat="1" ht="25.5">
      <c r="A22" s="131">
        <v>20</v>
      </c>
      <c r="B22" s="131" t="s">
        <v>956</v>
      </c>
      <c r="C22" s="131">
        <v>1</v>
      </c>
      <c r="D22" s="131">
        <v>20</v>
      </c>
      <c r="E22" s="132" t="s">
        <v>909</v>
      </c>
      <c r="F22" s="136" t="s">
        <v>910</v>
      </c>
      <c r="G22" s="138" t="s">
        <v>957</v>
      </c>
      <c r="H22" s="137">
        <v>40521</v>
      </c>
      <c r="I22" s="131" t="s">
        <v>934</v>
      </c>
      <c r="J22" s="131" t="s">
        <v>935</v>
      </c>
      <c r="K22" s="132" t="s">
        <v>912</v>
      </c>
      <c r="L22" s="132"/>
      <c r="M22" s="132"/>
      <c r="N22" s="132" t="s">
        <v>912</v>
      </c>
      <c r="O22" s="135" t="s">
        <v>953</v>
      </c>
      <c r="P22" s="132" t="s">
        <v>912</v>
      </c>
      <c r="Q22" s="132" t="s">
        <v>912</v>
      </c>
      <c r="R22" s="132" t="s">
        <v>912</v>
      </c>
      <c r="S22" s="132" t="s">
        <v>912</v>
      </c>
      <c r="T22" s="132" t="s">
        <v>912</v>
      </c>
      <c r="U22" s="132" t="s">
        <v>912</v>
      </c>
      <c r="V22" s="132" t="s">
        <v>912</v>
      </c>
      <c r="W22" s="132"/>
      <c r="X22" s="135"/>
      <c r="Y22" s="135" t="s">
        <v>912</v>
      </c>
      <c r="Z22" s="135" t="s">
        <v>912</v>
      </c>
      <c r="AA22" s="135" t="s">
        <v>912</v>
      </c>
      <c r="AB22" s="139"/>
      <c r="AC22" s="139"/>
      <c r="AD22" s="139"/>
      <c r="AE22" s="139"/>
      <c r="AF22" s="139"/>
      <c r="AG22" s="139"/>
      <c r="AH22" s="139"/>
      <c r="AI22" s="139"/>
      <c r="AJ22" s="139"/>
      <c r="AK22" s="139"/>
      <c r="AL22" s="139"/>
    </row>
    <row r="23" spans="1:38" s="140" customFormat="1" ht="25.5">
      <c r="A23" s="131">
        <v>21</v>
      </c>
      <c r="B23" s="131" t="s">
        <v>956</v>
      </c>
      <c r="C23" s="131">
        <v>1</v>
      </c>
      <c r="D23" s="131">
        <v>21</v>
      </c>
      <c r="E23" s="132" t="s">
        <v>909</v>
      </c>
      <c r="F23" s="136" t="s">
        <v>910</v>
      </c>
      <c r="G23" s="138" t="s">
        <v>958</v>
      </c>
      <c r="H23" s="137">
        <v>40522</v>
      </c>
      <c r="I23" s="131" t="s">
        <v>934</v>
      </c>
      <c r="J23" s="131" t="s">
        <v>935</v>
      </c>
      <c r="K23" s="132" t="s">
        <v>912</v>
      </c>
      <c r="L23" s="132" t="s">
        <v>912</v>
      </c>
      <c r="M23" s="132" t="s">
        <v>912</v>
      </c>
      <c r="N23" s="132" t="s">
        <v>912</v>
      </c>
      <c r="O23" s="135" t="s">
        <v>959</v>
      </c>
      <c r="P23" s="132" t="s">
        <v>912</v>
      </c>
      <c r="Q23" s="132" t="s">
        <v>912</v>
      </c>
      <c r="R23" s="132" t="s">
        <v>912</v>
      </c>
      <c r="S23" s="132" t="s">
        <v>912</v>
      </c>
      <c r="T23" s="132" t="s">
        <v>912</v>
      </c>
      <c r="U23" s="132" t="s">
        <v>912</v>
      </c>
      <c r="V23" s="132" t="s">
        <v>912</v>
      </c>
      <c r="W23" s="132"/>
      <c r="X23" s="135"/>
      <c r="Y23" s="135" t="s">
        <v>912</v>
      </c>
      <c r="Z23" s="135" t="s">
        <v>912</v>
      </c>
      <c r="AA23" s="135" t="s">
        <v>912</v>
      </c>
      <c r="AB23" s="139"/>
      <c r="AC23" s="139"/>
      <c r="AD23" s="139"/>
      <c r="AE23" s="139"/>
      <c r="AF23" s="139"/>
      <c r="AG23" s="139"/>
      <c r="AH23" s="139"/>
      <c r="AI23" s="139"/>
      <c r="AJ23" s="139"/>
      <c r="AK23" s="139"/>
      <c r="AL23" s="139"/>
    </row>
    <row r="24" spans="1:38" s="140" customFormat="1" ht="25.5">
      <c r="A24" s="131">
        <v>22</v>
      </c>
      <c r="B24" s="131" t="s">
        <v>956</v>
      </c>
      <c r="C24" s="131">
        <v>1</v>
      </c>
      <c r="D24" s="131">
        <v>22</v>
      </c>
      <c r="E24" s="132" t="s">
        <v>909</v>
      </c>
      <c r="F24" s="136" t="s">
        <v>910</v>
      </c>
      <c r="G24" s="138" t="s">
        <v>960</v>
      </c>
      <c r="H24" s="137">
        <v>40523</v>
      </c>
      <c r="I24" s="131" t="s">
        <v>934</v>
      </c>
      <c r="J24" s="131" t="s">
        <v>935</v>
      </c>
      <c r="K24" s="132" t="s">
        <v>912</v>
      </c>
      <c r="L24" s="132" t="s">
        <v>912</v>
      </c>
      <c r="M24" s="132" t="s">
        <v>912</v>
      </c>
      <c r="N24" s="132" t="s">
        <v>912</v>
      </c>
      <c r="O24" s="135" t="s">
        <v>961</v>
      </c>
      <c r="P24" s="132" t="s">
        <v>912</v>
      </c>
      <c r="Q24" s="132" t="s">
        <v>912</v>
      </c>
      <c r="R24" s="132" t="s">
        <v>912</v>
      </c>
      <c r="S24" s="132" t="s">
        <v>912</v>
      </c>
      <c r="T24" s="132" t="s">
        <v>912</v>
      </c>
      <c r="U24" s="132" t="s">
        <v>912</v>
      </c>
      <c r="V24" s="132" t="s">
        <v>912</v>
      </c>
      <c r="W24" s="132"/>
      <c r="X24" s="135"/>
      <c r="Y24" s="135" t="s">
        <v>912</v>
      </c>
      <c r="Z24" s="135" t="s">
        <v>912</v>
      </c>
      <c r="AA24" s="135" t="s">
        <v>912</v>
      </c>
      <c r="AB24" s="139"/>
      <c r="AC24" s="139"/>
      <c r="AD24" s="139"/>
      <c r="AE24" s="139"/>
      <c r="AF24" s="139"/>
      <c r="AG24" s="139"/>
      <c r="AH24" s="139"/>
      <c r="AI24" s="139"/>
      <c r="AJ24" s="139"/>
      <c r="AK24" s="139"/>
      <c r="AL24" s="139"/>
    </row>
    <row r="25" spans="1:38" s="140" customFormat="1" ht="25.5">
      <c r="A25" s="131">
        <v>23</v>
      </c>
      <c r="B25" s="131" t="s">
        <v>956</v>
      </c>
      <c r="C25" s="131">
        <v>1</v>
      </c>
      <c r="D25" s="131">
        <v>23</v>
      </c>
      <c r="E25" s="132" t="s">
        <v>909</v>
      </c>
      <c r="F25" s="136" t="s">
        <v>910</v>
      </c>
      <c r="G25" s="138" t="s">
        <v>962</v>
      </c>
      <c r="H25" s="137">
        <v>40524</v>
      </c>
      <c r="I25" s="131" t="s">
        <v>934</v>
      </c>
      <c r="J25" s="131" t="s">
        <v>935</v>
      </c>
      <c r="K25" s="132" t="s">
        <v>912</v>
      </c>
      <c r="L25" s="132" t="s">
        <v>912</v>
      </c>
      <c r="M25" s="132" t="s">
        <v>912</v>
      </c>
      <c r="N25" s="132" t="s">
        <v>912</v>
      </c>
      <c r="O25" s="135" t="s">
        <v>963</v>
      </c>
      <c r="P25" s="132" t="s">
        <v>912</v>
      </c>
      <c r="Q25" s="132" t="s">
        <v>912</v>
      </c>
      <c r="R25" s="132" t="s">
        <v>912</v>
      </c>
      <c r="S25" s="132" t="s">
        <v>912</v>
      </c>
      <c r="T25" s="132" t="s">
        <v>912</v>
      </c>
      <c r="U25" s="132" t="s">
        <v>912</v>
      </c>
      <c r="V25" s="132" t="s">
        <v>912</v>
      </c>
      <c r="W25" s="132"/>
      <c r="X25" s="135"/>
      <c r="Y25" s="135" t="s">
        <v>912</v>
      </c>
      <c r="Z25" s="135" t="s">
        <v>912</v>
      </c>
      <c r="AA25" s="135" t="s">
        <v>912</v>
      </c>
      <c r="AB25" s="139"/>
      <c r="AC25" s="139"/>
      <c r="AD25" s="139"/>
      <c r="AE25" s="139"/>
      <c r="AF25" s="139"/>
      <c r="AG25" s="139"/>
      <c r="AH25" s="139"/>
      <c r="AI25" s="139"/>
      <c r="AJ25" s="139"/>
      <c r="AK25" s="139"/>
      <c r="AL25" s="139"/>
    </row>
    <row r="26" spans="1:38" s="140" customFormat="1" ht="25.5">
      <c r="A26" s="131">
        <v>24</v>
      </c>
      <c r="B26" s="131" t="s">
        <v>956</v>
      </c>
      <c r="C26" s="131">
        <v>1</v>
      </c>
      <c r="D26" s="131">
        <v>24</v>
      </c>
      <c r="E26" s="132" t="s">
        <v>909</v>
      </c>
      <c r="F26" s="136" t="s">
        <v>910</v>
      </c>
      <c r="G26" s="138" t="s">
        <v>964</v>
      </c>
      <c r="H26" s="137">
        <v>40525</v>
      </c>
      <c r="I26" s="131" t="s">
        <v>934</v>
      </c>
      <c r="J26" s="131" t="s">
        <v>935</v>
      </c>
      <c r="K26" s="132" t="s">
        <v>912</v>
      </c>
      <c r="L26" s="132" t="s">
        <v>912</v>
      </c>
      <c r="M26" s="132" t="s">
        <v>912</v>
      </c>
      <c r="N26" s="132" t="s">
        <v>912</v>
      </c>
      <c r="O26" s="135" t="s">
        <v>965</v>
      </c>
      <c r="P26" s="132" t="s">
        <v>912</v>
      </c>
      <c r="Q26" s="132" t="s">
        <v>912</v>
      </c>
      <c r="R26" s="132" t="s">
        <v>912</v>
      </c>
      <c r="S26" s="132" t="s">
        <v>912</v>
      </c>
      <c r="T26" s="132" t="s">
        <v>912</v>
      </c>
      <c r="U26" s="132" t="s">
        <v>912</v>
      </c>
      <c r="V26" s="132" t="s">
        <v>912</v>
      </c>
      <c r="W26" s="132"/>
      <c r="X26" s="135"/>
      <c r="Y26" s="135" t="s">
        <v>912</v>
      </c>
      <c r="Z26" s="135" t="s">
        <v>912</v>
      </c>
      <c r="AA26" s="135" t="s">
        <v>912</v>
      </c>
      <c r="AB26" s="139"/>
      <c r="AC26" s="139"/>
      <c r="AD26" s="139"/>
      <c r="AE26" s="139"/>
      <c r="AF26" s="139"/>
      <c r="AG26" s="139"/>
      <c r="AH26" s="139"/>
      <c r="AI26" s="139"/>
      <c r="AJ26" s="139"/>
      <c r="AK26" s="139"/>
      <c r="AL26" s="139"/>
    </row>
    <row r="27" spans="1:38" s="140" customFormat="1" ht="25.5">
      <c r="A27" s="131">
        <v>25</v>
      </c>
      <c r="B27" s="131" t="s">
        <v>956</v>
      </c>
      <c r="C27" s="131">
        <v>1</v>
      </c>
      <c r="D27" s="131">
        <v>25</v>
      </c>
      <c r="E27" s="132" t="s">
        <v>909</v>
      </c>
      <c r="F27" s="136" t="s">
        <v>910</v>
      </c>
      <c r="G27" s="138" t="s">
        <v>966</v>
      </c>
      <c r="H27" s="137">
        <v>40526</v>
      </c>
      <c r="I27" s="131" t="s">
        <v>934</v>
      </c>
      <c r="J27" s="131" t="s">
        <v>935</v>
      </c>
      <c r="K27" s="132" t="s">
        <v>912</v>
      </c>
      <c r="L27" s="132" t="s">
        <v>912</v>
      </c>
      <c r="M27" s="132" t="s">
        <v>912</v>
      </c>
      <c r="N27" s="132" t="s">
        <v>912</v>
      </c>
      <c r="O27" s="135" t="s">
        <v>967</v>
      </c>
      <c r="P27" s="132" t="s">
        <v>912</v>
      </c>
      <c r="Q27" s="132" t="s">
        <v>912</v>
      </c>
      <c r="R27" s="132" t="s">
        <v>912</v>
      </c>
      <c r="S27" s="132" t="s">
        <v>912</v>
      </c>
      <c r="T27" s="132" t="s">
        <v>912</v>
      </c>
      <c r="U27" s="132" t="s">
        <v>912</v>
      </c>
      <c r="V27" s="132" t="s">
        <v>912</v>
      </c>
      <c r="W27" s="132"/>
      <c r="X27" s="135"/>
      <c r="Y27" s="135" t="s">
        <v>912</v>
      </c>
      <c r="Z27" s="135" t="s">
        <v>912</v>
      </c>
      <c r="AA27" s="135" t="s">
        <v>912</v>
      </c>
      <c r="AB27" s="139"/>
      <c r="AC27" s="139"/>
      <c r="AD27" s="139"/>
      <c r="AE27" s="139"/>
      <c r="AF27" s="139"/>
      <c r="AG27" s="139"/>
      <c r="AH27" s="139"/>
      <c r="AI27" s="139"/>
      <c r="AJ27" s="139"/>
      <c r="AK27" s="139"/>
      <c r="AL27" s="139"/>
    </row>
    <row r="28" spans="1:38" s="140" customFormat="1" ht="25.5">
      <c r="A28" s="131">
        <v>26</v>
      </c>
      <c r="B28" s="131" t="s">
        <v>956</v>
      </c>
      <c r="C28" s="131">
        <v>1</v>
      </c>
      <c r="D28" s="131">
        <v>26</v>
      </c>
      <c r="E28" s="132" t="s">
        <v>909</v>
      </c>
      <c r="F28" s="136" t="s">
        <v>910</v>
      </c>
      <c r="G28" s="138" t="s">
        <v>968</v>
      </c>
      <c r="H28" s="137">
        <v>40527</v>
      </c>
      <c r="I28" s="131" t="s">
        <v>934</v>
      </c>
      <c r="J28" s="131" t="s">
        <v>935</v>
      </c>
      <c r="K28" s="132" t="s">
        <v>912</v>
      </c>
      <c r="L28" s="132" t="s">
        <v>912</v>
      </c>
      <c r="M28" s="132" t="s">
        <v>912</v>
      </c>
      <c r="N28" s="132" t="s">
        <v>912</v>
      </c>
      <c r="O28" s="135" t="s">
        <v>969</v>
      </c>
      <c r="P28" s="132" t="s">
        <v>912</v>
      </c>
      <c r="Q28" s="132" t="s">
        <v>912</v>
      </c>
      <c r="R28" s="132" t="s">
        <v>912</v>
      </c>
      <c r="S28" s="132" t="s">
        <v>912</v>
      </c>
      <c r="T28" s="132" t="s">
        <v>912</v>
      </c>
      <c r="U28" s="132" t="s">
        <v>912</v>
      </c>
      <c r="V28" s="132" t="s">
        <v>912</v>
      </c>
      <c r="W28" s="132"/>
      <c r="X28" s="135"/>
      <c r="Y28" s="135" t="s">
        <v>912</v>
      </c>
      <c r="Z28" s="135" t="s">
        <v>912</v>
      </c>
      <c r="AA28" s="135" t="s">
        <v>912</v>
      </c>
      <c r="AB28" s="139"/>
      <c r="AC28" s="139"/>
      <c r="AD28" s="139"/>
      <c r="AE28" s="139"/>
      <c r="AF28" s="139"/>
      <c r="AG28" s="139"/>
      <c r="AH28" s="139"/>
      <c r="AI28" s="139"/>
      <c r="AJ28" s="139"/>
      <c r="AK28" s="139"/>
      <c r="AL28" s="139"/>
    </row>
    <row r="29" spans="1:38" s="140" customFormat="1" ht="25.5">
      <c r="A29" s="131">
        <v>27</v>
      </c>
      <c r="B29" s="131" t="s">
        <v>956</v>
      </c>
      <c r="C29" s="131">
        <v>1</v>
      </c>
      <c r="D29" s="131">
        <v>27</v>
      </c>
      <c r="E29" s="132" t="s">
        <v>909</v>
      </c>
      <c r="F29" s="136" t="s">
        <v>910</v>
      </c>
      <c r="G29" s="138" t="s">
        <v>970</v>
      </c>
      <c r="H29" s="137">
        <v>40528</v>
      </c>
      <c r="I29" s="131" t="s">
        <v>934</v>
      </c>
      <c r="J29" s="131" t="s">
        <v>935</v>
      </c>
      <c r="K29" s="132" t="s">
        <v>912</v>
      </c>
      <c r="L29" s="132" t="s">
        <v>912</v>
      </c>
      <c r="M29" s="132" t="s">
        <v>912</v>
      </c>
      <c r="N29" s="132" t="s">
        <v>912</v>
      </c>
      <c r="O29" s="135" t="s">
        <v>971</v>
      </c>
      <c r="P29" s="132" t="s">
        <v>912</v>
      </c>
      <c r="Q29" s="132" t="s">
        <v>912</v>
      </c>
      <c r="R29" s="132" t="s">
        <v>912</v>
      </c>
      <c r="S29" s="132" t="s">
        <v>912</v>
      </c>
      <c r="T29" s="132" t="s">
        <v>912</v>
      </c>
      <c r="U29" s="132" t="s">
        <v>912</v>
      </c>
      <c r="V29" s="132" t="s">
        <v>912</v>
      </c>
      <c r="W29" s="132"/>
      <c r="X29" s="135"/>
      <c r="Y29" s="135" t="s">
        <v>912</v>
      </c>
      <c r="Z29" s="135" t="s">
        <v>912</v>
      </c>
      <c r="AA29" s="135" t="s">
        <v>912</v>
      </c>
      <c r="AB29" s="139"/>
      <c r="AC29" s="139"/>
      <c r="AD29" s="139"/>
      <c r="AE29" s="139"/>
      <c r="AF29" s="139"/>
      <c r="AG29" s="139"/>
      <c r="AH29" s="139"/>
      <c r="AI29" s="139"/>
      <c r="AJ29" s="139"/>
      <c r="AK29" s="139"/>
      <c r="AL29" s="139"/>
    </row>
    <row r="30" spans="1:38" s="140" customFormat="1" ht="25.5">
      <c r="A30" s="131">
        <v>28</v>
      </c>
      <c r="B30" s="131" t="s">
        <v>956</v>
      </c>
      <c r="C30" s="131">
        <v>1</v>
      </c>
      <c r="D30" s="131">
        <v>28</v>
      </c>
      <c r="E30" s="132" t="s">
        <v>909</v>
      </c>
      <c r="F30" s="136" t="s">
        <v>910</v>
      </c>
      <c r="G30" s="138" t="s">
        <v>972</v>
      </c>
      <c r="H30" s="137">
        <v>40529</v>
      </c>
      <c r="I30" s="131" t="s">
        <v>934</v>
      </c>
      <c r="J30" s="131" t="s">
        <v>935</v>
      </c>
      <c r="K30" s="132" t="s">
        <v>912</v>
      </c>
      <c r="L30" s="132" t="s">
        <v>912</v>
      </c>
      <c r="M30" s="132" t="s">
        <v>912</v>
      </c>
      <c r="N30" s="132" t="s">
        <v>912</v>
      </c>
      <c r="O30" s="135" t="s">
        <v>973</v>
      </c>
      <c r="P30" s="132" t="s">
        <v>912</v>
      </c>
      <c r="Q30" s="132" t="s">
        <v>912</v>
      </c>
      <c r="R30" s="132" t="s">
        <v>912</v>
      </c>
      <c r="S30" s="132" t="s">
        <v>912</v>
      </c>
      <c r="T30" s="132" t="s">
        <v>912</v>
      </c>
      <c r="U30" s="132" t="s">
        <v>912</v>
      </c>
      <c r="V30" s="132" t="s">
        <v>912</v>
      </c>
      <c r="W30" s="132"/>
      <c r="X30" s="135"/>
      <c r="Y30" s="135" t="s">
        <v>912</v>
      </c>
      <c r="Z30" s="135" t="s">
        <v>912</v>
      </c>
      <c r="AA30" s="135" t="s">
        <v>912</v>
      </c>
      <c r="AB30" s="139"/>
      <c r="AC30" s="139"/>
      <c r="AD30" s="139"/>
      <c r="AE30" s="139"/>
      <c r="AF30" s="139"/>
      <c r="AG30" s="139"/>
      <c r="AH30" s="139"/>
      <c r="AI30" s="139"/>
      <c r="AJ30" s="139"/>
      <c r="AK30" s="139"/>
      <c r="AL30" s="139"/>
    </row>
    <row r="31" spans="1:38" s="140" customFormat="1" ht="25.5">
      <c r="A31" s="131">
        <v>29</v>
      </c>
      <c r="B31" s="131" t="s">
        <v>956</v>
      </c>
      <c r="C31" s="131">
        <v>1</v>
      </c>
      <c r="D31" s="131">
        <v>29</v>
      </c>
      <c r="E31" s="132" t="s">
        <v>909</v>
      </c>
      <c r="F31" s="136" t="s">
        <v>910</v>
      </c>
      <c r="G31" s="138" t="s">
        <v>974</v>
      </c>
      <c r="H31" s="137">
        <v>40530</v>
      </c>
      <c r="I31" s="131" t="s">
        <v>934</v>
      </c>
      <c r="J31" s="131" t="s">
        <v>935</v>
      </c>
      <c r="K31" s="132" t="s">
        <v>912</v>
      </c>
      <c r="L31" s="132" t="s">
        <v>912</v>
      </c>
      <c r="M31" s="132" t="s">
        <v>912</v>
      </c>
      <c r="N31" s="132" t="s">
        <v>912</v>
      </c>
      <c r="O31" s="135" t="s">
        <v>975</v>
      </c>
      <c r="P31" s="132" t="s">
        <v>912</v>
      </c>
      <c r="Q31" s="132" t="s">
        <v>912</v>
      </c>
      <c r="R31" s="132" t="s">
        <v>912</v>
      </c>
      <c r="S31" s="132" t="s">
        <v>912</v>
      </c>
      <c r="T31" s="132" t="s">
        <v>912</v>
      </c>
      <c r="U31" s="132" t="s">
        <v>912</v>
      </c>
      <c r="V31" s="132" t="s">
        <v>912</v>
      </c>
      <c r="W31" s="132"/>
      <c r="X31" s="135"/>
      <c r="Y31" s="135" t="s">
        <v>912</v>
      </c>
      <c r="Z31" s="135" t="s">
        <v>912</v>
      </c>
      <c r="AA31" s="135" t="s">
        <v>912</v>
      </c>
      <c r="AB31" s="139"/>
      <c r="AC31" s="139"/>
      <c r="AD31" s="139"/>
      <c r="AE31" s="139"/>
      <c r="AF31" s="139"/>
      <c r="AG31" s="139"/>
      <c r="AH31" s="139"/>
      <c r="AI31" s="139"/>
      <c r="AJ31" s="139"/>
      <c r="AK31" s="139"/>
      <c r="AL31" s="139"/>
    </row>
    <row r="32" spans="1:38" s="140" customFormat="1" ht="25.5">
      <c r="A32" s="131">
        <v>30</v>
      </c>
      <c r="B32" s="131" t="s">
        <v>956</v>
      </c>
      <c r="C32" s="131">
        <v>1</v>
      </c>
      <c r="D32" s="131">
        <v>30</v>
      </c>
      <c r="E32" s="132" t="s">
        <v>909</v>
      </c>
      <c r="F32" s="136" t="s">
        <v>910</v>
      </c>
      <c r="G32" s="138" t="s">
        <v>976</v>
      </c>
      <c r="H32" s="137">
        <v>40531</v>
      </c>
      <c r="I32" s="131" t="s">
        <v>934</v>
      </c>
      <c r="J32" s="131" t="s">
        <v>935</v>
      </c>
      <c r="K32" s="132" t="s">
        <v>912</v>
      </c>
      <c r="L32" s="132" t="s">
        <v>912</v>
      </c>
      <c r="M32" s="132" t="s">
        <v>912</v>
      </c>
      <c r="N32" s="132" t="s">
        <v>912</v>
      </c>
      <c r="O32" s="135" t="s">
        <v>977</v>
      </c>
      <c r="P32" s="132" t="s">
        <v>912</v>
      </c>
      <c r="Q32" s="132" t="s">
        <v>912</v>
      </c>
      <c r="R32" s="132" t="s">
        <v>912</v>
      </c>
      <c r="S32" s="132" t="s">
        <v>912</v>
      </c>
      <c r="T32" s="132" t="s">
        <v>912</v>
      </c>
      <c r="U32" s="132" t="s">
        <v>912</v>
      </c>
      <c r="V32" s="132" t="s">
        <v>912</v>
      </c>
      <c r="W32" s="132"/>
      <c r="X32" s="135"/>
      <c r="Y32" s="135" t="s">
        <v>912</v>
      </c>
      <c r="Z32" s="135" t="s">
        <v>912</v>
      </c>
      <c r="AA32" s="135" t="s">
        <v>912</v>
      </c>
      <c r="AB32" s="139"/>
      <c r="AC32" s="139"/>
      <c r="AD32" s="139"/>
      <c r="AE32" s="139"/>
      <c r="AF32" s="139"/>
      <c r="AG32" s="139"/>
      <c r="AH32" s="139"/>
      <c r="AI32" s="139"/>
      <c r="AJ32" s="139"/>
      <c r="AK32" s="139"/>
      <c r="AL32" s="139"/>
    </row>
    <row r="33" spans="1:38" s="140" customFormat="1" ht="25.5">
      <c r="A33" s="131">
        <v>31</v>
      </c>
      <c r="B33" s="131" t="s">
        <v>956</v>
      </c>
      <c r="C33" s="131">
        <v>1</v>
      </c>
      <c r="D33" s="131">
        <v>31</v>
      </c>
      <c r="E33" s="132" t="s">
        <v>909</v>
      </c>
      <c r="F33" s="136" t="s">
        <v>910</v>
      </c>
      <c r="G33" s="138">
        <v>213445</v>
      </c>
      <c r="H33" s="137">
        <v>40532</v>
      </c>
      <c r="I33" s="131" t="s">
        <v>934</v>
      </c>
      <c r="J33" s="131" t="s">
        <v>935</v>
      </c>
      <c r="K33" s="132" t="s">
        <v>912</v>
      </c>
      <c r="L33" s="132" t="s">
        <v>912</v>
      </c>
      <c r="M33" s="132" t="s">
        <v>912</v>
      </c>
      <c r="N33" s="132" t="s">
        <v>912</v>
      </c>
      <c r="O33" s="135" t="s">
        <v>978</v>
      </c>
      <c r="P33" s="132" t="s">
        <v>912</v>
      </c>
      <c r="Q33" s="132" t="s">
        <v>912</v>
      </c>
      <c r="R33" s="132" t="s">
        <v>912</v>
      </c>
      <c r="S33" s="132" t="s">
        <v>912</v>
      </c>
      <c r="T33" s="132" t="s">
        <v>912</v>
      </c>
      <c r="U33" s="132" t="s">
        <v>912</v>
      </c>
      <c r="V33" s="132" t="s">
        <v>912</v>
      </c>
      <c r="W33" s="132"/>
      <c r="X33" s="135"/>
      <c r="Y33" s="135" t="s">
        <v>912</v>
      </c>
      <c r="Z33" s="135" t="s">
        <v>912</v>
      </c>
      <c r="AA33" s="135" t="s">
        <v>912</v>
      </c>
      <c r="AB33" s="139"/>
      <c r="AC33" s="139"/>
      <c r="AD33" s="139"/>
      <c r="AE33" s="139"/>
      <c r="AF33" s="139"/>
      <c r="AG33" s="139"/>
      <c r="AH33" s="139"/>
      <c r="AI33" s="139"/>
      <c r="AJ33" s="139"/>
      <c r="AK33" s="139"/>
      <c r="AL33" s="139"/>
    </row>
    <row r="34" spans="1:38" s="140" customFormat="1" ht="25.5">
      <c r="A34" s="131">
        <v>32</v>
      </c>
      <c r="B34" s="131" t="s">
        <v>979</v>
      </c>
      <c r="C34" s="131">
        <v>1</v>
      </c>
      <c r="D34" s="131">
        <v>32</v>
      </c>
      <c r="E34" s="132" t="s">
        <v>909</v>
      </c>
      <c r="F34" s="136" t="s">
        <v>910</v>
      </c>
      <c r="G34" s="137">
        <v>40308</v>
      </c>
      <c r="H34" s="138" t="s">
        <v>957</v>
      </c>
      <c r="I34" s="131" t="s">
        <v>934</v>
      </c>
      <c r="J34" s="131" t="s">
        <v>935</v>
      </c>
      <c r="K34" s="132" t="s">
        <v>912</v>
      </c>
      <c r="L34" s="132" t="s">
        <v>912</v>
      </c>
      <c r="M34" s="132" t="s">
        <v>912</v>
      </c>
      <c r="N34" s="132" t="s">
        <v>912</v>
      </c>
      <c r="O34" s="135" t="s">
        <v>980</v>
      </c>
      <c r="P34" s="132" t="s">
        <v>912</v>
      </c>
      <c r="Q34" s="132" t="s">
        <v>912</v>
      </c>
      <c r="R34" s="132" t="s">
        <v>912</v>
      </c>
      <c r="S34" s="132" t="s">
        <v>912</v>
      </c>
      <c r="T34" s="132" t="s">
        <v>912</v>
      </c>
      <c r="U34" s="132" t="s">
        <v>912</v>
      </c>
      <c r="V34" s="132" t="s">
        <v>912</v>
      </c>
      <c r="W34" s="132"/>
      <c r="X34" s="135"/>
      <c r="Y34" s="135" t="s">
        <v>912</v>
      </c>
      <c r="Z34" s="135" t="s">
        <v>912</v>
      </c>
      <c r="AA34" s="135" t="s">
        <v>912</v>
      </c>
      <c r="AB34" s="139"/>
      <c r="AC34" s="139"/>
      <c r="AD34" s="139"/>
      <c r="AE34" s="139"/>
      <c r="AF34" s="139"/>
      <c r="AG34" s="139"/>
      <c r="AH34" s="139"/>
      <c r="AI34" s="139"/>
      <c r="AJ34" s="139"/>
      <c r="AK34" s="139"/>
      <c r="AL34" s="139"/>
    </row>
    <row r="35" spans="1:38" s="140" customFormat="1" ht="25.5">
      <c r="A35" s="131">
        <v>33</v>
      </c>
      <c r="B35" s="131" t="s">
        <v>979</v>
      </c>
      <c r="C35" s="131">
        <v>1</v>
      </c>
      <c r="D35" s="131">
        <v>33</v>
      </c>
      <c r="E35" s="132" t="s">
        <v>909</v>
      </c>
      <c r="F35" s="136" t="s">
        <v>910</v>
      </c>
      <c r="G35" s="137">
        <v>40309</v>
      </c>
      <c r="H35" s="138" t="s">
        <v>958</v>
      </c>
      <c r="I35" s="131" t="s">
        <v>934</v>
      </c>
      <c r="J35" s="131" t="s">
        <v>935</v>
      </c>
      <c r="K35" s="132" t="s">
        <v>912</v>
      </c>
      <c r="L35" s="132" t="s">
        <v>912</v>
      </c>
      <c r="M35" s="132" t="s">
        <v>912</v>
      </c>
      <c r="N35" s="132" t="s">
        <v>912</v>
      </c>
      <c r="O35" s="135" t="s">
        <v>981</v>
      </c>
      <c r="P35" s="132" t="s">
        <v>912</v>
      </c>
      <c r="Q35" s="132" t="s">
        <v>912</v>
      </c>
      <c r="R35" s="132" t="s">
        <v>912</v>
      </c>
      <c r="S35" s="132" t="s">
        <v>912</v>
      </c>
      <c r="T35" s="132" t="s">
        <v>912</v>
      </c>
      <c r="U35" s="132" t="s">
        <v>912</v>
      </c>
      <c r="V35" s="132" t="s">
        <v>912</v>
      </c>
      <c r="W35" s="132"/>
      <c r="X35" s="135"/>
      <c r="Y35" s="135" t="s">
        <v>912</v>
      </c>
      <c r="Z35" s="135" t="s">
        <v>912</v>
      </c>
      <c r="AA35" s="135" t="s">
        <v>912</v>
      </c>
      <c r="AB35" s="139"/>
      <c r="AC35" s="139"/>
      <c r="AD35" s="139"/>
      <c r="AE35" s="139"/>
      <c r="AF35" s="139"/>
      <c r="AG35" s="139"/>
      <c r="AH35" s="139"/>
      <c r="AI35" s="139"/>
      <c r="AJ35" s="139"/>
      <c r="AK35" s="139"/>
      <c r="AL35" s="139"/>
    </row>
    <row r="36" spans="1:38" s="140" customFormat="1" ht="25.5">
      <c r="A36" s="131">
        <v>34</v>
      </c>
      <c r="B36" s="131" t="s">
        <v>979</v>
      </c>
      <c r="C36" s="131">
        <v>1</v>
      </c>
      <c r="D36" s="131">
        <v>34</v>
      </c>
      <c r="E36" s="132" t="s">
        <v>909</v>
      </c>
      <c r="F36" s="136" t="s">
        <v>910</v>
      </c>
      <c r="G36" s="137">
        <v>40310</v>
      </c>
      <c r="H36" s="138" t="s">
        <v>982</v>
      </c>
      <c r="I36" s="131" t="s">
        <v>934</v>
      </c>
      <c r="J36" s="131" t="s">
        <v>935</v>
      </c>
      <c r="K36" s="132" t="s">
        <v>912</v>
      </c>
      <c r="L36" s="132" t="s">
        <v>912</v>
      </c>
      <c r="M36" s="132" t="s">
        <v>912</v>
      </c>
      <c r="N36" s="132" t="s">
        <v>912</v>
      </c>
      <c r="O36" s="135" t="s">
        <v>983</v>
      </c>
      <c r="P36" s="132" t="s">
        <v>912</v>
      </c>
      <c r="Q36" s="132" t="s">
        <v>912</v>
      </c>
      <c r="R36" s="132" t="s">
        <v>912</v>
      </c>
      <c r="S36" s="132" t="s">
        <v>912</v>
      </c>
      <c r="T36" s="132" t="s">
        <v>912</v>
      </c>
      <c r="U36" s="132" t="s">
        <v>912</v>
      </c>
      <c r="V36" s="132" t="s">
        <v>912</v>
      </c>
      <c r="W36" s="132"/>
      <c r="X36" s="135"/>
      <c r="Y36" s="135" t="s">
        <v>912</v>
      </c>
      <c r="Z36" s="135" t="s">
        <v>912</v>
      </c>
      <c r="AA36" s="135" t="s">
        <v>912</v>
      </c>
      <c r="AB36" s="139"/>
      <c r="AC36" s="139"/>
      <c r="AD36" s="139"/>
      <c r="AE36" s="139"/>
      <c r="AF36" s="139"/>
      <c r="AG36" s="139"/>
      <c r="AH36" s="139"/>
      <c r="AI36" s="139"/>
      <c r="AJ36" s="139"/>
      <c r="AK36" s="139"/>
      <c r="AL36" s="139"/>
    </row>
    <row r="37" spans="1:38" s="140" customFormat="1" ht="25.5">
      <c r="A37" s="131">
        <v>35</v>
      </c>
      <c r="B37" s="131" t="s">
        <v>979</v>
      </c>
      <c r="C37" s="131">
        <v>1</v>
      </c>
      <c r="D37" s="131">
        <v>35</v>
      </c>
      <c r="E37" s="132" t="s">
        <v>909</v>
      </c>
      <c r="F37" s="136" t="s">
        <v>910</v>
      </c>
      <c r="G37" s="137">
        <v>40311</v>
      </c>
      <c r="H37" s="138" t="s">
        <v>984</v>
      </c>
      <c r="I37" s="131" t="s">
        <v>934</v>
      </c>
      <c r="J37" s="131" t="s">
        <v>935</v>
      </c>
      <c r="K37" s="132" t="s">
        <v>912</v>
      </c>
      <c r="L37" s="132" t="s">
        <v>912</v>
      </c>
      <c r="M37" s="132" t="s">
        <v>912</v>
      </c>
      <c r="N37" s="132" t="s">
        <v>912</v>
      </c>
      <c r="O37" s="135" t="s">
        <v>985</v>
      </c>
      <c r="P37" s="132" t="s">
        <v>912</v>
      </c>
      <c r="Q37" s="132" t="s">
        <v>912</v>
      </c>
      <c r="R37" s="132" t="s">
        <v>912</v>
      </c>
      <c r="S37" s="132" t="s">
        <v>912</v>
      </c>
      <c r="T37" s="132" t="s">
        <v>912</v>
      </c>
      <c r="U37" s="132" t="s">
        <v>912</v>
      </c>
      <c r="V37" s="132" t="s">
        <v>912</v>
      </c>
      <c r="W37" s="132"/>
      <c r="X37" s="135"/>
      <c r="Y37" s="135" t="s">
        <v>912</v>
      </c>
      <c r="Z37" s="135" t="s">
        <v>912</v>
      </c>
      <c r="AA37" s="135" t="s">
        <v>912</v>
      </c>
      <c r="AB37" s="139"/>
      <c r="AC37" s="139"/>
      <c r="AD37" s="139"/>
      <c r="AE37" s="139"/>
      <c r="AF37" s="139"/>
      <c r="AG37" s="139"/>
      <c r="AH37" s="139"/>
      <c r="AI37" s="139"/>
      <c r="AJ37" s="139"/>
      <c r="AK37" s="139"/>
      <c r="AL37" s="139"/>
    </row>
    <row r="38" spans="1:38" s="140" customFormat="1" ht="25.5">
      <c r="A38" s="131">
        <v>36</v>
      </c>
      <c r="B38" s="131" t="s">
        <v>979</v>
      </c>
      <c r="C38" s="131">
        <v>1</v>
      </c>
      <c r="D38" s="131">
        <v>36</v>
      </c>
      <c r="E38" s="132" t="s">
        <v>909</v>
      </c>
      <c r="F38" s="136" t="s">
        <v>910</v>
      </c>
      <c r="G38" s="137">
        <v>40312</v>
      </c>
      <c r="H38" s="138" t="s">
        <v>964</v>
      </c>
      <c r="I38" s="131" t="s">
        <v>934</v>
      </c>
      <c r="J38" s="131" t="s">
        <v>935</v>
      </c>
      <c r="K38" s="132" t="s">
        <v>912</v>
      </c>
      <c r="L38" s="132" t="s">
        <v>912</v>
      </c>
      <c r="M38" s="132" t="s">
        <v>912</v>
      </c>
      <c r="N38" s="132" t="s">
        <v>912</v>
      </c>
      <c r="O38" s="135" t="s">
        <v>986</v>
      </c>
      <c r="P38" s="132" t="s">
        <v>912</v>
      </c>
      <c r="Q38" s="132" t="s">
        <v>912</v>
      </c>
      <c r="R38" s="132" t="s">
        <v>912</v>
      </c>
      <c r="S38" s="132" t="s">
        <v>912</v>
      </c>
      <c r="T38" s="132" t="s">
        <v>912</v>
      </c>
      <c r="U38" s="132" t="s">
        <v>912</v>
      </c>
      <c r="V38" s="132" t="s">
        <v>912</v>
      </c>
      <c r="W38" s="132"/>
      <c r="X38" s="135"/>
      <c r="Y38" s="135" t="s">
        <v>912</v>
      </c>
      <c r="Z38" s="135" t="s">
        <v>912</v>
      </c>
      <c r="AA38" s="135" t="s">
        <v>912</v>
      </c>
      <c r="AB38" s="139"/>
      <c r="AC38" s="139"/>
      <c r="AD38" s="139"/>
      <c r="AE38" s="139"/>
      <c r="AF38" s="139"/>
      <c r="AG38" s="139"/>
      <c r="AH38" s="139"/>
      <c r="AI38" s="139"/>
      <c r="AJ38" s="139"/>
      <c r="AK38" s="139"/>
      <c r="AL38" s="139"/>
    </row>
    <row r="39" spans="1:38" s="140" customFormat="1" ht="25.5">
      <c r="A39" s="131">
        <v>37</v>
      </c>
      <c r="B39" s="131" t="s">
        <v>979</v>
      </c>
      <c r="C39" s="131">
        <v>1</v>
      </c>
      <c r="D39" s="131">
        <v>37</v>
      </c>
      <c r="E39" s="132" t="s">
        <v>909</v>
      </c>
      <c r="F39" s="136" t="s">
        <v>910</v>
      </c>
      <c r="G39" s="137">
        <v>40313</v>
      </c>
      <c r="H39" s="138" t="s">
        <v>987</v>
      </c>
      <c r="I39" s="131" t="s">
        <v>934</v>
      </c>
      <c r="J39" s="131" t="s">
        <v>935</v>
      </c>
      <c r="K39" s="132" t="s">
        <v>912</v>
      </c>
      <c r="L39" s="132" t="s">
        <v>912</v>
      </c>
      <c r="M39" s="132" t="s">
        <v>912</v>
      </c>
      <c r="N39" s="132" t="s">
        <v>912</v>
      </c>
      <c r="O39" s="135" t="s">
        <v>988</v>
      </c>
      <c r="P39" s="132" t="s">
        <v>912</v>
      </c>
      <c r="Q39" s="132" t="s">
        <v>912</v>
      </c>
      <c r="R39" s="132" t="s">
        <v>912</v>
      </c>
      <c r="S39" s="132" t="s">
        <v>912</v>
      </c>
      <c r="T39" s="132" t="s">
        <v>912</v>
      </c>
      <c r="U39" s="132" t="s">
        <v>912</v>
      </c>
      <c r="V39" s="132" t="s">
        <v>912</v>
      </c>
      <c r="W39" s="132"/>
      <c r="X39" s="135"/>
      <c r="Y39" s="135" t="s">
        <v>912</v>
      </c>
      <c r="Z39" s="135" t="s">
        <v>912</v>
      </c>
      <c r="AA39" s="135" t="s">
        <v>912</v>
      </c>
      <c r="AB39" s="139"/>
      <c r="AC39" s="139"/>
      <c r="AD39" s="139"/>
      <c r="AE39" s="139"/>
      <c r="AF39" s="139"/>
      <c r="AG39" s="139"/>
      <c r="AH39" s="139"/>
      <c r="AI39" s="139"/>
      <c r="AJ39" s="139"/>
      <c r="AK39" s="139"/>
      <c r="AL39" s="139"/>
    </row>
    <row r="40" spans="1:38" s="140" customFormat="1" ht="25.5">
      <c r="A40" s="131">
        <v>38</v>
      </c>
      <c r="B40" s="131" t="s">
        <v>979</v>
      </c>
      <c r="C40" s="131">
        <v>1</v>
      </c>
      <c r="D40" s="131">
        <v>38</v>
      </c>
      <c r="E40" s="132" t="s">
        <v>909</v>
      </c>
      <c r="F40" s="136" t="s">
        <v>910</v>
      </c>
      <c r="G40" s="137">
        <v>40314</v>
      </c>
      <c r="H40" s="138" t="s">
        <v>989</v>
      </c>
      <c r="I40" s="131" t="s">
        <v>934</v>
      </c>
      <c r="J40" s="131" t="s">
        <v>935</v>
      </c>
      <c r="K40" s="132" t="s">
        <v>912</v>
      </c>
      <c r="L40" s="132" t="s">
        <v>912</v>
      </c>
      <c r="M40" s="132" t="s">
        <v>912</v>
      </c>
      <c r="N40" s="132" t="s">
        <v>912</v>
      </c>
      <c r="O40" s="135" t="s">
        <v>990</v>
      </c>
      <c r="P40" s="132" t="s">
        <v>912</v>
      </c>
      <c r="Q40" s="132" t="s">
        <v>912</v>
      </c>
      <c r="R40" s="132" t="s">
        <v>912</v>
      </c>
      <c r="S40" s="132" t="s">
        <v>912</v>
      </c>
      <c r="T40" s="132" t="s">
        <v>912</v>
      </c>
      <c r="U40" s="132" t="s">
        <v>912</v>
      </c>
      <c r="V40" s="132" t="s">
        <v>912</v>
      </c>
      <c r="W40" s="132"/>
      <c r="X40" s="135"/>
      <c r="Y40" s="135" t="s">
        <v>912</v>
      </c>
      <c r="Z40" s="135" t="s">
        <v>912</v>
      </c>
      <c r="AA40" s="135" t="s">
        <v>912</v>
      </c>
      <c r="AB40" s="139"/>
      <c r="AC40" s="139"/>
      <c r="AD40" s="139"/>
      <c r="AE40" s="139"/>
      <c r="AF40" s="139"/>
      <c r="AG40" s="139"/>
      <c r="AH40" s="139"/>
      <c r="AI40" s="139"/>
      <c r="AJ40" s="139"/>
      <c r="AK40" s="139"/>
      <c r="AL40" s="139"/>
    </row>
    <row r="41" spans="1:38" s="140" customFormat="1" ht="25.5">
      <c r="A41" s="131">
        <v>39</v>
      </c>
      <c r="B41" s="131" t="s">
        <v>979</v>
      </c>
      <c r="C41" s="131">
        <v>1</v>
      </c>
      <c r="D41" s="131">
        <v>39</v>
      </c>
      <c r="E41" s="132" t="s">
        <v>909</v>
      </c>
      <c r="F41" s="136" t="s">
        <v>910</v>
      </c>
      <c r="G41" s="137">
        <v>40315</v>
      </c>
      <c r="H41" s="138" t="s">
        <v>970</v>
      </c>
      <c r="I41" s="131" t="s">
        <v>934</v>
      </c>
      <c r="J41" s="131" t="s">
        <v>935</v>
      </c>
      <c r="K41" s="132" t="s">
        <v>912</v>
      </c>
      <c r="L41" s="132" t="s">
        <v>912</v>
      </c>
      <c r="M41" s="132" t="s">
        <v>912</v>
      </c>
      <c r="N41" s="132" t="s">
        <v>912</v>
      </c>
      <c r="O41" s="135" t="s">
        <v>991</v>
      </c>
      <c r="P41" s="132" t="s">
        <v>912</v>
      </c>
      <c r="Q41" s="132" t="s">
        <v>912</v>
      </c>
      <c r="R41" s="132" t="s">
        <v>912</v>
      </c>
      <c r="S41" s="132" t="s">
        <v>912</v>
      </c>
      <c r="T41" s="132" t="s">
        <v>912</v>
      </c>
      <c r="U41" s="132" t="s">
        <v>912</v>
      </c>
      <c r="V41" s="132" t="s">
        <v>912</v>
      </c>
      <c r="W41" s="132"/>
      <c r="X41" s="135"/>
      <c r="Y41" s="135" t="s">
        <v>912</v>
      </c>
      <c r="Z41" s="135" t="s">
        <v>912</v>
      </c>
      <c r="AA41" s="135" t="s">
        <v>912</v>
      </c>
      <c r="AB41" s="139"/>
      <c r="AC41" s="139"/>
      <c r="AD41" s="139"/>
      <c r="AE41" s="139"/>
      <c r="AF41" s="139"/>
      <c r="AG41" s="139"/>
      <c r="AH41" s="139"/>
      <c r="AI41" s="139"/>
      <c r="AJ41" s="139"/>
      <c r="AK41" s="139"/>
      <c r="AL41" s="139"/>
    </row>
    <row r="42" spans="1:38" s="140" customFormat="1" ht="25.5">
      <c r="A42" s="131">
        <v>40</v>
      </c>
      <c r="B42" s="131" t="s">
        <v>979</v>
      </c>
      <c r="C42" s="131">
        <v>1</v>
      </c>
      <c r="D42" s="131">
        <v>40</v>
      </c>
      <c r="E42" s="132" t="s">
        <v>909</v>
      </c>
      <c r="F42" s="136" t="s">
        <v>910</v>
      </c>
      <c r="G42" s="137">
        <v>40316</v>
      </c>
      <c r="H42" s="138" t="s">
        <v>992</v>
      </c>
      <c r="I42" s="131" t="s">
        <v>934</v>
      </c>
      <c r="J42" s="131" t="s">
        <v>935</v>
      </c>
      <c r="K42" s="132" t="s">
        <v>912</v>
      </c>
      <c r="L42" s="132" t="s">
        <v>912</v>
      </c>
      <c r="M42" s="132" t="s">
        <v>912</v>
      </c>
      <c r="N42" s="132" t="s">
        <v>912</v>
      </c>
      <c r="O42" s="135" t="s">
        <v>993</v>
      </c>
      <c r="P42" s="132" t="s">
        <v>912</v>
      </c>
      <c r="Q42" s="132" t="s">
        <v>912</v>
      </c>
      <c r="R42" s="132" t="s">
        <v>912</v>
      </c>
      <c r="S42" s="132" t="s">
        <v>912</v>
      </c>
      <c r="T42" s="132" t="s">
        <v>912</v>
      </c>
      <c r="U42" s="132" t="s">
        <v>912</v>
      </c>
      <c r="V42" s="132" t="s">
        <v>912</v>
      </c>
      <c r="W42" s="132"/>
      <c r="X42" s="135"/>
      <c r="Y42" s="135" t="s">
        <v>912</v>
      </c>
      <c r="Z42" s="135" t="s">
        <v>912</v>
      </c>
      <c r="AA42" s="135" t="s">
        <v>912</v>
      </c>
      <c r="AB42" s="139"/>
      <c r="AC42" s="139"/>
      <c r="AD42" s="139"/>
      <c r="AE42" s="139"/>
      <c r="AF42" s="139"/>
      <c r="AG42" s="139"/>
      <c r="AH42" s="139"/>
      <c r="AI42" s="139"/>
      <c r="AJ42" s="139"/>
      <c r="AK42" s="139"/>
      <c r="AL42" s="139"/>
    </row>
    <row r="43" spans="1:38" s="140" customFormat="1" ht="25.5">
      <c r="A43" s="131">
        <v>41</v>
      </c>
      <c r="B43" s="131" t="s">
        <v>979</v>
      </c>
      <c r="C43" s="131">
        <v>1</v>
      </c>
      <c r="D43" s="131">
        <v>41</v>
      </c>
      <c r="E43" s="132" t="s">
        <v>909</v>
      </c>
      <c r="F43" s="136" t="s">
        <v>910</v>
      </c>
      <c r="G43" s="137">
        <v>40317</v>
      </c>
      <c r="H43" s="138" t="s">
        <v>994</v>
      </c>
      <c r="I43" s="131" t="s">
        <v>934</v>
      </c>
      <c r="J43" s="131" t="s">
        <v>935</v>
      </c>
      <c r="K43" s="132" t="s">
        <v>912</v>
      </c>
      <c r="L43" s="132" t="s">
        <v>912</v>
      </c>
      <c r="M43" s="132" t="s">
        <v>912</v>
      </c>
      <c r="N43" s="132" t="s">
        <v>912</v>
      </c>
      <c r="O43" s="135" t="s">
        <v>995</v>
      </c>
      <c r="P43" s="132" t="s">
        <v>912</v>
      </c>
      <c r="Q43" s="132" t="s">
        <v>912</v>
      </c>
      <c r="R43" s="132" t="s">
        <v>912</v>
      </c>
      <c r="S43" s="132" t="s">
        <v>912</v>
      </c>
      <c r="T43" s="132" t="s">
        <v>912</v>
      </c>
      <c r="U43" s="132" t="s">
        <v>912</v>
      </c>
      <c r="V43" s="132" t="s">
        <v>912</v>
      </c>
      <c r="W43" s="132"/>
      <c r="X43" s="135"/>
      <c r="Y43" s="135" t="s">
        <v>912</v>
      </c>
      <c r="Z43" s="135" t="s">
        <v>912</v>
      </c>
      <c r="AA43" s="135" t="s">
        <v>912</v>
      </c>
      <c r="AB43" s="139"/>
      <c r="AC43" s="139"/>
      <c r="AD43" s="139"/>
      <c r="AE43" s="139"/>
      <c r="AF43" s="139"/>
      <c r="AG43" s="139"/>
      <c r="AH43" s="139"/>
      <c r="AI43" s="139"/>
      <c r="AJ43" s="139"/>
      <c r="AK43" s="139"/>
      <c r="AL43" s="139"/>
    </row>
    <row r="44" spans="1:38" s="140" customFormat="1" ht="25.5">
      <c r="A44" s="131">
        <v>42</v>
      </c>
      <c r="B44" s="131" t="s">
        <v>979</v>
      </c>
      <c r="C44" s="131">
        <v>1</v>
      </c>
      <c r="D44" s="131">
        <v>42</v>
      </c>
      <c r="E44" s="132" t="s">
        <v>909</v>
      </c>
      <c r="F44" s="136" t="s">
        <v>910</v>
      </c>
      <c r="G44" s="137">
        <v>40318</v>
      </c>
      <c r="H44" s="138" t="s">
        <v>996</v>
      </c>
      <c r="I44" s="131" t="s">
        <v>934</v>
      </c>
      <c r="J44" s="131" t="s">
        <v>935</v>
      </c>
      <c r="K44" s="132" t="s">
        <v>912</v>
      </c>
      <c r="L44" s="132" t="s">
        <v>912</v>
      </c>
      <c r="M44" s="132" t="s">
        <v>912</v>
      </c>
      <c r="N44" s="132" t="s">
        <v>912</v>
      </c>
      <c r="O44" s="135" t="s">
        <v>997</v>
      </c>
      <c r="P44" s="132" t="s">
        <v>912</v>
      </c>
      <c r="Q44" s="132" t="s">
        <v>912</v>
      </c>
      <c r="R44" s="132" t="s">
        <v>912</v>
      </c>
      <c r="S44" s="132" t="s">
        <v>912</v>
      </c>
      <c r="T44" s="132" t="s">
        <v>912</v>
      </c>
      <c r="U44" s="132" t="s">
        <v>912</v>
      </c>
      <c r="V44" s="132" t="s">
        <v>912</v>
      </c>
      <c r="W44" s="132"/>
      <c r="X44" s="135"/>
      <c r="Y44" s="135" t="s">
        <v>912</v>
      </c>
      <c r="Z44" s="135" t="s">
        <v>912</v>
      </c>
      <c r="AA44" s="135" t="s">
        <v>912</v>
      </c>
      <c r="AB44" s="139"/>
      <c r="AC44" s="139"/>
      <c r="AD44" s="139"/>
      <c r="AE44" s="139"/>
      <c r="AF44" s="139"/>
      <c r="AG44" s="139"/>
      <c r="AH44" s="139"/>
      <c r="AI44" s="139"/>
      <c r="AJ44" s="139"/>
      <c r="AK44" s="139"/>
      <c r="AL44" s="139"/>
    </row>
    <row r="45" spans="1:38" s="140" customFormat="1" ht="25.5">
      <c r="A45" s="131">
        <v>43</v>
      </c>
      <c r="B45" s="131" t="s">
        <v>979</v>
      </c>
      <c r="C45" s="131">
        <v>1</v>
      </c>
      <c r="D45" s="131">
        <v>43</v>
      </c>
      <c r="E45" s="132" t="s">
        <v>909</v>
      </c>
      <c r="F45" s="136" t="s">
        <v>910</v>
      </c>
      <c r="G45" s="137">
        <v>40319</v>
      </c>
      <c r="H45" s="138">
        <v>213446</v>
      </c>
      <c r="I45" s="131" t="s">
        <v>934</v>
      </c>
      <c r="J45" s="131" t="s">
        <v>935</v>
      </c>
      <c r="K45" s="132" t="s">
        <v>912</v>
      </c>
      <c r="L45" s="132" t="s">
        <v>912</v>
      </c>
      <c r="M45" s="132" t="s">
        <v>912</v>
      </c>
      <c r="N45" s="132" t="s">
        <v>912</v>
      </c>
      <c r="O45" s="135" t="s">
        <v>998</v>
      </c>
      <c r="P45" s="132" t="s">
        <v>912</v>
      </c>
      <c r="Q45" s="132" t="s">
        <v>912</v>
      </c>
      <c r="R45" s="132" t="s">
        <v>912</v>
      </c>
      <c r="S45" s="132" t="s">
        <v>912</v>
      </c>
      <c r="T45" s="132" t="s">
        <v>912</v>
      </c>
      <c r="U45" s="132" t="s">
        <v>912</v>
      </c>
      <c r="V45" s="132" t="s">
        <v>912</v>
      </c>
      <c r="W45" s="132"/>
      <c r="X45" s="135"/>
      <c r="Y45" s="135" t="s">
        <v>912</v>
      </c>
      <c r="Z45" s="135" t="s">
        <v>912</v>
      </c>
      <c r="AA45" s="135" t="s">
        <v>912</v>
      </c>
      <c r="AB45" s="139"/>
      <c r="AC45" s="139"/>
      <c r="AD45" s="139"/>
      <c r="AE45" s="139"/>
      <c r="AF45" s="139"/>
      <c r="AG45" s="139"/>
      <c r="AH45" s="139"/>
      <c r="AI45" s="139"/>
      <c r="AJ45" s="139"/>
      <c r="AK45" s="139"/>
      <c r="AL45" s="139"/>
    </row>
    <row r="46" spans="1:38" s="140" customFormat="1" ht="25.5">
      <c r="A46" s="131">
        <v>44</v>
      </c>
      <c r="B46" s="131" t="s">
        <v>999</v>
      </c>
      <c r="C46" s="131">
        <v>1</v>
      </c>
      <c r="D46" s="131">
        <v>44</v>
      </c>
      <c r="E46" s="132" t="s">
        <v>909</v>
      </c>
      <c r="F46" s="136" t="s">
        <v>910</v>
      </c>
      <c r="G46" s="137">
        <v>40320</v>
      </c>
      <c r="H46" s="137">
        <v>40521</v>
      </c>
      <c r="I46" s="131" t="s">
        <v>934</v>
      </c>
      <c r="J46" s="131" t="s">
        <v>935</v>
      </c>
      <c r="K46" s="132" t="s">
        <v>912</v>
      </c>
      <c r="L46" s="132" t="s">
        <v>912</v>
      </c>
      <c r="M46" s="132" t="s">
        <v>912</v>
      </c>
      <c r="N46" s="132" t="s">
        <v>912</v>
      </c>
      <c r="O46" s="135" t="s">
        <v>1000</v>
      </c>
      <c r="P46" s="132" t="s">
        <v>912</v>
      </c>
      <c r="Q46" s="132" t="s">
        <v>912</v>
      </c>
      <c r="R46" s="132" t="s">
        <v>912</v>
      </c>
      <c r="S46" s="132" t="s">
        <v>912</v>
      </c>
      <c r="T46" s="132" t="s">
        <v>912</v>
      </c>
      <c r="U46" s="132" t="s">
        <v>912</v>
      </c>
      <c r="V46" s="132" t="s">
        <v>912</v>
      </c>
      <c r="W46" s="132"/>
      <c r="X46" s="135"/>
      <c r="Y46" s="135" t="s">
        <v>912</v>
      </c>
      <c r="Z46" s="135" t="s">
        <v>912</v>
      </c>
      <c r="AA46" s="135" t="s">
        <v>912</v>
      </c>
      <c r="AB46" s="139"/>
      <c r="AC46" s="139"/>
      <c r="AD46" s="139"/>
      <c r="AE46" s="139"/>
      <c r="AF46" s="139"/>
      <c r="AG46" s="139"/>
      <c r="AH46" s="139"/>
      <c r="AI46" s="139"/>
      <c r="AJ46" s="139"/>
      <c r="AK46" s="139"/>
      <c r="AL46" s="139"/>
    </row>
    <row r="47" spans="1:38" s="140" customFormat="1" ht="25.5">
      <c r="A47" s="131">
        <v>45</v>
      </c>
      <c r="B47" s="131" t="s">
        <v>999</v>
      </c>
      <c r="C47" s="131">
        <v>1</v>
      </c>
      <c r="D47" s="131">
        <v>45</v>
      </c>
      <c r="E47" s="132" t="s">
        <v>909</v>
      </c>
      <c r="F47" s="136" t="s">
        <v>910</v>
      </c>
      <c r="G47" s="137">
        <v>40321</v>
      </c>
      <c r="H47" s="137">
        <v>40522</v>
      </c>
      <c r="I47" s="131" t="s">
        <v>934</v>
      </c>
      <c r="J47" s="131" t="s">
        <v>935</v>
      </c>
      <c r="K47" s="132" t="s">
        <v>912</v>
      </c>
      <c r="L47" s="135" t="s">
        <v>958</v>
      </c>
      <c r="M47" s="132" t="s">
        <v>912</v>
      </c>
      <c r="N47" s="132" t="s">
        <v>912</v>
      </c>
      <c r="O47" s="135" t="s">
        <v>1001</v>
      </c>
      <c r="P47" s="132" t="s">
        <v>912</v>
      </c>
      <c r="Q47" s="132" t="s">
        <v>912</v>
      </c>
      <c r="R47" s="132" t="s">
        <v>912</v>
      </c>
      <c r="S47" s="132" t="s">
        <v>912</v>
      </c>
      <c r="T47" s="132" t="s">
        <v>912</v>
      </c>
      <c r="U47" s="132" t="s">
        <v>912</v>
      </c>
      <c r="V47" s="132" t="s">
        <v>912</v>
      </c>
      <c r="W47" s="132"/>
      <c r="X47" s="135"/>
      <c r="Y47" s="135" t="s">
        <v>912</v>
      </c>
      <c r="Z47" s="135" t="s">
        <v>912</v>
      </c>
      <c r="AA47" s="135" t="s">
        <v>912</v>
      </c>
      <c r="AB47" s="139"/>
      <c r="AC47" s="139"/>
      <c r="AD47" s="139"/>
      <c r="AE47" s="139"/>
      <c r="AF47" s="139"/>
      <c r="AG47" s="139"/>
      <c r="AH47" s="139"/>
      <c r="AI47" s="139"/>
      <c r="AJ47" s="139"/>
      <c r="AK47" s="139"/>
      <c r="AL47" s="139"/>
    </row>
    <row r="48" spans="1:38" s="140" customFormat="1" ht="25.5">
      <c r="A48" s="131">
        <v>46</v>
      </c>
      <c r="B48" s="131" t="s">
        <v>999</v>
      </c>
      <c r="C48" s="131">
        <v>1</v>
      </c>
      <c r="D48" s="131">
        <v>46</v>
      </c>
      <c r="E48" s="132" t="s">
        <v>909</v>
      </c>
      <c r="F48" s="136" t="s">
        <v>910</v>
      </c>
      <c r="G48" s="137">
        <v>40322</v>
      </c>
      <c r="H48" s="137">
        <v>40523</v>
      </c>
      <c r="I48" s="131" t="s">
        <v>934</v>
      </c>
      <c r="J48" s="131" t="s">
        <v>935</v>
      </c>
      <c r="K48" s="132" t="s">
        <v>912</v>
      </c>
      <c r="L48" s="135" t="s">
        <v>982</v>
      </c>
      <c r="M48" s="132" t="s">
        <v>912</v>
      </c>
      <c r="N48" s="132" t="s">
        <v>912</v>
      </c>
      <c r="O48" s="135" t="s">
        <v>1002</v>
      </c>
      <c r="P48" s="132" t="s">
        <v>912</v>
      </c>
      <c r="Q48" s="132" t="s">
        <v>912</v>
      </c>
      <c r="R48" s="132" t="s">
        <v>912</v>
      </c>
      <c r="S48" s="132" t="s">
        <v>912</v>
      </c>
      <c r="T48" s="132" t="s">
        <v>912</v>
      </c>
      <c r="U48" s="132" t="s">
        <v>912</v>
      </c>
      <c r="V48" s="132" t="s">
        <v>912</v>
      </c>
      <c r="W48" s="132"/>
      <c r="X48" s="135"/>
      <c r="Y48" s="135" t="s">
        <v>912</v>
      </c>
      <c r="Z48" s="135" t="s">
        <v>912</v>
      </c>
      <c r="AA48" s="135" t="s">
        <v>912</v>
      </c>
      <c r="AB48" s="139"/>
      <c r="AC48" s="139"/>
      <c r="AD48" s="139"/>
      <c r="AE48" s="139"/>
      <c r="AF48" s="139"/>
      <c r="AG48" s="139"/>
      <c r="AH48" s="139"/>
      <c r="AI48" s="139"/>
      <c r="AJ48" s="139"/>
      <c r="AK48" s="139"/>
      <c r="AL48" s="139"/>
    </row>
    <row r="49" spans="1:38" s="140" customFormat="1" ht="25.5">
      <c r="A49" s="131">
        <v>47</v>
      </c>
      <c r="B49" s="131" t="s">
        <v>999</v>
      </c>
      <c r="C49" s="131">
        <v>1</v>
      </c>
      <c r="D49" s="131">
        <v>47</v>
      </c>
      <c r="E49" s="132" t="s">
        <v>909</v>
      </c>
      <c r="F49" s="136" t="s">
        <v>910</v>
      </c>
      <c r="G49" s="137">
        <v>40323</v>
      </c>
      <c r="H49" s="137">
        <v>40524</v>
      </c>
      <c r="I49" s="131" t="s">
        <v>934</v>
      </c>
      <c r="J49" s="131" t="s">
        <v>935</v>
      </c>
      <c r="K49" s="132" t="s">
        <v>912</v>
      </c>
      <c r="L49" s="135" t="s">
        <v>984</v>
      </c>
      <c r="M49" s="132" t="s">
        <v>912</v>
      </c>
      <c r="N49" s="132" t="s">
        <v>912</v>
      </c>
      <c r="O49" s="135" t="s">
        <v>1003</v>
      </c>
      <c r="P49" s="132" t="s">
        <v>912</v>
      </c>
      <c r="Q49" s="132" t="s">
        <v>912</v>
      </c>
      <c r="R49" s="132" t="s">
        <v>912</v>
      </c>
      <c r="S49" s="132" t="s">
        <v>912</v>
      </c>
      <c r="T49" s="132" t="s">
        <v>912</v>
      </c>
      <c r="U49" s="132" t="s">
        <v>912</v>
      </c>
      <c r="V49" s="132" t="s">
        <v>912</v>
      </c>
      <c r="W49" s="132"/>
      <c r="X49" s="135"/>
      <c r="Y49" s="135" t="s">
        <v>912</v>
      </c>
      <c r="Z49" s="135" t="s">
        <v>912</v>
      </c>
      <c r="AA49" s="135" t="s">
        <v>912</v>
      </c>
      <c r="AB49" s="139"/>
      <c r="AC49" s="139"/>
      <c r="AD49" s="139"/>
      <c r="AE49" s="139"/>
      <c r="AF49" s="139"/>
      <c r="AG49" s="139"/>
      <c r="AH49" s="139"/>
      <c r="AI49" s="139"/>
      <c r="AJ49" s="139"/>
      <c r="AK49" s="139"/>
      <c r="AL49" s="139"/>
    </row>
    <row r="50" spans="1:38" s="140" customFormat="1" ht="25.5">
      <c r="A50" s="131">
        <v>48</v>
      </c>
      <c r="B50" s="131" t="s">
        <v>999</v>
      </c>
      <c r="C50" s="131">
        <v>1</v>
      </c>
      <c r="D50" s="131">
        <v>48</v>
      </c>
      <c r="E50" s="132" t="s">
        <v>909</v>
      </c>
      <c r="F50" s="136" t="s">
        <v>910</v>
      </c>
      <c r="G50" s="137">
        <v>40324</v>
      </c>
      <c r="H50" s="137">
        <v>40525</v>
      </c>
      <c r="I50" s="131" t="s">
        <v>934</v>
      </c>
      <c r="J50" s="131" t="s">
        <v>935</v>
      </c>
      <c r="K50" s="132" t="s">
        <v>912</v>
      </c>
      <c r="L50" s="135" t="s">
        <v>964</v>
      </c>
      <c r="M50" s="132" t="s">
        <v>912</v>
      </c>
      <c r="N50" s="132" t="s">
        <v>912</v>
      </c>
      <c r="O50" s="135" t="s">
        <v>1004</v>
      </c>
      <c r="P50" s="132" t="s">
        <v>912</v>
      </c>
      <c r="Q50" s="132" t="s">
        <v>912</v>
      </c>
      <c r="R50" s="132" t="s">
        <v>912</v>
      </c>
      <c r="S50" s="132" t="s">
        <v>912</v>
      </c>
      <c r="T50" s="132" t="s">
        <v>912</v>
      </c>
      <c r="U50" s="132" t="s">
        <v>912</v>
      </c>
      <c r="V50" s="132" t="s">
        <v>912</v>
      </c>
      <c r="W50" s="132"/>
      <c r="X50" s="135"/>
      <c r="Y50" s="135" t="s">
        <v>912</v>
      </c>
      <c r="Z50" s="135" t="s">
        <v>912</v>
      </c>
      <c r="AA50" s="135" t="s">
        <v>912</v>
      </c>
      <c r="AB50" s="139"/>
      <c r="AC50" s="139"/>
      <c r="AD50" s="139"/>
      <c r="AE50" s="139"/>
      <c r="AF50" s="139"/>
      <c r="AG50" s="139"/>
      <c r="AH50" s="139"/>
      <c r="AI50" s="139"/>
      <c r="AJ50" s="139"/>
      <c r="AK50" s="139"/>
      <c r="AL50" s="139"/>
    </row>
    <row r="51" spans="1:38" s="140" customFormat="1" ht="25.5">
      <c r="A51" s="131">
        <v>49</v>
      </c>
      <c r="B51" s="131" t="s">
        <v>999</v>
      </c>
      <c r="C51" s="131">
        <v>1</v>
      </c>
      <c r="D51" s="131">
        <v>49</v>
      </c>
      <c r="E51" s="132" t="s">
        <v>909</v>
      </c>
      <c r="F51" s="136" t="s">
        <v>910</v>
      </c>
      <c r="G51" s="137">
        <v>40325</v>
      </c>
      <c r="H51" s="137">
        <v>40526</v>
      </c>
      <c r="I51" s="131" t="s">
        <v>934</v>
      </c>
      <c r="J51" s="131" t="s">
        <v>935</v>
      </c>
      <c r="K51" s="132" t="s">
        <v>912</v>
      </c>
      <c r="L51" s="135" t="s">
        <v>987</v>
      </c>
      <c r="M51" s="132" t="s">
        <v>912</v>
      </c>
      <c r="N51" s="132" t="s">
        <v>912</v>
      </c>
      <c r="O51" s="135" t="s">
        <v>1005</v>
      </c>
      <c r="P51" s="132" t="s">
        <v>912</v>
      </c>
      <c r="Q51" s="132" t="s">
        <v>912</v>
      </c>
      <c r="R51" s="132" t="s">
        <v>912</v>
      </c>
      <c r="S51" s="132" t="s">
        <v>912</v>
      </c>
      <c r="T51" s="132" t="s">
        <v>912</v>
      </c>
      <c r="U51" s="132" t="s">
        <v>912</v>
      </c>
      <c r="V51" s="132" t="s">
        <v>912</v>
      </c>
      <c r="W51" s="132"/>
      <c r="X51" s="135"/>
      <c r="Y51" s="135" t="s">
        <v>912</v>
      </c>
      <c r="Z51" s="135" t="s">
        <v>912</v>
      </c>
      <c r="AA51" s="135" t="s">
        <v>912</v>
      </c>
      <c r="AB51" s="139"/>
      <c r="AC51" s="139"/>
      <c r="AD51" s="139"/>
      <c r="AE51" s="139"/>
      <c r="AF51" s="139"/>
      <c r="AG51" s="139"/>
      <c r="AH51" s="139"/>
      <c r="AI51" s="139"/>
      <c r="AJ51" s="139"/>
      <c r="AK51" s="139"/>
      <c r="AL51" s="139"/>
    </row>
    <row r="52" spans="1:38" s="140" customFormat="1" ht="25.5">
      <c r="A52" s="131">
        <v>50</v>
      </c>
      <c r="B52" s="131" t="s">
        <v>999</v>
      </c>
      <c r="C52" s="131">
        <v>1</v>
      </c>
      <c r="D52" s="131">
        <v>50</v>
      </c>
      <c r="E52" s="132" t="s">
        <v>909</v>
      </c>
      <c r="F52" s="136" t="s">
        <v>910</v>
      </c>
      <c r="G52" s="137">
        <v>40326</v>
      </c>
      <c r="H52" s="137">
        <v>40527</v>
      </c>
      <c r="I52" s="131" t="s">
        <v>934</v>
      </c>
      <c r="J52" s="131" t="s">
        <v>935</v>
      </c>
      <c r="K52" s="132" t="s">
        <v>912</v>
      </c>
      <c r="L52" s="135" t="s">
        <v>989</v>
      </c>
      <c r="M52" s="132" t="s">
        <v>912</v>
      </c>
      <c r="N52" s="132" t="s">
        <v>912</v>
      </c>
      <c r="O52" s="135" t="s">
        <v>1006</v>
      </c>
      <c r="P52" s="132" t="s">
        <v>912</v>
      </c>
      <c r="Q52" s="132" t="s">
        <v>912</v>
      </c>
      <c r="R52" s="132" t="s">
        <v>912</v>
      </c>
      <c r="S52" s="132" t="s">
        <v>912</v>
      </c>
      <c r="T52" s="132" t="s">
        <v>912</v>
      </c>
      <c r="U52" s="132" t="s">
        <v>912</v>
      </c>
      <c r="V52" s="132" t="s">
        <v>912</v>
      </c>
      <c r="W52" s="132"/>
      <c r="X52" s="135"/>
      <c r="Y52" s="135" t="s">
        <v>912</v>
      </c>
      <c r="Z52" s="135" t="s">
        <v>912</v>
      </c>
      <c r="AA52" s="135" t="s">
        <v>912</v>
      </c>
      <c r="AB52" s="139"/>
      <c r="AC52" s="139"/>
      <c r="AD52" s="139"/>
      <c r="AE52" s="139"/>
      <c r="AF52" s="139"/>
      <c r="AG52" s="139"/>
      <c r="AH52" s="139"/>
      <c r="AI52" s="139"/>
      <c r="AJ52" s="139"/>
      <c r="AK52" s="139"/>
      <c r="AL52" s="139"/>
    </row>
    <row r="53" spans="1:38" s="140" customFormat="1" ht="25.5">
      <c r="A53" s="131">
        <v>51</v>
      </c>
      <c r="B53" s="131" t="s">
        <v>999</v>
      </c>
      <c r="C53" s="131">
        <v>1</v>
      </c>
      <c r="D53" s="131">
        <v>51</v>
      </c>
      <c r="E53" s="132" t="s">
        <v>909</v>
      </c>
      <c r="F53" s="136" t="s">
        <v>910</v>
      </c>
      <c r="G53" s="137">
        <v>40327</v>
      </c>
      <c r="H53" s="137">
        <v>40528</v>
      </c>
      <c r="I53" s="131" t="s">
        <v>934</v>
      </c>
      <c r="J53" s="131" t="s">
        <v>935</v>
      </c>
      <c r="K53" s="132" t="s">
        <v>912</v>
      </c>
      <c r="L53" s="135" t="s">
        <v>970</v>
      </c>
      <c r="M53" s="132" t="s">
        <v>912</v>
      </c>
      <c r="N53" s="132" t="s">
        <v>912</v>
      </c>
      <c r="O53" s="135" t="s">
        <v>1007</v>
      </c>
      <c r="P53" s="132" t="s">
        <v>912</v>
      </c>
      <c r="Q53" s="132" t="s">
        <v>912</v>
      </c>
      <c r="R53" s="132" t="s">
        <v>912</v>
      </c>
      <c r="S53" s="132" t="s">
        <v>912</v>
      </c>
      <c r="T53" s="132" t="s">
        <v>912</v>
      </c>
      <c r="U53" s="132" t="s">
        <v>912</v>
      </c>
      <c r="V53" s="132" t="s">
        <v>912</v>
      </c>
      <c r="W53" s="132"/>
      <c r="X53" s="135"/>
      <c r="Y53" s="135" t="s">
        <v>912</v>
      </c>
      <c r="Z53" s="135" t="s">
        <v>912</v>
      </c>
      <c r="AA53" s="135" t="s">
        <v>912</v>
      </c>
      <c r="AB53" s="139"/>
      <c r="AC53" s="139"/>
      <c r="AD53" s="139"/>
      <c r="AE53" s="139"/>
      <c r="AF53" s="139"/>
      <c r="AG53" s="139"/>
      <c r="AH53" s="139"/>
      <c r="AI53" s="139"/>
      <c r="AJ53" s="139"/>
      <c r="AK53" s="139"/>
      <c r="AL53" s="139"/>
    </row>
    <row r="54" spans="1:38" s="140" customFormat="1" ht="25.5">
      <c r="A54" s="131">
        <v>52</v>
      </c>
      <c r="B54" s="131" t="s">
        <v>999</v>
      </c>
      <c r="C54" s="131">
        <v>1</v>
      </c>
      <c r="D54" s="131">
        <v>52</v>
      </c>
      <c r="E54" s="132" t="s">
        <v>909</v>
      </c>
      <c r="F54" s="136" t="s">
        <v>910</v>
      </c>
      <c r="G54" s="137">
        <v>40328</v>
      </c>
      <c r="H54" s="137">
        <v>40529</v>
      </c>
      <c r="I54" s="131" t="s">
        <v>934</v>
      </c>
      <c r="J54" s="131" t="s">
        <v>935</v>
      </c>
      <c r="K54" s="132" t="s">
        <v>912</v>
      </c>
      <c r="L54" s="135" t="s">
        <v>992</v>
      </c>
      <c r="M54" s="132" t="s">
        <v>912</v>
      </c>
      <c r="N54" s="132" t="s">
        <v>912</v>
      </c>
      <c r="O54" s="135" t="s">
        <v>1008</v>
      </c>
      <c r="P54" s="132" t="s">
        <v>912</v>
      </c>
      <c r="Q54" s="132" t="s">
        <v>912</v>
      </c>
      <c r="R54" s="132" t="s">
        <v>912</v>
      </c>
      <c r="S54" s="132" t="s">
        <v>912</v>
      </c>
      <c r="T54" s="132" t="s">
        <v>912</v>
      </c>
      <c r="U54" s="132" t="s">
        <v>912</v>
      </c>
      <c r="V54" s="132" t="s">
        <v>912</v>
      </c>
      <c r="W54" s="132"/>
      <c r="X54" s="135"/>
      <c r="Y54" s="135" t="s">
        <v>912</v>
      </c>
      <c r="Z54" s="135" t="s">
        <v>912</v>
      </c>
      <c r="AA54" s="135" t="s">
        <v>912</v>
      </c>
      <c r="AB54" s="139"/>
      <c r="AC54" s="139"/>
      <c r="AD54" s="139"/>
      <c r="AE54" s="139"/>
      <c r="AF54" s="139"/>
      <c r="AG54" s="139"/>
      <c r="AH54" s="139"/>
      <c r="AI54" s="139"/>
      <c r="AJ54" s="139"/>
      <c r="AK54" s="139"/>
      <c r="AL54" s="139"/>
    </row>
    <row r="55" spans="1:38" s="140" customFormat="1" ht="25.5">
      <c r="A55" s="131">
        <v>53</v>
      </c>
      <c r="B55" s="131" t="s">
        <v>999</v>
      </c>
      <c r="C55" s="131">
        <v>1</v>
      </c>
      <c r="D55" s="131">
        <v>53</v>
      </c>
      <c r="E55" s="132" t="s">
        <v>909</v>
      </c>
      <c r="F55" s="136" t="s">
        <v>910</v>
      </c>
      <c r="G55" s="137">
        <v>40329</v>
      </c>
      <c r="H55" s="137">
        <v>40530</v>
      </c>
      <c r="I55" s="131" t="s">
        <v>934</v>
      </c>
      <c r="J55" s="131" t="s">
        <v>935</v>
      </c>
      <c r="K55" s="132" t="s">
        <v>912</v>
      </c>
      <c r="L55" s="135" t="s">
        <v>994</v>
      </c>
      <c r="M55" s="132" t="s">
        <v>912</v>
      </c>
      <c r="N55" s="132" t="s">
        <v>912</v>
      </c>
      <c r="O55" s="135" t="s">
        <v>1009</v>
      </c>
      <c r="P55" s="132" t="s">
        <v>912</v>
      </c>
      <c r="Q55" s="132" t="s">
        <v>912</v>
      </c>
      <c r="R55" s="132" t="s">
        <v>912</v>
      </c>
      <c r="S55" s="132" t="s">
        <v>912</v>
      </c>
      <c r="T55" s="132" t="s">
        <v>912</v>
      </c>
      <c r="U55" s="132" t="s">
        <v>912</v>
      </c>
      <c r="V55" s="132" t="s">
        <v>912</v>
      </c>
      <c r="W55" s="132"/>
      <c r="X55" s="135"/>
      <c r="Y55" s="135" t="s">
        <v>912</v>
      </c>
      <c r="Z55" s="135" t="s">
        <v>912</v>
      </c>
      <c r="AA55" s="135" t="s">
        <v>912</v>
      </c>
      <c r="AB55" s="139"/>
      <c r="AC55" s="139"/>
      <c r="AD55" s="139"/>
      <c r="AE55" s="139"/>
      <c r="AF55" s="139"/>
      <c r="AG55" s="139"/>
      <c r="AH55" s="139"/>
      <c r="AI55" s="139"/>
      <c r="AJ55" s="139"/>
      <c r="AK55" s="139"/>
      <c r="AL55" s="139"/>
    </row>
    <row r="56" spans="1:38" s="140" customFormat="1" ht="25.5">
      <c r="A56" s="131">
        <v>54</v>
      </c>
      <c r="B56" s="131" t="s">
        <v>999</v>
      </c>
      <c r="C56" s="131">
        <v>1</v>
      </c>
      <c r="D56" s="131">
        <v>54</v>
      </c>
      <c r="E56" s="132" t="s">
        <v>909</v>
      </c>
      <c r="F56" s="136" t="s">
        <v>910</v>
      </c>
      <c r="G56" s="137">
        <v>40330</v>
      </c>
      <c r="H56" s="137">
        <v>40531</v>
      </c>
      <c r="I56" s="131" t="s">
        <v>934</v>
      </c>
      <c r="J56" s="131" t="s">
        <v>935</v>
      </c>
      <c r="K56" s="132" t="s">
        <v>912</v>
      </c>
      <c r="L56" s="135" t="s">
        <v>996</v>
      </c>
      <c r="M56" s="132" t="s">
        <v>912</v>
      </c>
      <c r="N56" s="132" t="s">
        <v>912</v>
      </c>
      <c r="O56" s="135" t="s">
        <v>1010</v>
      </c>
      <c r="P56" s="132" t="s">
        <v>912</v>
      </c>
      <c r="Q56" s="132" t="s">
        <v>912</v>
      </c>
      <c r="R56" s="132" t="s">
        <v>912</v>
      </c>
      <c r="S56" s="132" t="s">
        <v>912</v>
      </c>
      <c r="T56" s="132" t="s">
        <v>912</v>
      </c>
      <c r="U56" s="132" t="s">
        <v>912</v>
      </c>
      <c r="V56" s="132" t="s">
        <v>912</v>
      </c>
      <c r="W56" s="132"/>
      <c r="X56" s="135"/>
      <c r="Y56" s="135" t="s">
        <v>912</v>
      </c>
      <c r="Z56" s="135" t="s">
        <v>912</v>
      </c>
      <c r="AA56" s="135" t="s">
        <v>912</v>
      </c>
      <c r="AB56" s="139"/>
      <c r="AC56" s="139"/>
      <c r="AD56" s="139"/>
      <c r="AE56" s="139"/>
      <c r="AF56" s="139"/>
      <c r="AG56" s="139"/>
      <c r="AH56" s="139"/>
      <c r="AI56" s="139"/>
      <c r="AJ56" s="139"/>
      <c r="AK56" s="139"/>
      <c r="AL56" s="139"/>
    </row>
    <row r="57" spans="1:38" s="140" customFormat="1" ht="25.5">
      <c r="A57" s="131">
        <v>55</v>
      </c>
      <c r="B57" s="131" t="s">
        <v>999</v>
      </c>
      <c r="C57" s="131">
        <v>1</v>
      </c>
      <c r="D57" s="131">
        <v>55</v>
      </c>
      <c r="E57" s="132" t="s">
        <v>909</v>
      </c>
      <c r="F57" s="136" t="s">
        <v>910</v>
      </c>
      <c r="G57" s="137">
        <v>40331</v>
      </c>
      <c r="H57" s="137">
        <v>40532</v>
      </c>
      <c r="I57" s="131" t="s">
        <v>934</v>
      </c>
      <c r="J57" s="131" t="s">
        <v>935</v>
      </c>
      <c r="K57" s="132" t="s">
        <v>912</v>
      </c>
      <c r="L57" s="138">
        <v>213446</v>
      </c>
      <c r="M57" s="132" t="s">
        <v>912</v>
      </c>
      <c r="N57" s="132" t="s">
        <v>912</v>
      </c>
      <c r="O57" s="135" t="s">
        <v>1011</v>
      </c>
      <c r="P57" s="132" t="s">
        <v>912</v>
      </c>
      <c r="Q57" s="132" t="s">
        <v>912</v>
      </c>
      <c r="R57" s="132" t="s">
        <v>912</v>
      </c>
      <c r="S57" s="132" t="s">
        <v>912</v>
      </c>
      <c r="T57" s="132" t="s">
        <v>912</v>
      </c>
      <c r="U57" s="132" t="s">
        <v>912</v>
      </c>
      <c r="V57" s="132" t="s">
        <v>912</v>
      </c>
      <c r="W57" s="132"/>
      <c r="X57" s="135"/>
      <c r="Y57" s="135" t="s">
        <v>912</v>
      </c>
      <c r="Z57" s="135" t="s">
        <v>912</v>
      </c>
      <c r="AA57" s="135" t="s">
        <v>912</v>
      </c>
      <c r="AB57" s="139"/>
      <c r="AC57" s="139"/>
      <c r="AD57" s="139"/>
      <c r="AE57" s="139"/>
      <c r="AF57" s="139"/>
      <c r="AG57" s="139"/>
      <c r="AH57" s="139"/>
      <c r="AI57" s="139"/>
      <c r="AJ57" s="139"/>
      <c r="AK57" s="139"/>
      <c r="AL57" s="139"/>
    </row>
    <row r="58" spans="1:38" s="140" customFormat="1" ht="25.5">
      <c r="A58" s="131">
        <v>56</v>
      </c>
      <c r="B58" s="131" t="s">
        <v>1012</v>
      </c>
      <c r="C58" s="131">
        <v>1</v>
      </c>
      <c r="D58" s="131">
        <v>56</v>
      </c>
      <c r="E58" s="132" t="s">
        <v>909</v>
      </c>
      <c r="F58" s="136" t="s">
        <v>910</v>
      </c>
      <c r="G58" s="137">
        <v>40332</v>
      </c>
      <c r="H58" s="137">
        <v>40533</v>
      </c>
      <c r="I58" s="131" t="s">
        <v>934</v>
      </c>
      <c r="J58" s="131" t="s">
        <v>935</v>
      </c>
      <c r="K58" s="132" t="s">
        <v>912</v>
      </c>
      <c r="L58" s="132" t="s">
        <v>912</v>
      </c>
      <c r="M58" s="135" t="s">
        <v>957</v>
      </c>
      <c r="N58" s="132" t="s">
        <v>912</v>
      </c>
      <c r="O58" s="135" t="s">
        <v>1013</v>
      </c>
      <c r="P58" s="132" t="s">
        <v>912</v>
      </c>
      <c r="Q58" s="132" t="s">
        <v>912</v>
      </c>
      <c r="R58" s="132" t="s">
        <v>912</v>
      </c>
      <c r="S58" s="132" t="s">
        <v>912</v>
      </c>
      <c r="T58" s="132" t="s">
        <v>912</v>
      </c>
      <c r="U58" s="132" t="s">
        <v>912</v>
      </c>
      <c r="V58" s="132" t="s">
        <v>912</v>
      </c>
      <c r="W58" s="132"/>
      <c r="X58" s="135"/>
      <c r="Y58" s="135" t="s">
        <v>912</v>
      </c>
      <c r="Z58" s="135" t="s">
        <v>912</v>
      </c>
      <c r="AA58" s="135" t="s">
        <v>912</v>
      </c>
      <c r="AB58" s="139"/>
      <c r="AC58" s="139"/>
      <c r="AD58" s="139"/>
      <c r="AE58" s="139"/>
      <c r="AF58" s="139"/>
      <c r="AG58" s="139"/>
      <c r="AH58" s="139"/>
      <c r="AI58" s="139"/>
      <c r="AJ58" s="139"/>
      <c r="AK58" s="139"/>
      <c r="AL58" s="139"/>
    </row>
    <row r="59" spans="1:38" s="140" customFormat="1" ht="25.5">
      <c r="A59" s="131">
        <v>57</v>
      </c>
      <c r="B59" s="131" t="s">
        <v>1012</v>
      </c>
      <c r="C59" s="131">
        <v>1</v>
      </c>
      <c r="D59" s="131">
        <v>57</v>
      </c>
      <c r="E59" s="132" t="s">
        <v>909</v>
      </c>
      <c r="F59" s="136" t="s">
        <v>910</v>
      </c>
      <c r="G59" s="137">
        <v>40333</v>
      </c>
      <c r="H59" s="137">
        <v>40534</v>
      </c>
      <c r="I59" s="131" t="s">
        <v>934</v>
      </c>
      <c r="J59" s="131" t="s">
        <v>935</v>
      </c>
      <c r="K59" s="132" t="s">
        <v>912</v>
      </c>
      <c r="L59" s="132" t="s">
        <v>912</v>
      </c>
      <c r="M59" s="135" t="s">
        <v>958</v>
      </c>
      <c r="N59" s="132" t="s">
        <v>912</v>
      </c>
      <c r="O59" s="135" t="s">
        <v>1014</v>
      </c>
      <c r="P59" s="132" t="s">
        <v>912</v>
      </c>
      <c r="Q59" s="132" t="s">
        <v>912</v>
      </c>
      <c r="R59" s="132" t="s">
        <v>912</v>
      </c>
      <c r="S59" s="132" t="s">
        <v>912</v>
      </c>
      <c r="T59" s="132" t="s">
        <v>912</v>
      </c>
      <c r="U59" s="132" t="s">
        <v>912</v>
      </c>
      <c r="V59" s="132" t="s">
        <v>912</v>
      </c>
      <c r="W59" s="132"/>
      <c r="X59" s="135"/>
      <c r="Y59" s="135" t="s">
        <v>912</v>
      </c>
      <c r="Z59" s="135" t="s">
        <v>912</v>
      </c>
      <c r="AA59" s="135" t="s">
        <v>912</v>
      </c>
      <c r="AB59" s="139"/>
      <c r="AC59" s="139"/>
      <c r="AD59" s="139"/>
      <c r="AE59" s="139"/>
      <c r="AF59" s="139"/>
      <c r="AG59" s="139"/>
      <c r="AH59" s="139"/>
      <c r="AI59" s="139"/>
      <c r="AJ59" s="139"/>
      <c r="AK59" s="139"/>
      <c r="AL59" s="139"/>
    </row>
    <row r="60" spans="1:38" s="140" customFormat="1" ht="25.5">
      <c r="A60" s="131">
        <v>58</v>
      </c>
      <c r="B60" s="131" t="s">
        <v>1012</v>
      </c>
      <c r="C60" s="131">
        <v>1</v>
      </c>
      <c r="D60" s="131">
        <v>58</v>
      </c>
      <c r="E60" s="132" t="s">
        <v>909</v>
      </c>
      <c r="F60" s="136" t="s">
        <v>910</v>
      </c>
      <c r="G60" s="137">
        <v>40334</v>
      </c>
      <c r="H60" s="137">
        <v>40535</v>
      </c>
      <c r="I60" s="131" t="s">
        <v>934</v>
      </c>
      <c r="J60" s="131" t="s">
        <v>935</v>
      </c>
      <c r="K60" s="132" t="s">
        <v>912</v>
      </c>
      <c r="L60" s="132" t="s">
        <v>912</v>
      </c>
      <c r="M60" s="135" t="s">
        <v>982</v>
      </c>
      <c r="N60" s="132" t="s">
        <v>912</v>
      </c>
      <c r="O60" s="135" t="s">
        <v>1015</v>
      </c>
      <c r="P60" s="132" t="s">
        <v>912</v>
      </c>
      <c r="Q60" s="132" t="s">
        <v>912</v>
      </c>
      <c r="R60" s="132" t="s">
        <v>912</v>
      </c>
      <c r="S60" s="132" t="s">
        <v>912</v>
      </c>
      <c r="T60" s="132" t="s">
        <v>912</v>
      </c>
      <c r="U60" s="132" t="s">
        <v>912</v>
      </c>
      <c r="V60" s="132" t="s">
        <v>912</v>
      </c>
      <c r="W60" s="132"/>
      <c r="X60" s="135"/>
      <c r="Y60" s="135" t="s">
        <v>912</v>
      </c>
      <c r="Z60" s="135" t="s">
        <v>912</v>
      </c>
      <c r="AA60" s="135" t="s">
        <v>912</v>
      </c>
      <c r="AB60" s="139"/>
      <c r="AC60" s="139"/>
      <c r="AD60" s="139"/>
      <c r="AE60" s="139"/>
      <c r="AF60" s="139"/>
      <c r="AG60" s="139"/>
      <c r="AH60" s="139"/>
      <c r="AI60" s="139"/>
      <c r="AJ60" s="139"/>
      <c r="AK60" s="139"/>
      <c r="AL60" s="139"/>
    </row>
    <row r="61" spans="1:38" s="140" customFormat="1" ht="25.5">
      <c r="A61" s="131">
        <v>59</v>
      </c>
      <c r="B61" s="131" t="s">
        <v>1012</v>
      </c>
      <c r="C61" s="131">
        <v>1</v>
      </c>
      <c r="D61" s="131">
        <v>59</v>
      </c>
      <c r="E61" s="132" t="s">
        <v>909</v>
      </c>
      <c r="F61" s="136" t="s">
        <v>910</v>
      </c>
      <c r="G61" s="137">
        <v>40335</v>
      </c>
      <c r="H61" s="137">
        <v>40536</v>
      </c>
      <c r="I61" s="131" t="s">
        <v>934</v>
      </c>
      <c r="J61" s="131" t="s">
        <v>935</v>
      </c>
      <c r="K61" s="132" t="s">
        <v>912</v>
      </c>
      <c r="L61" s="132" t="s">
        <v>912</v>
      </c>
      <c r="M61" s="135" t="s">
        <v>984</v>
      </c>
      <c r="N61" s="132" t="s">
        <v>912</v>
      </c>
      <c r="O61" s="135" t="s">
        <v>1016</v>
      </c>
      <c r="P61" s="132" t="s">
        <v>912</v>
      </c>
      <c r="Q61" s="132" t="s">
        <v>912</v>
      </c>
      <c r="R61" s="132" t="s">
        <v>912</v>
      </c>
      <c r="S61" s="132" t="s">
        <v>912</v>
      </c>
      <c r="T61" s="132" t="s">
        <v>912</v>
      </c>
      <c r="U61" s="132" t="s">
        <v>912</v>
      </c>
      <c r="V61" s="132" t="s">
        <v>912</v>
      </c>
      <c r="W61" s="132"/>
      <c r="X61" s="135"/>
      <c r="Y61" s="135" t="s">
        <v>912</v>
      </c>
      <c r="Z61" s="135" t="s">
        <v>912</v>
      </c>
      <c r="AA61" s="135" t="s">
        <v>912</v>
      </c>
      <c r="AB61" s="139"/>
      <c r="AC61" s="139"/>
      <c r="AD61" s="139"/>
      <c r="AE61" s="139"/>
      <c r="AF61" s="139"/>
      <c r="AG61" s="139"/>
      <c r="AH61" s="139"/>
      <c r="AI61" s="139"/>
      <c r="AJ61" s="139"/>
      <c r="AK61" s="139"/>
      <c r="AL61" s="139"/>
    </row>
    <row r="62" spans="1:38" s="140" customFormat="1" ht="25.5">
      <c r="A62" s="131">
        <v>60</v>
      </c>
      <c r="B62" s="131" t="s">
        <v>1012</v>
      </c>
      <c r="C62" s="131">
        <v>1</v>
      </c>
      <c r="D62" s="131">
        <v>60</v>
      </c>
      <c r="E62" s="132" t="s">
        <v>909</v>
      </c>
      <c r="F62" s="136" t="s">
        <v>910</v>
      </c>
      <c r="G62" s="137">
        <v>40336</v>
      </c>
      <c r="H62" s="137">
        <v>40537</v>
      </c>
      <c r="I62" s="131" t="s">
        <v>934</v>
      </c>
      <c r="J62" s="131" t="s">
        <v>935</v>
      </c>
      <c r="K62" s="132" t="s">
        <v>912</v>
      </c>
      <c r="L62" s="132" t="s">
        <v>912</v>
      </c>
      <c r="M62" s="135" t="s">
        <v>964</v>
      </c>
      <c r="N62" s="132" t="s">
        <v>912</v>
      </c>
      <c r="O62" s="135" t="s">
        <v>1017</v>
      </c>
      <c r="P62" s="132" t="s">
        <v>912</v>
      </c>
      <c r="Q62" s="132" t="s">
        <v>912</v>
      </c>
      <c r="R62" s="132" t="s">
        <v>912</v>
      </c>
      <c r="S62" s="132" t="s">
        <v>912</v>
      </c>
      <c r="T62" s="132" t="s">
        <v>912</v>
      </c>
      <c r="U62" s="132" t="s">
        <v>912</v>
      </c>
      <c r="V62" s="132" t="s">
        <v>912</v>
      </c>
      <c r="W62" s="132"/>
      <c r="X62" s="135"/>
      <c r="Y62" s="135" t="s">
        <v>912</v>
      </c>
      <c r="Z62" s="135" t="s">
        <v>912</v>
      </c>
      <c r="AA62" s="135" t="s">
        <v>912</v>
      </c>
      <c r="AB62" s="139"/>
      <c r="AC62" s="139"/>
      <c r="AD62" s="139"/>
      <c r="AE62" s="139"/>
      <c r="AF62" s="139"/>
      <c r="AG62" s="139"/>
      <c r="AH62" s="139"/>
      <c r="AI62" s="139"/>
      <c r="AJ62" s="139"/>
      <c r="AK62" s="139"/>
      <c r="AL62" s="139"/>
    </row>
    <row r="63" spans="1:38" s="140" customFormat="1" ht="25.5">
      <c r="A63" s="131">
        <v>61</v>
      </c>
      <c r="B63" s="131" t="s">
        <v>1012</v>
      </c>
      <c r="C63" s="131">
        <v>1</v>
      </c>
      <c r="D63" s="131">
        <v>61</v>
      </c>
      <c r="E63" s="132" t="s">
        <v>909</v>
      </c>
      <c r="F63" s="136" t="s">
        <v>910</v>
      </c>
      <c r="G63" s="137">
        <v>40337</v>
      </c>
      <c r="H63" s="137">
        <v>40538</v>
      </c>
      <c r="I63" s="131" t="s">
        <v>934</v>
      </c>
      <c r="J63" s="131" t="s">
        <v>935</v>
      </c>
      <c r="K63" s="132" t="s">
        <v>912</v>
      </c>
      <c r="L63" s="132" t="s">
        <v>912</v>
      </c>
      <c r="M63" s="135" t="s">
        <v>987</v>
      </c>
      <c r="N63" s="132" t="s">
        <v>912</v>
      </c>
      <c r="O63" s="135" t="s">
        <v>1018</v>
      </c>
      <c r="P63" s="132" t="s">
        <v>912</v>
      </c>
      <c r="Q63" s="132" t="s">
        <v>912</v>
      </c>
      <c r="R63" s="132" t="s">
        <v>912</v>
      </c>
      <c r="S63" s="132" t="s">
        <v>912</v>
      </c>
      <c r="T63" s="132" t="s">
        <v>912</v>
      </c>
      <c r="U63" s="132" t="s">
        <v>912</v>
      </c>
      <c r="V63" s="132" t="s">
        <v>912</v>
      </c>
      <c r="W63" s="132"/>
      <c r="X63" s="135"/>
      <c r="Y63" s="135" t="s">
        <v>912</v>
      </c>
      <c r="Z63" s="135" t="s">
        <v>912</v>
      </c>
      <c r="AA63" s="135" t="s">
        <v>912</v>
      </c>
      <c r="AB63" s="139"/>
      <c r="AC63" s="139"/>
      <c r="AD63" s="139"/>
      <c r="AE63" s="139"/>
      <c r="AF63" s="139"/>
      <c r="AG63" s="139"/>
      <c r="AH63" s="139"/>
      <c r="AI63" s="139"/>
      <c r="AJ63" s="139"/>
      <c r="AK63" s="139"/>
      <c r="AL63" s="139"/>
    </row>
    <row r="64" spans="1:38" s="140" customFormat="1" ht="25.5">
      <c r="A64" s="131">
        <v>62</v>
      </c>
      <c r="B64" s="131" t="s">
        <v>1012</v>
      </c>
      <c r="C64" s="131">
        <v>1</v>
      </c>
      <c r="D64" s="131">
        <v>62</v>
      </c>
      <c r="E64" s="132" t="s">
        <v>909</v>
      </c>
      <c r="F64" s="136" t="s">
        <v>910</v>
      </c>
      <c r="G64" s="137">
        <v>40338</v>
      </c>
      <c r="H64" s="137">
        <v>40539</v>
      </c>
      <c r="I64" s="131" t="s">
        <v>934</v>
      </c>
      <c r="J64" s="131" t="s">
        <v>935</v>
      </c>
      <c r="K64" s="132" t="s">
        <v>912</v>
      </c>
      <c r="L64" s="132" t="s">
        <v>912</v>
      </c>
      <c r="M64" s="135" t="s">
        <v>989</v>
      </c>
      <c r="N64" s="132" t="s">
        <v>912</v>
      </c>
      <c r="O64" s="135" t="s">
        <v>1019</v>
      </c>
      <c r="P64" s="132" t="s">
        <v>912</v>
      </c>
      <c r="Q64" s="132" t="s">
        <v>912</v>
      </c>
      <c r="R64" s="132" t="s">
        <v>912</v>
      </c>
      <c r="S64" s="132" t="s">
        <v>912</v>
      </c>
      <c r="T64" s="132" t="s">
        <v>912</v>
      </c>
      <c r="U64" s="132" t="s">
        <v>912</v>
      </c>
      <c r="V64" s="132" t="s">
        <v>912</v>
      </c>
      <c r="W64" s="132"/>
      <c r="X64" s="135"/>
      <c r="Y64" s="135" t="s">
        <v>912</v>
      </c>
      <c r="Z64" s="135" t="s">
        <v>912</v>
      </c>
      <c r="AA64" s="135" t="s">
        <v>912</v>
      </c>
      <c r="AB64" s="139"/>
      <c r="AC64" s="139"/>
      <c r="AD64" s="139"/>
      <c r="AE64" s="139"/>
      <c r="AF64" s="139"/>
      <c r="AG64" s="139"/>
      <c r="AH64" s="139"/>
      <c r="AI64" s="139"/>
      <c r="AJ64" s="139"/>
      <c r="AK64" s="139"/>
      <c r="AL64" s="139"/>
    </row>
    <row r="65" spans="1:38" s="140" customFormat="1" ht="25.5">
      <c r="A65" s="131">
        <v>63</v>
      </c>
      <c r="B65" s="131" t="s">
        <v>1012</v>
      </c>
      <c r="C65" s="131">
        <v>1</v>
      </c>
      <c r="D65" s="131">
        <v>63</v>
      </c>
      <c r="E65" s="132" t="s">
        <v>909</v>
      </c>
      <c r="F65" s="136" t="s">
        <v>910</v>
      </c>
      <c r="G65" s="137">
        <v>40339</v>
      </c>
      <c r="H65" s="137">
        <v>40540</v>
      </c>
      <c r="I65" s="131" t="s">
        <v>934</v>
      </c>
      <c r="J65" s="131" t="s">
        <v>935</v>
      </c>
      <c r="K65" s="132" t="s">
        <v>912</v>
      </c>
      <c r="L65" s="132" t="s">
        <v>912</v>
      </c>
      <c r="M65" s="135" t="s">
        <v>970</v>
      </c>
      <c r="N65" s="132" t="s">
        <v>912</v>
      </c>
      <c r="O65" s="135" t="s">
        <v>1020</v>
      </c>
      <c r="P65" s="132" t="s">
        <v>912</v>
      </c>
      <c r="Q65" s="132" t="s">
        <v>912</v>
      </c>
      <c r="R65" s="132" t="s">
        <v>912</v>
      </c>
      <c r="S65" s="132" t="s">
        <v>912</v>
      </c>
      <c r="T65" s="132" t="s">
        <v>912</v>
      </c>
      <c r="U65" s="132" t="s">
        <v>912</v>
      </c>
      <c r="V65" s="132" t="s">
        <v>912</v>
      </c>
      <c r="W65" s="132"/>
      <c r="X65" s="135"/>
      <c r="Y65" s="135" t="s">
        <v>912</v>
      </c>
      <c r="Z65" s="135" t="s">
        <v>912</v>
      </c>
      <c r="AA65" s="135" t="s">
        <v>912</v>
      </c>
      <c r="AB65" s="139"/>
      <c r="AC65" s="139"/>
      <c r="AD65" s="139"/>
      <c r="AE65" s="139"/>
      <c r="AF65" s="139"/>
      <c r="AG65" s="139"/>
      <c r="AH65" s="139"/>
      <c r="AI65" s="139"/>
      <c r="AJ65" s="139"/>
      <c r="AK65" s="139"/>
      <c r="AL65" s="139"/>
    </row>
    <row r="66" spans="1:38" s="140" customFormat="1" ht="25.5">
      <c r="A66" s="131">
        <v>64</v>
      </c>
      <c r="B66" s="131" t="s">
        <v>1012</v>
      </c>
      <c r="C66" s="131">
        <v>1</v>
      </c>
      <c r="D66" s="131">
        <v>64</v>
      </c>
      <c r="E66" s="132" t="s">
        <v>909</v>
      </c>
      <c r="F66" s="136" t="s">
        <v>910</v>
      </c>
      <c r="G66" s="137">
        <v>40340</v>
      </c>
      <c r="H66" s="137">
        <v>40541</v>
      </c>
      <c r="I66" s="131" t="s">
        <v>934</v>
      </c>
      <c r="J66" s="131" t="s">
        <v>935</v>
      </c>
      <c r="K66" s="132" t="s">
        <v>912</v>
      </c>
      <c r="L66" s="132" t="s">
        <v>912</v>
      </c>
      <c r="M66" s="135" t="s">
        <v>992</v>
      </c>
      <c r="N66" s="132" t="s">
        <v>912</v>
      </c>
      <c r="O66" s="135" t="s">
        <v>1021</v>
      </c>
      <c r="P66" s="132" t="s">
        <v>912</v>
      </c>
      <c r="Q66" s="132" t="s">
        <v>912</v>
      </c>
      <c r="R66" s="132" t="s">
        <v>912</v>
      </c>
      <c r="S66" s="132" t="s">
        <v>912</v>
      </c>
      <c r="T66" s="132" t="s">
        <v>912</v>
      </c>
      <c r="U66" s="132" t="s">
        <v>912</v>
      </c>
      <c r="V66" s="132" t="s">
        <v>912</v>
      </c>
      <c r="W66" s="132"/>
      <c r="X66" s="135"/>
      <c r="Y66" s="135" t="s">
        <v>912</v>
      </c>
      <c r="Z66" s="135" t="s">
        <v>912</v>
      </c>
      <c r="AA66" s="135" t="s">
        <v>912</v>
      </c>
      <c r="AB66" s="139"/>
      <c r="AC66" s="139"/>
      <c r="AD66" s="139"/>
      <c r="AE66" s="139"/>
      <c r="AF66" s="139"/>
      <c r="AG66" s="139"/>
      <c r="AH66" s="139"/>
      <c r="AI66" s="139"/>
      <c r="AJ66" s="139"/>
      <c r="AK66" s="139"/>
      <c r="AL66" s="139"/>
    </row>
    <row r="67" spans="1:38" s="140" customFormat="1" ht="25.5">
      <c r="A67" s="131">
        <v>65</v>
      </c>
      <c r="B67" s="131" t="s">
        <v>1012</v>
      </c>
      <c r="C67" s="131">
        <v>1</v>
      </c>
      <c r="D67" s="131">
        <v>65</v>
      </c>
      <c r="E67" s="132" t="s">
        <v>909</v>
      </c>
      <c r="F67" s="136" t="s">
        <v>910</v>
      </c>
      <c r="G67" s="137">
        <v>40341</v>
      </c>
      <c r="H67" s="137">
        <v>40542</v>
      </c>
      <c r="I67" s="131" t="s">
        <v>934</v>
      </c>
      <c r="J67" s="131" t="s">
        <v>935</v>
      </c>
      <c r="K67" s="132" t="s">
        <v>912</v>
      </c>
      <c r="L67" s="132" t="s">
        <v>912</v>
      </c>
      <c r="M67" s="135" t="s">
        <v>994</v>
      </c>
      <c r="N67" s="132" t="s">
        <v>912</v>
      </c>
      <c r="O67" s="135" t="s">
        <v>1022</v>
      </c>
      <c r="P67" s="132" t="s">
        <v>912</v>
      </c>
      <c r="Q67" s="132" t="s">
        <v>912</v>
      </c>
      <c r="R67" s="132" t="s">
        <v>912</v>
      </c>
      <c r="S67" s="132" t="s">
        <v>912</v>
      </c>
      <c r="T67" s="132" t="s">
        <v>912</v>
      </c>
      <c r="U67" s="132" t="s">
        <v>912</v>
      </c>
      <c r="V67" s="132" t="s">
        <v>912</v>
      </c>
      <c r="W67" s="132"/>
      <c r="X67" s="135"/>
      <c r="Y67" s="135" t="s">
        <v>912</v>
      </c>
      <c r="Z67" s="135" t="s">
        <v>912</v>
      </c>
      <c r="AA67" s="135" t="s">
        <v>912</v>
      </c>
      <c r="AB67" s="139"/>
      <c r="AC67" s="139"/>
      <c r="AD67" s="139"/>
      <c r="AE67" s="139"/>
      <c r="AF67" s="139"/>
      <c r="AG67" s="139"/>
      <c r="AH67" s="139"/>
      <c r="AI67" s="139"/>
      <c r="AJ67" s="139"/>
      <c r="AK67" s="139"/>
      <c r="AL67" s="139"/>
    </row>
    <row r="68" spans="1:38" s="140" customFormat="1" ht="25.5">
      <c r="A68" s="131">
        <v>66</v>
      </c>
      <c r="B68" s="131" t="s">
        <v>1012</v>
      </c>
      <c r="C68" s="131">
        <v>1</v>
      </c>
      <c r="D68" s="131">
        <v>66</v>
      </c>
      <c r="E68" s="132" t="s">
        <v>909</v>
      </c>
      <c r="F68" s="136" t="s">
        <v>910</v>
      </c>
      <c r="G68" s="137">
        <v>40342</v>
      </c>
      <c r="H68" s="137">
        <v>40543</v>
      </c>
      <c r="I68" s="131" t="s">
        <v>934</v>
      </c>
      <c r="J68" s="131" t="s">
        <v>935</v>
      </c>
      <c r="K68" s="132" t="s">
        <v>912</v>
      </c>
      <c r="L68" s="132" t="s">
        <v>912</v>
      </c>
      <c r="M68" s="135" t="s">
        <v>996</v>
      </c>
      <c r="N68" s="132" t="s">
        <v>912</v>
      </c>
      <c r="O68" s="135" t="s">
        <v>1023</v>
      </c>
      <c r="P68" s="132" t="s">
        <v>912</v>
      </c>
      <c r="Q68" s="132" t="s">
        <v>912</v>
      </c>
      <c r="R68" s="132" t="s">
        <v>912</v>
      </c>
      <c r="S68" s="132" t="s">
        <v>912</v>
      </c>
      <c r="T68" s="132" t="s">
        <v>912</v>
      </c>
      <c r="U68" s="132" t="s">
        <v>912</v>
      </c>
      <c r="V68" s="132" t="s">
        <v>912</v>
      </c>
      <c r="W68" s="132"/>
      <c r="X68" s="135"/>
      <c r="Y68" s="135" t="s">
        <v>912</v>
      </c>
      <c r="Z68" s="135" t="s">
        <v>912</v>
      </c>
      <c r="AA68" s="135" t="s">
        <v>912</v>
      </c>
      <c r="AB68" s="139"/>
      <c r="AC68" s="139"/>
      <c r="AD68" s="139"/>
      <c r="AE68" s="139"/>
      <c r="AF68" s="139"/>
      <c r="AG68" s="139"/>
      <c r="AH68" s="139"/>
      <c r="AI68" s="139"/>
      <c r="AJ68" s="139"/>
      <c r="AK68" s="139"/>
      <c r="AL68" s="139"/>
    </row>
    <row r="69" spans="1:38" s="140" customFormat="1" ht="25.5">
      <c r="A69" s="131">
        <v>67</v>
      </c>
      <c r="B69" s="131" t="s">
        <v>1012</v>
      </c>
      <c r="C69" s="131">
        <v>1</v>
      </c>
      <c r="D69" s="131">
        <v>67</v>
      </c>
      <c r="E69" s="132" t="s">
        <v>909</v>
      </c>
      <c r="F69" s="136" t="s">
        <v>910</v>
      </c>
      <c r="G69" s="137">
        <v>40343</v>
      </c>
      <c r="H69" s="137">
        <v>40544</v>
      </c>
      <c r="I69" s="131" t="s">
        <v>934</v>
      </c>
      <c r="J69" s="131" t="s">
        <v>935</v>
      </c>
      <c r="K69" s="132" t="s">
        <v>912</v>
      </c>
      <c r="L69" s="132" t="s">
        <v>912</v>
      </c>
      <c r="M69" s="138">
        <v>213446</v>
      </c>
      <c r="N69" s="132" t="s">
        <v>912</v>
      </c>
      <c r="O69" s="135" t="s">
        <v>1024</v>
      </c>
      <c r="P69" s="132" t="s">
        <v>912</v>
      </c>
      <c r="Q69" s="132" t="s">
        <v>912</v>
      </c>
      <c r="R69" s="132" t="s">
        <v>912</v>
      </c>
      <c r="S69" s="132" t="s">
        <v>912</v>
      </c>
      <c r="T69" s="132" t="s">
        <v>912</v>
      </c>
      <c r="U69" s="132" t="s">
        <v>912</v>
      </c>
      <c r="V69" s="132" t="s">
        <v>912</v>
      </c>
      <c r="W69" s="132"/>
      <c r="X69" s="135"/>
      <c r="Y69" s="135" t="s">
        <v>912</v>
      </c>
      <c r="Z69" s="135" t="s">
        <v>912</v>
      </c>
      <c r="AA69" s="135" t="s">
        <v>912</v>
      </c>
      <c r="AB69" s="139"/>
      <c r="AC69" s="139"/>
      <c r="AD69" s="139"/>
      <c r="AE69" s="139"/>
      <c r="AF69" s="139"/>
      <c r="AG69" s="139"/>
      <c r="AH69" s="139"/>
      <c r="AI69" s="139"/>
      <c r="AJ69" s="139"/>
      <c r="AK69" s="139"/>
      <c r="AL69" s="139"/>
    </row>
    <row r="70" spans="1:38" s="140" customFormat="1" ht="25.5">
      <c r="A70" s="131">
        <v>68</v>
      </c>
      <c r="B70" s="131" t="s">
        <v>1025</v>
      </c>
      <c r="C70" s="131">
        <v>1</v>
      </c>
      <c r="D70" s="131">
        <v>68</v>
      </c>
      <c r="E70" s="132" t="s">
        <v>909</v>
      </c>
      <c r="F70" s="136" t="s">
        <v>910</v>
      </c>
      <c r="G70" s="137">
        <v>40344</v>
      </c>
      <c r="H70" s="137">
        <v>40545</v>
      </c>
      <c r="I70" s="131" t="s">
        <v>934</v>
      </c>
      <c r="J70" s="131" t="s">
        <v>935</v>
      </c>
      <c r="K70" s="132" t="s">
        <v>912</v>
      </c>
      <c r="L70" s="132" t="s">
        <v>912</v>
      </c>
      <c r="M70" s="132" t="s">
        <v>912</v>
      </c>
      <c r="N70" s="135" t="s">
        <v>957</v>
      </c>
      <c r="O70" s="135" t="s">
        <v>1026</v>
      </c>
      <c r="P70" s="132"/>
      <c r="Q70" s="132" t="s">
        <v>912</v>
      </c>
      <c r="R70" s="132" t="s">
        <v>912</v>
      </c>
      <c r="S70" s="132" t="s">
        <v>912</v>
      </c>
      <c r="T70" s="132" t="s">
        <v>912</v>
      </c>
      <c r="U70" s="132" t="s">
        <v>912</v>
      </c>
      <c r="V70" s="132" t="s">
        <v>912</v>
      </c>
      <c r="W70" s="132"/>
      <c r="X70" s="135"/>
      <c r="Y70" s="135" t="s">
        <v>912</v>
      </c>
      <c r="Z70" s="135" t="s">
        <v>912</v>
      </c>
      <c r="AA70" s="135" t="s">
        <v>912</v>
      </c>
      <c r="AB70" s="139"/>
      <c r="AC70" s="139"/>
      <c r="AD70" s="139"/>
      <c r="AE70" s="139"/>
      <c r="AF70" s="139"/>
      <c r="AG70" s="139"/>
      <c r="AH70" s="139"/>
      <c r="AI70" s="139"/>
      <c r="AJ70" s="139"/>
      <c r="AK70" s="139"/>
      <c r="AL70" s="139"/>
    </row>
    <row r="71" spans="1:38" s="140" customFormat="1" ht="25.5">
      <c r="A71" s="131">
        <v>69</v>
      </c>
      <c r="B71" s="131" t="s">
        <v>1025</v>
      </c>
      <c r="C71" s="131">
        <v>1</v>
      </c>
      <c r="D71" s="131">
        <v>69</v>
      </c>
      <c r="E71" s="132" t="s">
        <v>909</v>
      </c>
      <c r="F71" s="136" t="s">
        <v>910</v>
      </c>
      <c r="G71" s="137">
        <v>40345</v>
      </c>
      <c r="H71" s="137">
        <v>40546</v>
      </c>
      <c r="I71" s="131" t="s">
        <v>934</v>
      </c>
      <c r="J71" s="131" t="s">
        <v>935</v>
      </c>
      <c r="K71" s="132" t="s">
        <v>912</v>
      </c>
      <c r="L71" s="132" t="s">
        <v>912</v>
      </c>
      <c r="M71" s="132" t="s">
        <v>912</v>
      </c>
      <c r="N71" s="135" t="s">
        <v>958</v>
      </c>
      <c r="O71" s="135" t="s">
        <v>1027</v>
      </c>
      <c r="P71" s="132"/>
      <c r="Q71" s="132" t="s">
        <v>912</v>
      </c>
      <c r="R71" s="132" t="s">
        <v>912</v>
      </c>
      <c r="S71" s="132" t="s">
        <v>912</v>
      </c>
      <c r="T71" s="132" t="s">
        <v>912</v>
      </c>
      <c r="U71" s="132" t="s">
        <v>912</v>
      </c>
      <c r="V71" s="132" t="s">
        <v>912</v>
      </c>
      <c r="W71" s="132"/>
      <c r="X71" s="135"/>
      <c r="Y71" s="135" t="s">
        <v>912</v>
      </c>
      <c r="Z71" s="135" t="s">
        <v>912</v>
      </c>
      <c r="AA71" s="135" t="s">
        <v>912</v>
      </c>
      <c r="AB71" s="139"/>
      <c r="AC71" s="139"/>
      <c r="AD71" s="139"/>
      <c r="AE71" s="139"/>
      <c r="AF71" s="139"/>
      <c r="AG71" s="139"/>
      <c r="AH71" s="139"/>
      <c r="AI71" s="139"/>
      <c r="AJ71" s="139"/>
      <c r="AK71" s="139"/>
      <c r="AL71" s="139"/>
    </row>
    <row r="72" spans="1:38" s="140" customFormat="1" ht="25.5">
      <c r="A72" s="131">
        <v>70</v>
      </c>
      <c r="B72" s="131" t="s">
        <v>1025</v>
      </c>
      <c r="C72" s="131">
        <v>1</v>
      </c>
      <c r="D72" s="131">
        <v>70</v>
      </c>
      <c r="E72" s="132" t="s">
        <v>909</v>
      </c>
      <c r="F72" s="136" t="s">
        <v>910</v>
      </c>
      <c r="G72" s="137">
        <v>40346</v>
      </c>
      <c r="H72" s="137">
        <v>40547</v>
      </c>
      <c r="I72" s="131" t="s">
        <v>934</v>
      </c>
      <c r="J72" s="131" t="s">
        <v>935</v>
      </c>
      <c r="K72" s="132" t="s">
        <v>912</v>
      </c>
      <c r="L72" s="132" t="s">
        <v>912</v>
      </c>
      <c r="M72" s="132" t="s">
        <v>912</v>
      </c>
      <c r="N72" s="135" t="s">
        <v>982</v>
      </c>
      <c r="O72" s="135" t="s">
        <v>1028</v>
      </c>
      <c r="P72" s="132"/>
      <c r="Q72" s="132" t="s">
        <v>912</v>
      </c>
      <c r="R72" s="132" t="s">
        <v>912</v>
      </c>
      <c r="S72" s="132" t="s">
        <v>912</v>
      </c>
      <c r="T72" s="132" t="s">
        <v>912</v>
      </c>
      <c r="U72" s="132" t="s">
        <v>912</v>
      </c>
      <c r="V72" s="132" t="s">
        <v>912</v>
      </c>
      <c r="W72" s="132"/>
      <c r="X72" s="135"/>
      <c r="Y72" s="135" t="s">
        <v>912</v>
      </c>
      <c r="Z72" s="135" t="s">
        <v>912</v>
      </c>
      <c r="AA72" s="135" t="s">
        <v>912</v>
      </c>
      <c r="AB72" s="139"/>
      <c r="AC72" s="139"/>
      <c r="AD72" s="139"/>
      <c r="AE72" s="139"/>
      <c r="AF72" s="139"/>
      <c r="AG72" s="139"/>
      <c r="AH72" s="139"/>
      <c r="AI72" s="139"/>
      <c r="AJ72" s="139"/>
      <c r="AK72" s="139"/>
      <c r="AL72" s="139"/>
    </row>
    <row r="73" spans="1:38" s="140" customFormat="1" ht="25.5">
      <c r="A73" s="131">
        <v>71</v>
      </c>
      <c r="B73" s="131" t="s">
        <v>1025</v>
      </c>
      <c r="C73" s="131">
        <v>1</v>
      </c>
      <c r="D73" s="131">
        <v>71</v>
      </c>
      <c r="E73" s="132" t="s">
        <v>909</v>
      </c>
      <c r="F73" s="136" t="s">
        <v>910</v>
      </c>
      <c r="G73" s="137">
        <v>40347</v>
      </c>
      <c r="H73" s="137">
        <v>40548</v>
      </c>
      <c r="I73" s="131" t="s">
        <v>934</v>
      </c>
      <c r="J73" s="131" t="s">
        <v>935</v>
      </c>
      <c r="K73" s="132" t="s">
        <v>912</v>
      </c>
      <c r="L73" s="132" t="s">
        <v>912</v>
      </c>
      <c r="M73" s="132" t="s">
        <v>912</v>
      </c>
      <c r="N73" s="135" t="s">
        <v>984</v>
      </c>
      <c r="O73" s="135" t="s">
        <v>1029</v>
      </c>
      <c r="P73" s="132"/>
      <c r="Q73" s="132" t="s">
        <v>912</v>
      </c>
      <c r="R73" s="132" t="s">
        <v>912</v>
      </c>
      <c r="S73" s="132" t="s">
        <v>912</v>
      </c>
      <c r="T73" s="132" t="s">
        <v>912</v>
      </c>
      <c r="U73" s="132" t="s">
        <v>912</v>
      </c>
      <c r="V73" s="132" t="s">
        <v>912</v>
      </c>
      <c r="W73" s="132"/>
      <c r="X73" s="135"/>
      <c r="Y73" s="135" t="s">
        <v>912</v>
      </c>
      <c r="Z73" s="135" t="s">
        <v>912</v>
      </c>
      <c r="AA73" s="135" t="s">
        <v>912</v>
      </c>
      <c r="AB73" s="139"/>
      <c r="AC73" s="139"/>
      <c r="AD73" s="139"/>
      <c r="AE73" s="139"/>
      <c r="AF73" s="139"/>
      <c r="AG73" s="139"/>
      <c r="AH73" s="139"/>
      <c r="AI73" s="139"/>
      <c r="AJ73" s="139"/>
      <c r="AK73" s="139"/>
      <c r="AL73" s="139"/>
    </row>
    <row r="74" spans="1:38" s="140" customFormat="1" ht="25.5">
      <c r="A74" s="131">
        <v>72</v>
      </c>
      <c r="B74" s="131" t="s">
        <v>1025</v>
      </c>
      <c r="C74" s="131">
        <v>1</v>
      </c>
      <c r="D74" s="131">
        <v>72</v>
      </c>
      <c r="E74" s="132" t="s">
        <v>909</v>
      </c>
      <c r="F74" s="136" t="s">
        <v>910</v>
      </c>
      <c r="G74" s="137">
        <v>40348</v>
      </c>
      <c r="H74" s="137">
        <v>40549</v>
      </c>
      <c r="I74" s="131" t="s">
        <v>934</v>
      </c>
      <c r="J74" s="131" t="s">
        <v>935</v>
      </c>
      <c r="K74" s="132" t="s">
        <v>912</v>
      </c>
      <c r="L74" s="132" t="s">
        <v>912</v>
      </c>
      <c r="M74" s="132" t="s">
        <v>912</v>
      </c>
      <c r="N74" s="135" t="s">
        <v>964</v>
      </c>
      <c r="O74" s="135" t="s">
        <v>1030</v>
      </c>
      <c r="P74" s="132"/>
      <c r="Q74" s="132" t="s">
        <v>912</v>
      </c>
      <c r="R74" s="132" t="s">
        <v>912</v>
      </c>
      <c r="S74" s="132" t="s">
        <v>912</v>
      </c>
      <c r="T74" s="132" t="s">
        <v>912</v>
      </c>
      <c r="U74" s="132" t="s">
        <v>912</v>
      </c>
      <c r="V74" s="132" t="s">
        <v>912</v>
      </c>
      <c r="W74" s="132"/>
      <c r="X74" s="135"/>
      <c r="Y74" s="135" t="s">
        <v>912</v>
      </c>
      <c r="Z74" s="135" t="s">
        <v>912</v>
      </c>
      <c r="AA74" s="135" t="s">
        <v>912</v>
      </c>
      <c r="AB74" s="139"/>
      <c r="AC74" s="139"/>
      <c r="AD74" s="139"/>
      <c r="AE74" s="139"/>
      <c r="AF74" s="139"/>
      <c r="AG74" s="139"/>
      <c r="AH74" s="139"/>
      <c r="AI74" s="139"/>
      <c r="AJ74" s="139"/>
      <c r="AK74" s="139"/>
      <c r="AL74" s="139"/>
    </row>
    <row r="75" spans="1:38" s="140" customFormat="1" ht="25.5">
      <c r="A75" s="131">
        <v>73</v>
      </c>
      <c r="B75" s="131" t="s">
        <v>1025</v>
      </c>
      <c r="C75" s="131">
        <v>1</v>
      </c>
      <c r="D75" s="131">
        <v>73</v>
      </c>
      <c r="E75" s="132" t="s">
        <v>909</v>
      </c>
      <c r="F75" s="136" t="s">
        <v>910</v>
      </c>
      <c r="G75" s="137">
        <v>40349</v>
      </c>
      <c r="H75" s="137">
        <v>40550</v>
      </c>
      <c r="I75" s="131" t="s">
        <v>934</v>
      </c>
      <c r="J75" s="131" t="s">
        <v>935</v>
      </c>
      <c r="K75" s="132" t="s">
        <v>912</v>
      </c>
      <c r="L75" s="132" t="s">
        <v>912</v>
      </c>
      <c r="M75" s="132" t="s">
        <v>912</v>
      </c>
      <c r="N75" s="135" t="s">
        <v>987</v>
      </c>
      <c r="O75" s="135" t="s">
        <v>1031</v>
      </c>
      <c r="P75" s="132"/>
      <c r="Q75" s="132" t="s">
        <v>912</v>
      </c>
      <c r="R75" s="132" t="s">
        <v>912</v>
      </c>
      <c r="S75" s="132" t="s">
        <v>912</v>
      </c>
      <c r="T75" s="132" t="s">
        <v>912</v>
      </c>
      <c r="U75" s="132" t="s">
        <v>912</v>
      </c>
      <c r="V75" s="132" t="s">
        <v>912</v>
      </c>
      <c r="W75" s="132"/>
      <c r="X75" s="135"/>
      <c r="Y75" s="135" t="s">
        <v>912</v>
      </c>
      <c r="Z75" s="135" t="s">
        <v>912</v>
      </c>
      <c r="AA75" s="135" t="s">
        <v>912</v>
      </c>
      <c r="AB75" s="139"/>
      <c r="AC75" s="139"/>
      <c r="AD75" s="139"/>
      <c r="AE75" s="139"/>
      <c r="AF75" s="139"/>
      <c r="AG75" s="139"/>
      <c r="AH75" s="139"/>
      <c r="AI75" s="139"/>
      <c r="AJ75" s="139"/>
      <c r="AK75" s="139"/>
      <c r="AL75" s="139"/>
    </row>
    <row r="76" spans="1:38" s="140" customFormat="1" ht="25.5">
      <c r="A76" s="131">
        <v>74</v>
      </c>
      <c r="B76" s="131" t="s">
        <v>1025</v>
      </c>
      <c r="C76" s="131">
        <v>1</v>
      </c>
      <c r="D76" s="131">
        <v>74</v>
      </c>
      <c r="E76" s="132" t="s">
        <v>909</v>
      </c>
      <c r="F76" s="136" t="s">
        <v>910</v>
      </c>
      <c r="G76" s="137">
        <v>40350</v>
      </c>
      <c r="H76" s="137">
        <v>40551</v>
      </c>
      <c r="I76" s="131" t="s">
        <v>934</v>
      </c>
      <c r="J76" s="131" t="s">
        <v>935</v>
      </c>
      <c r="K76" s="132" t="s">
        <v>912</v>
      </c>
      <c r="L76" s="132" t="s">
        <v>912</v>
      </c>
      <c r="M76" s="132" t="s">
        <v>912</v>
      </c>
      <c r="N76" s="135" t="s">
        <v>989</v>
      </c>
      <c r="O76" s="135" t="s">
        <v>1032</v>
      </c>
      <c r="P76" s="132"/>
      <c r="Q76" s="132" t="s">
        <v>912</v>
      </c>
      <c r="R76" s="132" t="s">
        <v>912</v>
      </c>
      <c r="S76" s="132" t="s">
        <v>912</v>
      </c>
      <c r="T76" s="132" t="s">
        <v>912</v>
      </c>
      <c r="U76" s="132" t="s">
        <v>912</v>
      </c>
      <c r="V76" s="132" t="s">
        <v>912</v>
      </c>
      <c r="W76" s="132"/>
      <c r="X76" s="135"/>
      <c r="Y76" s="135" t="s">
        <v>912</v>
      </c>
      <c r="Z76" s="135" t="s">
        <v>912</v>
      </c>
      <c r="AA76" s="135" t="s">
        <v>912</v>
      </c>
      <c r="AB76" s="139"/>
      <c r="AC76" s="139"/>
      <c r="AD76" s="139"/>
      <c r="AE76" s="139"/>
      <c r="AF76" s="139"/>
      <c r="AG76" s="139"/>
      <c r="AH76" s="139"/>
      <c r="AI76" s="139"/>
      <c r="AJ76" s="139"/>
      <c r="AK76" s="139"/>
      <c r="AL76" s="139"/>
    </row>
    <row r="77" spans="1:38" s="140" customFormat="1" ht="25.5">
      <c r="A77" s="131">
        <v>75</v>
      </c>
      <c r="B77" s="131" t="s">
        <v>1025</v>
      </c>
      <c r="C77" s="131">
        <v>1</v>
      </c>
      <c r="D77" s="131">
        <v>75</v>
      </c>
      <c r="E77" s="132" t="s">
        <v>909</v>
      </c>
      <c r="F77" s="136" t="s">
        <v>910</v>
      </c>
      <c r="G77" s="137">
        <v>40351</v>
      </c>
      <c r="H77" s="137">
        <v>40552</v>
      </c>
      <c r="I77" s="131" t="s">
        <v>934</v>
      </c>
      <c r="J77" s="131" t="s">
        <v>935</v>
      </c>
      <c r="K77" s="132" t="s">
        <v>912</v>
      </c>
      <c r="L77" s="132" t="s">
        <v>912</v>
      </c>
      <c r="M77" s="132" t="s">
        <v>912</v>
      </c>
      <c r="N77" s="135" t="s">
        <v>970</v>
      </c>
      <c r="O77" s="135" t="s">
        <v>1033</v>
      </c>
      <c r="P77" s="132"/>
      <c r="Q77" s="132" t="s">
        <v>912</v>
      </c>
      <c r="R77" s="132" t="s">
        <v>912</v>
      </c>
      <c r="S77" s="132" t="s">
        <v>912</v>
      </c>
      <c r="T77" s="132" t="s">
        <v>912</v>
      </c>
      <c r="U77" s="132" t="s">
        <v>912</v>
      </c>
      <c r="V77" s="132" t="s">
        <v>912</v>
      </c>
      <c r="W77" s="132"/>
      <c r="X77" s="135"/>
      <c r="Y77" s="135" t="s">
        <v>912</v>
      </c>
      <c r="Z77" s="135" t="s">
        <v>912</v>
      </c>
      <c r="AA77" s="135" t="s">
        <v>912</v>
      </c>
      <c r="AB77" s="139"/>
      <c r="AC77" s="139"/>
      <c r="AD77" s="139"/>
      <c r="AE77" s="139"/>
      <c r="AF77" s="139"/>
      <c r="AG77" s="139"/>
      <c r="AH77" s="139"/>
      <c r="AI77" s="139"/>
      <c r="AJ77" s="139"/>
      <c r="AK77" s="139"/>
      <c r="AL77" s="139"/>
    </row>
    <row r="78" spans="1:38" s="140" customFormat="1" ht="25.5">
      <c r="A78" s="131">
        <v>76</v>
      </c>
      <c r="B78" s="131" t="s">
        <v>1025</v>
      </c>
      <c r="C78" s="131">
        <v>1</v>
      </c>
      <c r="D78" s="131">
        <v>76</v>
      </c>
      <c r="E78" s="132" t="s">
        <v>909</v>
      </c>
      <c r="F78" s="136" t="s">
        <v>910</v>
      </c>
      <c r="G78" s="137">
        <v>40352</v>
      </c>
      <c r="H78" s="137">
        <v>40553</v>
      </c>
      <c r="I78" s="131" t="s">
        <v>934</v>
      </c>
      <c r="J78" s="131" t="s">
        <v>935</v>
      </c>
      <c r="K78" s="132" t="s">
        <v>912</v>
      </c>
      <c r="L78" s="132" t="s">
        <v>912</v>
      </c>
      <c r="M78" s="132" t="s">
        <v>912</v>
      </c>
      <c r="N78" s="135" t="s">
        <v>992</v>
      </c>
      <c r="O78" s="135" t="s">
        <v>1034</v>
      </c>
      <c r="P78" s="132"/>
      <c r="Q78" s="132" t="s">
        <v>912</v>
      </c>
      <c r="R78" s="132" t="s">
        <v>912</v>
      </c>
      <c r="S78" s="132" t="s">
        <v>912</v>
      </c>
      <c r="T78" s="132" t="s">
        <v>912</v>
      </c>
      <c r="U78" s="132" t="s">
        <v>912</v>
      </c>
      <c r="V78" s="132" t="s">
        <v>912</v>
      </c>
      <c r="W78" s="132"/>
      <c r="X78" s="135"/>
      <c r="Y78" s="135" t="s">
        <v>912</v>
      </c>
      <c r="Z78" s="135" t="s">
        <v>912</v>
      </c>
      <c r="AA78" s="135" t="s">
        <v>912</v>
      </c>
      <c r="AB78" s="139"/>
      <c r="AC78" s="139"/>
      <c r="AD78" s="139"/>
      <c r="AE78" s="139"/>
      <c r="AF78" s="139"/>
      <c r="AG78" s="139"/>
      <c r="AH78" s="139"/>
      <c r="AI78" s="139"/>
      <c r="AJ78" s="139"/>
      <c r="AK78" s="139"/>
      <c r="AL78" s="139"/>
    </row>
    <row r="79" spans="1:38" s="140" customFormat="1" ht="25.5">
      <c r="A79" s="131">
        <v>77</v>
      </c>
      <c r="B79" s="131" t="s">
        <v>1025</v>
      </c>
      <c r="C79" s="131">
        <v>1</v>
      </c>
      <c r="D79" s="131">
        <v>77</v>
      </c>
      <c r="E79" s="132" t="s">
        <v>909</v>
      </c>
      <c r="F79" s="136" t="s">
        <v>910</v>
      </c>
      <c r="G79" s="137">
        <v>40353</v>
      </c>
      <c r="H79" s="137">
        <v>40554</v>
      </c>
      <c r="I79" s="131" t="s">
        <v>934</v>
      </c>
      <c r="J79" s="131" t="s">
        <v>935</v>
      </c>
      <c r="K79" s="132" t="s">
        <v>912</v>
      </c>
      <c r="L79" s="132" t="s">
        <v>912</v>
      </c>
      <c r="M79" s="132" t="s">
        <v>912</v>
      </c>
      <c r="N79" s="135" t="s">
        <v>994</v>
      </c>
      <c r="O79" s="135" t="s">
        <v>1035</v>
      </c>
      <c r="P79" s="132"/>
      <c r="Q79" s="132" t="s">
        <v>912</v>
      </c>
      <c r="R79" s="132" t="s">
        <v>912</v>
      </c>
      <c r="S79" s="132" t="s">
        <v>912</v>
      </c>
      <c r="T79" s="132" t="s">
        <v>912</v>
      </c>
      <c r="U79" s="132" t="s">
        <v>912</v>
      </c>
      <c r="V79" s="132" t="s">
        <v>912</v>
      </c>
      <c r="W79" s="132"/>
      <c r="X79" s="135"/>
      <c r="Y79" s="135" t="s">
        <v>912</v>
      </c>
      <c r="Z79" s="135" t="s">
        <v>912</v>
      </c>
      <c r="AA79" s="135" t="s">
        <v>912</v>
      </c>
      <c r="AB79" s="139"/>
      <c r="AC79" s="139"/>
      <c r="AD79" s="139"/>
      <c r="AE79" s="139"/>
      <c r="AF79" s="139"/>
      <c r="AG79" s="139"/>
      <c r="AH79" s="139"/>
      <c r="AI79" s="139"/>
      <c r="AJ79" s="139"/>
      <c r="AK79" s="139"/>
      <c r="AL79" s="139"/>
    </row>
    <row r="80" spans="1:38" s="140" customFormat="1" ht="25.5">
      <c r="A80" s="131">
        <v>78</v>
      </c>
      <c r="B80" s="131" t="s">
        <v>1025</v>
      </c>
      <c r="C80" s="131">
        <v>1</v>
      </c>
      <c r="D80" s="131">
        <v>78</v>
      </c>
      <c r="E80" s="132" t="s">
        <v>909</v>
      </c>
      <c r="F80" s="136" t="s">
        <v>910</v>
      </c>
      <c r="G80" s="137">
        <v>40354</v>
      </c>
      <c r="H80" s="137">
        <v>40555</v>
      </c>
      <c r="I80" s="131" t="s">
        <v>934</v>
      </c>
      <c r="J80" s="131" t="s">
        <v>935</v>
      </c>
      <c r="K80" s="132" t="s">
        <v>912</v>
      </c>
      <c r="L80" s="132" t="s">
        <v>912</v>
      </c>
      <c r="M80" s="132" t="s">
        <v>912</v>
      </c>
      <c r="N80" s="135" t="s">
        <v>996</v>
      </c>
      <c r="O80" s="135" t="s">
        <v>1036</v>
      </c>
      <c r="P80" s="132"/>
      <c r="Q80" s="132" t="s">
        <v>912</v>
      </c>
      <c r="R80" s="132" t="s">
        <v>912</v>
      </c>
      <c r="S80" s="132" t="s">
        <v>912</v>
      </c>
      <c r="T80" s="132" t="s">
        <v>912</v>
      </c>
      <c r="U80" s="132" t="s">
        <v>912</v>
      </c>
      <c r="V80" s="132" t="s">
        <v>912</v>
      </c>
      <c r="W80" s="132"/>
      <c r="X80" s="135"/>
      <c r="Y80" s="135" t="s">
        <v>912</v>
      </c>
      <c r="Z80" s="135" t="s">
        <v>912</v>
      </c>
      <c r="AA80" s="135" t="s">
        <v>912</v>
      </c>
      <c r="AB80" s="139"/>
      <c r="AC80" s="139"/>
      <c r="AD80" s="139"/>
      <c r="AE80" s="139"/>
      <c r="AF80" s="139"/>
      <c r="AG80" s="139"/>
      <c r="AH80" s="139"/>
      <c r="AI80" s="139"/>
      <c r="AJ80" s="139"/>
      <c r="AK80" s="139"/>
      <c r="AL80" s="139"/>
    </row>
    <row r="81" spans="1:38" s="140" customFormat="1" ht="25.5">
      <c r="A81" s="131">
        <v>79</v>
      </c>
      <c r="B81" s="131" t="s">
        <v>1025</v>
      </c>
      <c r="C81" s="131">
        <v>1</v>
      </c>
      <c r="D81" s="131">
        <v>79</v>
      </c>
      <c r="E81" s="132" t="s">
        <v>909</v>
      </c>
      <c r="F81" s="136" t="s">
        <v>910</v>
      </c>
      <c r="G81" s="137">
        <v>40355</v>
      </c>
      <c r="H81" s="137">
        <v>40556</v>
      </c>
      <c r="I81" s="131" t="s">
        <v>934</v>
      </c>
      <c r="J81" s="131" t="s">
        <v>935</v>
      </c>
      <c r="K81" s="132" t="s">
        <v>912</v>
      </c>
      <c r="L81" s="132" t="s">
        <v>912</v>
      </c>
      <c r="M81" s="132" t="s">
        <v>912</v>
      </c>
      <c r="N81" s="138">
        <v>213446</v>
      </c>
      <c r="O81" s="135" t="s">
        <v>1037</v>
      </c>
      <c r="P81" s="132"/>
      <c r="Q81" s="132" t="s">
        <v>912</v>
      </c>
      <c r="R81" s="132" t="s">
        <v>912</v>
      </c>
      <c r="S81" s="132" t="s">
        <v>912</v>
      </c>
      <c r="T81" s="132" t="s">
        <v>912</v>
      </c>
      <c r="U81" s="132" t="s">
        <v>912</v>
      </c>
      <c r="V81" s="132" t="s">
        <v>912</v>
      </c>
      <c r="W81" s="132"/>
      <c r="X81" s="135"/>
      <c r="Y81" s="135" t="s">
        <v>912</v>
      </c>
      <c r="Z81" s="135" t="s">
        <v>912</v>
      </c>
      <c r="AA81" s="135" t="s">
        <v>912</v>
      </c>
      <c r="AB81" s="139"/>
      <c r="AC81" s="139"/>
      <c r="AD81" s="139"/>
      <c r="AE81" s="139"/>
      <c r="AF81" s="139"/>
      <c r="AG81" s="139"/>
      <c r="AH81" s="139"/>
      <c r="AI81" s="139"/>
      <c r="AJ81" s="139"/>
      <c r="AK81" s="139"/>
      <c r="AL81" s="139"/>
    </row>
    <row r="82" spans="1:38" s="140" customFormat="1" ht="25.5">
      <c r="A82" s="131">
        <v>80</v>
      </c>
      <c r="B82" s="131" t="s">
        <v>1038</v>
      </c>
      <c r="C82" s="131">
        <v>1</v>
      </c>
      <c r="D82" s="131">
        <v>80</v>
      </c>
      <c r="E82" s="132" t="s">
        <v>909</v>
      </c>
      <c r="F82" s="136" t="s">
        <v>910</v>
      </c>
      <c r="G82" s="137">
        <v>40356</v>
      </c>
      <c r="H82" s="137">
        <v>40557</v>
      </c>
      <c r="I82" s="131" t="s">
        <v>934</v>
      </c>
      <c r="J82" s="131" t="s">
        <v>935</v>
      </c>
      <c r="K82" s="132" t="s">
        <v>912</v>
      </c>
      <c r="L82" s="132" t="s">
        <v>912</v>
      </c>
      <c r="M82" s="132" t="s">
        <v>912</v>
      </c>
      <c r="N82" s="132" t="s">
        <v>912</v>
      </c>
      <c r="O82" s="135" t="s">
        <v>1039</v>
      </c>
      <c r="P82" s="135" t="s">
        <v>957</v>
      </c>
      <c r="Q82" s="132" t="s">
        <v>912</v>
      </c>
      <c r="R82" s="132" t="s">
        <v>912</v>
      </c>
      <c r="S82" s="132" t="s">
        <v>912</v>
      </c>
      <c r="T82" s="132" t="s">
        <v>912</v>
      </c>
      <c r="U82" s="132" t="s">
        <v>912</v>
      </c>
      <c r="V82" s="132" t="s">
        <v>912</v>
      </c>
      <c r="W82" s="132"/>
      <c r="X82" s="135"/>
      <c r="Y82" s="135" t="s">
        <v>912</v>
      </c>
      <c r="Z82" s="135" t="s">
        <v>912</v>
      </c>
      <c r="AA82" s="135" t="s">
        <v>912</v>
      </c>
      <c r="AB82" s="139"/>
      <c r="AC82" s="139"/>
      <c r="AD82" s="139"/>
      <c r="AE82" s="139"/>
      <c r="AF82" s="139"/>
      <c r="AG82" s="139"/>
      <c r="AH82" s="139"/>
      <c r="AI82" s="139"/>
      <c r="AJ82" s="139"/>
      <c r="AK82" s="139"/>
      <c r="AL82" s="139"/>
    </row>
    <row r="83" spans="1:38" s="140" customFormat="1" ht="25.5">
      <c r="A83" s="131">
        <v>81</v>
      </c>
      <c r="B83" s="131" t="s">
        <v>1038</v>
      </c>
      <c r="C83" s="131">
        <v>1</v>
      </c>
      <c r="D83" s="131">
        <v>81</v>
      </c>
      <c r="E83" s="132" t="s">
        <v>909</v>
      </c>
      <c r="F83" s="136" t="s">
        <v>910</v>
      </c>
      <c r="G83" s="137">
        <v>40357</v>
      </c>
      <c r="H83" s="137">
        <v>40558</v>
      </c>
      <c r="I83" s="131" t="s">
        <v>934</v>
      </c>
      <c r="J83" s="131" t="s">
        <v>935</v>
      </c>
      <c r="K83" s="132" t="s">
        <v>912</v>
      </c>
      <c r="L83" s="132" t="s">
        <v>912</v>
      </c>
      <c r="M83" s="132" t="s">
        <v>912</v>
      </c>
      <c r="N83" s="132" t="s">
        <v>912</v>
      </c>
      <c r="O83" s="135" t="s">
        <v>1040</v>
      </c>
      <c r="P83" s="135" t="s">
        <v>958</v>
      </c>
      <c r="Q83" s="132" t="s">
        <v>912</v>
      </c>
      <c r="R83" s="132" t="s">
        <v>912</v>
      </c>
      <c r="S83" s="132" t="s">
        <v>912</v>
      </c>
      <c r="T83" s="132" t="s">
        <v>912</v>
      </c>
      <c r="U83" s="132" t="s">
        <v>912</v>
      </c>
      <c r="V83" s="132" t="s">
        <v>912</v>
      </c>
      <c r="W83" s="132"/>
      <c r="X83" s="135"/>
      <c r="Y83" s="135" t="s">
        <v>912</v>
      </c>
      <c r="Z83" s="135" t="s">
        <v>912</v>
      </c>
      <c r="AA83" s="135" t="s">
        <v>912</v>
      </c>
      <c r="AB83" s="139"/>
      <c r="AC83" s="139"/>
      <c r="AD83" s="139"/>
      <c r="AE83" s="139"/>
      <c r="AF83" s="139"/>
      <c r="AG83" s="139"/>
      <c r="AH83" s="139"/>
      <c r="AI83" s="139"/>
      <c r="AJ83" s="139"/>
      <c r="AK83" s="139"/>
      <c r="AL83" s="139"/>
    </row>
    <row r="84" spans="1:38" s="140" customFormat="1" ht="25.5">
      <c r="A84" s="131">
        <v>82</v>
      </c>
      <c r="B84" s="131" t="s">
        <v>1038</v>
      </c>
      <c r="C84" s="131">
        <v>1</v>
      </c>
      <c r="D84" s="131">
        <v>82</v>
      </c>
      <c r="E84" s="132" t="s">
        <v>909</v>
      </c>
      <c r="F84" s="136" t="s">
        <v>910</v>
      </c>
      <c r="G84" s="137">
        <v>40358</v>
      </c>
      <c r="H84" s="137">
        <v>40559</v>
      </c>
      <c r="I84" s="131" t="s">
        <v>934</v>
      </c>
      <c r="J84" s="131" t="s">
        <v>935</v>
      </c>
      <c r="K84" s="132" t="s">
        <v>912</v>
      </c>
      <c r="L84" s="132" t="s">
        <v>912</v>
      </c>
      <c r="M84" s="132" t="s">
        <v>912</v>
      </c>
      <c r="N84" s="132" t="s">
        <v>912</v>
      </c>
      <c r="O84" s="135" t="s">
        <v>1041</v>
      </c>
      <c r="P84" s="135" t="s">
        <v>982</v>
      </c>
      <c r="Q84" s="132" t="s">
        <v>912</v>
      </c>
      <c r="R84" s="132" t="s">
        <v>912</v>
      </c>
      <c r="S84" s="132" t="s">
        <v>912</v>
      </c>
      <c r="T84" s="132" t="s">
        <v>912</v>
      </c>
      <c r="U84" s="132" t="s">
        <v>912</v>
      </c>
      <c r="V84" s="132" t="s">
        <v>912</v>
      </c>
      <c r="W84" s="132"/>
      <c r="X84" s="135"/>
      <c r="Y84" s="135" t="s">
        <v>912</v>
      </c>
      <c r="Z84" s="135" t="s">
        <v>912</v>
      </c>
      <c r="AA84" s="135" t="s">
        <v>912</v>
      </c>
      <c r="AB84" s="139"/>
      <c r="AC84" s="139"/>
      <c r="AD84" s="139"/>
      <c r="AE84" s="139"/>
      <c r="AF84" s="139"/>
      <c r="AG84" s="139"/>
      <c r="AH84" s="139"/>
      <c r="AI84" s="139"/>
      <c r="AJ84" s="139"/>
      <c r="AK84" s="139"/>
      <c r="AL84" s="139"/>
    </row>
    <row r="85" spans="1:38" s="140" customFormat="1" ht="25.5">
      <c r="A85" s="131">
        <v>83</v>
      </c>
      <c r="B85" s="131" t="s">
        <v>1038</v>
      </c>
      <c r="C85" s="131">
        <v>1</v>
      </c>
      <c r="D85" s="131">
        <v>83</v>
      </c>
      <c r="E85" s="132" t="s">
        <v>909</v>
      </c>
      <c r="F85" s="136" t="s">
        <v>910</v>
      </c>
      <c r="G85" s="137">
        <v>40359</v>
      </c>
      <c r="H85" s="137">
        <v>40560</v>
      </c>
      <c r="I85" s="131" t="s">
        <v>934</v>
      </c>
      <c r="J85" s="131" t="s">
        <v>935</v>
      </c>
      <c r="K85" s="132" t="s">
        <v>912</v>
      </c>
      <c r="L85" s="132" t="s">
        <v>912</v>
      </c>
      <c r="M85" s="132" t="s">
        <v>912</v>
      </c>
      <c r="N85" s="132" t="s">
        <v>912</v>
      </c>
      <c r="O85" s="135" t="s">
        <v>1042</v>
      </c>
      <c r="P85" s="135" t="s">
        <v>984</v>
      </c>
      <c r="Q85" s="132" t="s">
        <v>912</v>
      </c>
      <c r="R85" s="132" t="s">
        <v>912</v>
      </c>
      <c r="S85" s="132" t="s">
        <v>912</v>
      </c>
      <c r="T85" s="132" t="s">
        <v>912</v>
      </c>
      <c r="U85" s="132" t="s">
        <v>912</v>
      </c>
      <c r="V85" s="132" t="s">
        <v>912</v>
      </c>
      <c r="W85" s="132"/>
      <c r="X85" s="135"/>
      <c r="Y85" s="135" t="s">
        <v>912</v>
      </c>
      <c r="Z85" s="135" t="s">
        <v>912</v>
      </c>
      <c r="AA85" s="135" t="s">
        <v>912</v>
      </c>
      <c r="AB85" s="139"/>
      <c r="AC85" s="139"/>
      <c r="AD85" s="139"/>
      <c r="AE85" s="139"/>
      <c r="AF85" s="139"/>
      <c r="AG85" s="139"/>
      <c r="AH85" s="139"/>
      <c r="AI85" s="139"/>
      <c r="AJ85" s="139"/>
      <c r="AK85" s="139"/>
      <c r="AL85" s="139"/>
    </row>
    <row r="86" spans="1:38" s="140" customFormat="1" ht="25.5">
      <c r="A86" s="131">
        <v>84</v>
      </c>
      <c r="B86" s="131" t="s">
        <v>1038</v>
      </c>
      <c r="C86" s="131">
        <v>1</v>
      </c>
      <c r="D86" s="131">
        <v>84</v>
      </c>
      <c r="E86" s="132" t="s">
        <v>909</v>
      </c>
      <c r="F86" s="136" t="s">
        <v>910</v>
      </c>
      <c r="G86" s="137">
        <v>40360</v>
      </c>
      <c r="H86" s="137">
        <v>40561</v>
      </c>
      <c r="I86" s="131" t="s">
        <v>934</v>
      </c>
      <c r="J86" s="131" t="s">
        <v>935</v>
      </c>
      <c r="K86" s="132" t="s">
        <v>912</v>
      </c>
      <c r="L86" s="132" t="s">
        <v>912</v>
      </c>
      <c r="M86" s="132" t="s">
        <v>912</v>
      </c>
      <c r="N86" s="132" t="s">
        <v>912</v>
      </c>
      <c r="O86" s="135" t="s">
        <v>1043</v>
      </c>
      <c r="P86" s="135" t="s">
        <v>964</v>
      </c>
      <c r="Q86" s="132" t="s">
        <v>912</v>
      </c>
      <c r="R86" s="132" t="s">
        <v>912</v>
      </c>
      <c r="S86" s="132" t="s">
        <v>912</v>
      </c>
      <c r="T86" s="132" t="s">
        <v>912</v>
      </c>
      <c r="U86" s="132" t="s">
        <v>912</v>
      </c>
      <c r="V86" s="132" t="s">
        <v>912</v>
      </c>
      <c r="W86" s="132"/>
      <c r="X86" s="135"/>
      <c r="Y86" s="135" t="s">
        <v>912</v>
      </c>
      <c r="Z86" s="135" t="s">
        <v>912</v>
      </c>
      <c r="AA86" s="135" t="s">
        <v>912</v>
      </c>
      <c r="AB86" s="139"/>
      <c r="AC86" s="139"/>
      <c r="AD86" s="139"/>
      <c r="AE86" s="139"/>
      <c r="AF86" s="139"/>
      <c r="AG86" s="139"/>
      <c r="AH86" s="139"/>
      <c r="AI86" s="139"/>
      <c r="AJ86" s="139"/>
      <c r="AK86" s="139"/>
      <c r="AL86" s="139"/>
    </row>
    <row r="87" spans="1:38" s="140" customFormat="1" ht="25.5">
      <c r="A87" s="131">
        <v>85</v>
      </c>
      <c r="B87" s="131" t="s">
        <v>1038</v>
      </c>
      <c r="C87" s="131">
        <v>1</v>
      </c>
      <c r="D87" s="131">
        <v>85</v>
      </c>
      <c r="E87" s="132" t="s">
        <v>909</v>
      </c>
      <c r="F87" s="136" t="s">
        <v>910</v>
      </c>
      <c r="G87" s="137">
        <v>40361</v>
      </c>
      <c r="H87" s="137">
        <v>40562</v>
      </c>
      <c r="I87" s="131" t="s">
        <v>934</v>
      </c>
      <c r="J87" s="131" t="s">
        <v>935</v>
      </c>
      <c r="K87" s="132" t="s">
        <v>912</v>
      </c>
      <c r="L87" s="132" t="s">
        <v>912</v>
      </c>
      <c r="M87" s="132" t="s">
        <v>912</v>
      </c>
      <c r="N87" s="132" t="s">
        <v>912</v>
      </c>
      <c r="O87" s="135" t="s">
        <v>1044</v>
      </c>
      <c r="P87" s="135" t="s">
        <v>987</v>
      </c>
      <c r="Q87" s="132" t="s">
        <v>912</v>
      </c>
      <c r="R87" s="132" t="s">
        <v>912</v>
      </c>
      <c r="S87" s="132" t="s">
        <v>912</v>
      </c>
      <c r="T87" s="132" t="s">
        <v>912</v>
      </c>
      <c r="U87" s="132" t="s">
        <v>912</v>
      </c>
      <c r="V87" s="132" t="s">
        <v>912</v>
      </c>
      <c r="W87" s="132"/>
      <c r="X87" s="135"/>
      <c r="Y87" s="135" t="s">
        <v>912</v>
      </c>
      <c r="Z87" s="135" t="s">
        <v>912</v>
      </c>
      <c r="AA87" s="135" t="s">
        <v>912</v>
      </c>
      <c r="AB87" s="139"/>
      <c r="AC87" s="139"/>
      <c r="AD87" s="139"/>
      <c r="AE87" s="139"/>
      <c r="AF87" s="139"/>
      <c r="AG87" s="139"/>
      <c r="AH87" s="139"/>
      <c r="AI87" s="139"/>
      <c r="AJ87" s="139"/>
      <c r="AK87" s="139"/>
      <c r="AL87" s="139"/>
    </row>
    <row r="88" spans="1:38" s="140" customFormat="1" ht="25.5">
      <c r="A88" s="131">
        <v>86</v>
      </c>
      <c r="B88" s="131" t="s">
        <v>1038</v>
      </c>
      <c r="C88" s="131">
        <v>1</v>
      </c>
      <c r="D88" s="131">
        <v>86</v>
      </c>
      <c r="E88" s="132" t="s">
        <v>909</v>
      </c>
      <c r="F88" s="136" t="s">
        <v>910</v>
      </c>
      <c r="G88" s="137">
        <v>40362</v>
      </c>
      <c r="H88" s="137">
        <v>40563</v>
      </c>
      <c r="I88" s="131" t="s">
        <v>934</v>
      </c>
      <c r="J88" s="131" t="s">
        <v>935</v>
      </c>
      <c r="K88" s="132" t="s">
        <v>912</v>
      </c>
      <c r="L88" s="132" t="s">
        <v>912</v>
      </c>
      <c r="M88" s="132" t="s">
        <v>912</v>
      </c>
      <c r="N88" s="132" t="s">
        <v>912</v>
      </c>
      <c r="O88" s="135" t="s">
        <v>1045</v>
      </c>
      <c r="P88" s="135" t="s">
        <v>989</v>
      </c>
      <c r="Q88" s="132" t="s">
        <v>912</v>
      </c>
      <c r="R88" s="132" t="s">
        <v>912</v>
      </c>
      <c r="S88" s="132" t="s">
        <v>912</v>
      </c>
      <c r="T88" s="132" t="s">
        <v>912</v>
      </c>
      <c r="U88" s="132" t="s">
        <v>912</v>
      </c>
      <c r="V88" s="132" t="s">
        <v>912</v>
      </c>
      <c r="W88" s="132"/>
      <c r="X88" s="135"/>
      <c r="Y88" s="135" t="s">
        <v>912</v>
      </c>
      <c r="Z88" s="135" t="s">
        <v>912</v>
      </c>
      <c r="AA88" s="135" t="s">
        <v>912</v>
      </c>
      <c r="AB88" s="139"/>
      <c r="AC88" s="139"/>
      <c r="AD88" s="139"/>
      <c r="AE88" s="139"/>
      <c r="AF88" s="139"/>
      <c r="AG88" s="139"/>
      <c r="AH88" s="139"/>
      <c r="AI88" s="139"/>
      <c r="AJ88" s="139"/>
      <c r="AK88" s="139"/>
      <c r="AL88" s="139"/>
    </row>
    <row r="89" spans="1:38" s="140" customFormat="1" ht="25.5">
      <c r="A89" s="131">
        <v>87</v>
      </c>
      <c r="B89" s="131" t="s">
        <v>1038</v>
      </c>
      <c r="C89" s="131">
        <v>1</v>
      </c>
      <c r="D89" s="131">
        <v>87</v>
      </c>
      <c r="E89" s="132" t="s">
        <v>909</v>
      </c>
      <c r="F89" s="136" t="s">
        <v>910</v>
      </c>
      <c r="G89" s="137">
        <v>40363</v>
      </c>
      <c r="H89" s="137">
        <v>40564</v>
      </c>
      <c r="I89" s="131" t="s">
        <v>934</v>
      </c>
      <c r="J89" s="131" t="s">
        <v>935</v>
      </c>
      <c r="K89" s="132" t="s">
        <v>912</v>
      </c>
      <c r="L89" s="132" t="s">
        <v>912</v>
      </c>
      <c r="M89" s="132" t="s">
        <v>912</v>
      </c>
      <c r="N89" s="132" t="s">
        <v>912</v>
      </c>
      <c r="O89" s="135" t="s">
        <v>1046</v>
      </c>
      <c r="P89" s="135" t="s">
        <v>970</v>
      </c>
      <c r="Q89" s="132" t="s">
        <v>912</v>
      </c>
      <c r="R89" s="132" t="s">
        <v>912</v>
      </c>
      <c r="S89" s="132" t="s">
        <v>912</v>
      </c>
      <c r="T89" s="132" t="s">
        <v>912</v>
      </c>
      <c r="U89" s="132" t="s">
        <v>912</v>
      </c>
      <c r="V89" s="132" t="s">
        <v>912</v>
      </c>
      <c r="W89" s="132"/>
      <c r="X89" s="135"/>
      <c r="Y89" s="135" t="s">
        <v>912</v>
      </c>
      <c r="Z89" s="135" t="s">
        <v>912</v>
      </c>
      <c r="AA89" s="135" t="s">
        <v>912</v>
      </c>
      <c r="AB89" s="139"/>
      <c r="AC89" s="139"/>
      <c r="AD89" s="139"/>
      <c r="AE89" s="139"/>
      <c r="AF89" s="139"/>
      <c r="AG89" s="139"/>
      <c r="AH89" s="139"/>
      <c r="AI89" s="139"/>
      <c r="AJ89" s="139"/>
      <c r="AK89" s="139"/>
      <c r="AL89" s="139"/>
    </row>
    <row r="90" spans="1:38" s="140" customFormat="1" ht="25.5">
      <c r="A90" s="131">
        <v>88</v>
      </c>
      <c r="B90" s="131" t="s">
        <v>1038</v>
      </c>
      <c r="C90" s="131">
        <v>1</v>
      </c>
      <c r="D90" s="131">
        <v>88</v>
      </c>
      <c r="E90" s="132" t="s">
        <v>909</v>
      </c>
      <c r="F90" s="136" t="s">
        <v>910</v>
      </c>
      <c r="G90" s="137">
        <v>40364</v>
      </c>
      <c r="H90" s="137">
        <v>40565</v>
      </c>
      <c r="I90" s="131" t="s">
        <v>934</v>
      </c>
      <c r="J90" s="131" t="s">
        <v>935</v>
      </c>
      <c r="K90" s="132" t="s">
        <v>912</v>
      </c>
      <c r="L90" s="132" t="s">
        <v>912</v>
      </c>
      <c r="M90" s="132" t="s">
        <v>912</v>
      </c>
      <c r="N90" s="132" t="s">
        <v>912</v>
      </c>
      <c r="O90" s="135" t="s">
        <v>1047</v>
      </c>
      <c r="P90" s="135" t="s">
        <v>992</v>
      </c>
      <c r="Q90" s="132" t="s">
        <v>912</v>
      </c>
      <c r="R90" s="132" t="s">
        <v>912</v>
      </c>
      <c r="S90" s="132" t="s">
        <v>912</v>
      </c>
      <c r="T90" s="132" t="s">
        <v>912</v>
      </c>
      <c r="U90" s="132" t="s">
        <v>912</v>
      </c>
      <c r="V90" s="132" t="s">
        <v>912</v>
      </c>
      <c r="W90" s="132"/>
      <c r="X90" s="135"/>
      <c r="Y90" s="135" t="s">
        <v>912</v>
      </c>
      <c r="Z90" s="135" t="s">
        <v>912</v>
      </c>
      <c r="AA90" s="135" t="s">
        <v>912</v>
      </c>
      <c r="AB90" s="139"/>
      <c r="AC90" s="139"/>
      <c r="AD90" s="139"/>
      <c r="AE90" s="139"/>
      <c r="AF90" s="139"/>
      <c r="AG90" s="139"/>
      <c r="AH90" s="139"/>
      <c r="AI90" s="139"/>
      <c r="AJ90" s="139"/>
      <c r="AK90" s="139"/>
      <c r="AL90" s="139"/>
    </row>
    <row r="91" spans="1:38" s="140" customFormat="1" ht="25.5">
      <c r="A91" s="131">
        <v>89</v>
      </c>
      <c r="B91" s="131" t="s">
        <v>1038</v>
      </c>
      <c r="C91" s="131">
        <v>1</v>
      </c>
      <c r="D91" s="131">
        <v>89</v>
      </c>
      <c r="E91" s="132" t="s">
        <v>909</v>
      </c>
      <c r="F91" s="136" t="s">
        <v>910</v>
      </c>
      <c r="G91" s="137">
        <v>40365</v>
      </c>
      <c r="H91" s="137">
        <v>40566</v>
      </c>
      <c r="I91" s="131" t="s">
        <v>934</v>
      </c>
      <c r="J91" s="131" t="s">
        <v>935</v>
      </c>
      <c r="K91" s="132" t="s">
        <v>912</v>
      </c>
      <c r="L91" s="132" t="s">
        <v>912</v>
      </c>
      <c r="M91" s="132" t="s">
        <v>912</v>
      </c>
      <c r="N91" s="132" t="s">
        <v>912</v>
      </c>
      <c r="O91" s="135" t="s">
        <v>1048</v>
      </c>
      <c r="P91" s="135" t="s">
        <v>994</v>
      </c>
      <c r="Q91" s="132" t="s">
        <v>912</v>
      </c>
      <c r="R91" s="132" t="s">
        <v>912</v>
      </c>
      <c r="S91" s="132" t="s">
        <v>912</v>
      </c>
      <c r="T91" s="132" t="s">
        <v>912</v>
      </c>
      <c r="U91" s="132" t="s">
        <v>912</v>
      </c>
      <c r="V91" s="132" t="s">
        <v>912</v>
      </c>
      <c r="W91" s="132"/>
      <c r="X91" s="135"/>
      <c r="Y91" s="135" t="s">
        <v>912</v>
      </c>
      <c r="Z91" s="135" t="s">
        <v>912</v>
      </c>
      <c r="AA91" s="135" t="s">
        <v>912</v>
      </c>
      <c r="AB91" s="139"/>
      <c r="AC91" s="139"/>
      <c r="AD91" s="139"/>
      <c r="AE91" s="139"/>
      <c r="AF91" s="139"/>
      <c r="AG91" s="139"/>
      <c r="AH91" s="139"/>
      <c r="AI91" s="139"/>
      <c r="AJ91" s="139"/>
      <c r="AK91" s="139"/>
      <c r="AL91" s="139"/>
    </row>
    <row r="92" spans="1:38" s="140" customFormat="1" ht="25.5">
      <c r="A92" s="131">
        <v>90</v>
      </c>
      <c r="B92" s="131" t="s">
        <v>1038</v>
      </c>
      <c r="C92" s="131">
        <v>1</v>
      </c>
      <c r="D92" s="131">
        <v>90</v>
      </c>
      <c r="E92" s="132" t="s">
        <v>909</v>
      </c>
      <c r="F92" s="136" t="s">
        <v>910</v>
      </c>
      <c r="G92" s="137">
        <v>40366</v>
      </c>
      <c r="H92" s="137">
        <v>40567</v>
      </c>
      <c r="I92" s="131" t="s">
        <v>934</v>
      </c>
      <c r="J92" s="131" t="s">
        <v>935</v>
      </c>
      <c r="K92" s="132" t="s">
        <v>912</v>
      </c>
      <c r="L92" s="132" t="s">
        <v>912</v>
      </c>
      <c r="M92" s="132" t="s">
        <v>912</v>
      </c>
      <c r="N92" s="132" t="s">
        <v>912</v>
      </c>
      <c r="O92" s="135" t="s">
        <v>1049</v>
      </c>
      <c r="P92" s="135" t="s">
        <v>996</v>
      </c>
      <c r="Q92" s="132" t="s">
        <v>912</v>
      </c>
      <c r="R92" s="132" t="s">
        <v>912</v>
      </c>
      <c r="S92" s="132" t="s">
        <v>912</v>
      </c>
      <c r="T92" s="132" t="s">
        <v>912</v>
      </c>
      <c r="U92" s="132" t="s">
        <v>912</v>
      </c>
      <c r="V92" s="132" t="s">
        <v>912</v>
      </c>
      <c r="W92" s="132"/>
      <c r="X92" s="135"/>
      <c r="Y92" s="135" t="s">
        <v>912</v>
      </c>
      <c r="Z92" s="135" t="s">
        <v>912</v>
      </c>
      <c r="AA92" s="135" t="s">
        <v>912</v>
      </c>
      <c r="AB92" s="139"/>
      <c r="AC92" s="139"/>
      <c r="AD92" s="139"/>
      <c r="AE92" s="139"/>
      <c r="AF92" s="139"/>
      <c r="AG92" s="139"/>
      <c r="AH92" s="139"/>
      <c r="AI92" s="139"/>
      <c r="AJ92" s="139"/>
      <c r="AK92" s="139"/>
      <c r="AL92" s="139"/>
    </row>
    <row r="93" spans="1:38" s="140" customFormat="1" ht="25.5">
      <c r="A93" s="131">
        <v>91</v>
      </c>
      <c r="B93" s="131" t="s">
        <v>1038</v>
      </c>
      <c r="C93" s="131">
        <v>1</v>
      </c>
      <c r="D93" s="131">
        <v>91</v>
      </c>
      <c r="E93" s="132" t="s">
        <v>909</v>
      </c>
      <c r="F93" s="136" t="s">
        <v>910</v>
      </c>
      <c r="G93" s="137">
        <v>40367</v>
      </c>
      <c r="H93" s="137">
        <v>40568</v>
      </c>
      <c r="I93" s="131" t="s">
        <v>934</v>
      </c>
      <c r="J93" s="131" t="s">
        <v>935</v>
      </c>
      <c r="K93" s="132" t="s">
        <v>912</v>
      </c>
      <c r="L93" s="132" t="s">
        <v>912</v>
      </c>
      <c r="M93" s="132" t="s">
        <v>912</v>
      </c>
      <c r="N93" s="132" t="s">
        <v>912</v>
      </c>
      <c r="O93" s="135" t="s">
        <v>1050</v>
      </c>
      <c r="P93" s="138">
        <v>213446</v>
      </c>
      <c r="Q93" s="132" t="s">
        <v>912</v>
      </c>
      <c r="R93" s="132" t="s">
        <v>912</v>
      </c>
      <c r="S93" s="132" t="s">
        <v>912</v>
      </c>
      <c r="T93" s="132" t="s">
        <v>912</v>
      </c>
      <c r="U93" s="132" t="s">
        <v>912</v>
      </c>
      <c r="V93" s="132" t="s">
        <v>912</v>
      </c>
      <c r="W93" s="132"/>
      <c r="X93" s="135"/>
      <c r="Y93" s="135" t="s">
        <v>912</v>
      </c>
      <c r="Z93" s="135" t="s">
        <v>912</v>
      </c>
      <c r="AA93" s="135" t="s">
        <v>912</v>
      </c>
      <c r="AB93" s="139"/>
      <c r="AC93" s="139"/>
      <c r="AD93" s="139"/>
      <c r="AE93" s="139"/>
      <c r="AF93" s="139"/>
      <c r="AG93" s="139"/>
      <c r="AH93" s="139"/>
      <c r="AI93" s="139"/>
      <c r="AJ93" s="139"/>
      <c r="AK93" s="139"/>
      <c r="AL93" s="139"/>
    </row>
    <row r="94" spans="1:38" s="140" customFormat="1" ht="25.5">
      <c r="A94" s="131">
        <v>92</v>
      </c>
      <c r="B94" s="131" t="s">
        <v>1051</v>
      </c>
      <c r="C94" s="131">
        <v>1</v>
      </c>
      <c r="D94" s="131">
        <v>92</v>
      </c>
      <c r="E94" s="132" t="s">
        <v>909</v>
      </c>
      <c r="F94" s="136" t="s">
        <v>910</v>
      </c>
      <c r="G94" s="137">
        <v>40368</v>
      </c>
      <c r="H94" s="137">
        <v>40569</v>
      </c>
      <c r="I94" s="131" t="s">
        <v>934</v>
      </c>
      <c r="J94" s="131" t="s">
        <v>935</v>
      </c>
      <c r="K94" s="132" t="s">
        <v>912</v>
      </c>
      <c r="L94" s="132" t="s">
        <v>912</v>
      </c>
      <c r="M94" s="132" t="s">
        <v>912</v>
      </c>
      <c r="N94" s="132" t="s">
        <v>912</v>
      </c>
      <c r="O94" s="135" t="s">
        <v>1052</v>
      </c>
      <c r="P94" s="132" t="s">
        <v>912</v>
      </c>
      <c r="Q94" s="135" t="s">
        <v>957</v>
      </c>
      <c r="R94" s="132"/>
      <c r="S94" s="132" t="s">
        <v>912</v>
      </c>
      <c r="T94" s="132" t="s">
        <v>912</v>
      </c>
      <c r="U94" s="132" t="s">
        <v>912</v>
      </c>
      <c r="V94" s="132" t="s">
        <v>912</v>
      </c>
      <c r="W94" s="132"/>
      <c r="X94" s="135"/>
      <c r="Y94" s="135" t="s">
        <v>912</v>
      </c>
      <c r="Z94" s="135" t="s">
        <v>912</v>
      </c>
      <c r="AA94" s="135" t="s">
        <v>912</v>
      </c>
      <c r="AB94" s="139"/>
      <c r="AC94" s="139"/>
      <c r="AD94" s="139"/>
      <c r="AE94" s="139"/>
      <c r="AF94" s="139"/>
      <c r="AG94" s="139"/>
      <c r="AH94" s="139"/>
      <c r="AI94" s="139"/>
      <c r="AJ94" s="139"/>
      <c r="AK94" s="139"/>
      <c r="AL94" s="139"/>
    </row>
    <row r="95" spans="1:38" s="140" customFormat="1" ht="25.5">
      <c r="A95" s="131">
        <v>93</v>
      </c>
      <c r="B95" s="131" t="s">
        <v>1051</v>
      </c>
      <c r="C95" s="131">
        <v>1</v>
      </c>
      <c r="D95" s="131">
        <v>93</v>
      </c>
      <c r="E95" s="132" t="s">
        <v>909</v>
      </c>
      <c r="F95" s="136" t="s">
        <v>910</v>
      </c>
      <c r="G95" s="137">
        <v>40369</v>
      </c>
      <c r="H95" s="137">
        <v>40570</v>
      </c>
      <c r="I95" s="131" t="s">
        <v>934</v>
      </c>
      <c r="J95" s="131" t="s">
        <v>935</v>
      </c>
      <c r="K95" s="132" t="s">
        <v>912</v>
      </c>
      <c r="L95" s="132" t="s">
        <v>912</v>
      </c>
      <c r="M95" s="132" t="s">
        <v>912</v>
      </c>
      <c r="N95" s="132" t="s">
        <v>912</v>
      </c>
      <c r="O95" s="135" t="s">
        <v>1053</v>
      </c>
      <c r="P95" s="132" t="s">
        <v>912</v>
      </c>
      <c r="Q95" s="135" t="s">
        <v>958</v>
      </c>
      <c r="R95" s="132"/>
      <c r="S95" s="132" t="s">
        <v>912</v>
      </c>
      <c r="T95" s="132" t="s">
        <v>912</v>
      </c>
      <c r="U95" s="132" t="s">
        <v>912</v>
      </c>
      <c r="V95" s="132" t="s">
        <v>912</v>
      </c>
      <c r="W95" s="132"/>
      <c r="X95" s="135"/>
      <c r="Y95" s="135" t="s">
        <v>912</v>
      </c>
      <c r="Z95" s="135" t="s">
        <v>912</v>
      </c>
      <c r="AA95" s="135" t="s">
        <v>912</v>
      </c>
      <c r="AB95" s="139"/>
      <c r="AC95" s="139"/>
      <c r="AD95" s="139"/>
      <c r="AE95" s="139"/>
      <c r="AF95" s="139"/>
      <c r="AG95" s="139"/>
      <c r="AH95" s="139"/>
      <c r="AI95" s="139"/>
      <c r="AJ95" s="139"/>
      <c r="AK95" s="139"/>
      <c r="AL95" s="139"/>
    </row>
    <row r="96" spans="1:38" s="140" customFormat="1" ht="25.5">
      <c r="A96" s="131">
        <v>94</v>
      </c>
      <c r="B96" s="131" t="s">
        <v>1051</v>
      </c>
      <c r="C96" s="131">
        <v>1</v>
      </c>
      <c r="D96" s="131">
        <v>94</v>
      </c>
      <c r="E96" s="132" t="s">
        <v>909</v>
      </c>
      <c r="F96" s="136" t="s">
        <v>910</v>
      </c>
      <c r="G96" s="137">
        <v>40370</v>
      </c>
      <c r="H96" s="137">
        <v>40571</v>
      </c>
      <c r="I96" s="131" t="s">
        <v>934</v>
      </c>
      <c r="J96" s="131" t="s">
        <v>935</v>
      </c>
      <c r="K96" s="132" t="s">
        <v>912</v>
      </c>
      <c r="L96" s="132" t="s">
        <v>912</v>
      </c>
      <c r="M96" s="132" t="s">
        <v>912</v>
      </c>
      <c r="N96" s="132" t="s">
        <v>912</v>
      </c>
      <c r="O96" s="135" t="s">
        <v>1054</v>
      </c>
      <c r="P96" s="132" t="s">
        <v>912</v>
      </c>
      <c r="Q96" s="135" t="s">
        <v>982</v>
      </c>
      <c r="R96" s="132"/>
      <c r="S96" s="132" t="s">
        <v>912</v>
      </c>
      <c r="T96" s="132" t="s">
        <v>912</v>
      </c>
      <c r="U96" s="132" t="s">
        <v>912</v>
      </c>
      <c r="V96" s="132" t="s">
        <v>912</v>
      </c>
      <c r="W96" s="132"/>
      <c r="X96" s="135"/>
      <c r="Y96" s="135" t="s">
        <v>912</v>
      </c>
      <c r="Z96" s="135" t="s">
        <v>912</v>
      </c>
      <c r="AA96" s="135" t="s">
        <v>912</v>
      </c>
      <c r="AB96" s="139"/>
      <c r="AC96" s="139"/>
      <c r="AD96" s="139"/>
      <c r="AE96" s="139"/>
      <c r="AF96" s="139"/>
      <c r="AG96" s="139"/>
      <c r="AH96" s="139"/>
      <c r="AI96" s="139"/>
      <c r="AJ96" s="139"/>
      <c r="AK96" s="139"/>
      <c r="AL96" s="139"/>
    </row>
    <row r="97" spans="1:38" s="140" customFormat="1" ht="25.5">
      <c r="A97" s="131">
        <v>95</v>
      </c>
      <c r="B97" s="131" t="s">
        <v>1051</v>
      </c>
      <c r="C97" s="131">
        <v>1</v>
      </c>
      <c r="D97" s="131">
        <v>95</v>
      </c>
      <c r="E97" s="132" t="s">
        <v>909</v>
      </c>
      <c r="F97" s="136" t="s">
        <v>910</v>
      </c>
      <c r="G97" s="137">
        <v>40371</v>
      </c>
      <c r="H97" s="137">
        <v>40572</v>
      </c>
      <c r="I97" s="131" t="s">
        <v>934</v>
      </c>
      <c r="J97" s="131" t="s">
        <v>935</v>
      </c>
      <c r="K97" s="132" t="s">
        <v>912</v>
      </c>
      <c r="L97" s="132" t="s">
        <v>912</v>
      </c>
      <c r="M97" s="132" t="s">
        <v>912</v>
      </c>
      <c r="N97" s="132" t="s">
        <v>912</v>
      </c>
      <c r="O97" s="135" t="s">
        <v>1055</v>
      </c>
      <c r="P97" s="132" t="s">
        <v>912</v>
      </c>
      <c r="Q97" s="135" t="s">
        <v>984</v>
      </c>
      <c r="R97" s="132"/>
      <c r="S97" s="132" t="s">
        <v>912</v>
      </c>
      <c r="T97" s="132" t="s">
        <v>912</v>
      </c>
      <c r="U97" s="132" t="s">
        <v>912</v>
      </c>
      <c r="V97" s="132" t="s">
        <v>912</v>
      </c>
      <c r="W97" s="132"/>
      <c r="X97" s="135"/>
      <c r="Y97" s="135" t="s">
        <v>912</v>
      </c>
      <c r="Z97" s="135" t="s">
        <v>912</v>
      </c>
      <c r="AA97" s="135" t="s">
        <v>912</v>
      </c>
      <c r="AB97" s="139"/>
      <c r="AC97" s="139"/>
      <c r="AD97" s="139"/>
      <c r="AE97" s="139"/>
      <c r="AF97" s="139"/>
      <c r="AG97" s="139"/>
      <c r="AH97" s="139"/>
      <c r="AI97" s="139"/>
      <c r="AJ97" s="139"/>
      <c r="AK97" s="139"/>
      <c r="AL97" s="139"/>
    </row>
    <row r="98" spans="1:38" s="140" customFormat="1" ht="25.5">
      <c r="A98" s="131">
        <v>96</v>
      </c>
      <c r="B98" s="131" t="s">
        <v>1051</v>
      </c>
      <c r="C98" s="131">
        <v>1</v>
      </c>
      <c r="D98" s="131">
        <v>96</v>
      </c>
      <c r="E98" s="132" t="s">
        <v>909</v>
      </c>
      <c r="F98" s="136" t="s">
        <v>910</v>
      </c>
      <c r="G98" s="137">
        <v>40372</v>
      </c>
      <c r="H98" s="137">
        <v>40573</v>
      </c>
      <c r="I98" s="131" t="s">
        <v>934</v>
      </c>
      <c r="J98" s="131" t="s">
        <v>935</v>
      </c>
      <c r="K98" s="132" t="s">
        <v>912</v>
      </c>
      <c r="L98" s="132" t="s">
        <v>912</v>
      </c>
      <c r="M98" s="132" t="s">
        <v>912</v>
      </c>
      <c r="N98" s="132" t="s">
        <v>912</v>
      </c>
      <c r="O98" s="135" t="s">
        <v>1056</v>
      </c>
      <c r="P98" s="132" t="s">
        <v>912</v>
      </c>
      <c r="Q98" s="135" t="s">
        <v>964</v>
      </c>
      <c r="R98" s="132"/>
      <c r="S98" s="132" t="s">
        <v>912</v>
      </c>
      <c r="T98" s="132" t="s">
        <v>912</v>
      </c>
      <c r="U98" s="132" t="s">
        <v>912</v>
      </c>
      <c r="V98" s="132" t="s">
        <v>912</v>
      </c>
      <c r="W98" s="132"/>
      <c r="X98" s="135"/>
      <c r="Y98" s="135" t="s">
        <v>912</v>
      </c>
      <c r="Z98" s="135" t="s">
        <v>912</v>
      </c>
      <c r="AA98" s="135" t="s">
        <v>912</v>
      </c>
      <c r="AB98" s="139"/>
      <c r="AC98" s="139"/>
      <c r="AD98" s="139"/>
      <c r="AE98" s="139"/>
      <c r="AF98" s="139"/>
      <c r="AG98" s="139"/>
      <c r="AH98" s="139"/>
      <c r="AI98" s="139"/>
      <c r="AJ98" s="139"/>
      <c r="AK98" s="139"/>
      <c r="AL98" s="139"/>
    </row>
    <row r="99" spans="1:38" s="140" customFormat="1" ht="25.5">
      <c r="A99" s="131">
        <v>97</v>
      </c>
      <c r="B99" s="131" t="s">
        <v>1051</v>
      </c>
      <c r="C99" s="131">
        <v>1</v>
      </c>
      <c r="D99" s="131">
        <v>97</v>
      </c>
      <c r="E99" s="132" t="s">
        <v>909</v>
      </c>
      <c r="F99" s="136" t="s">
        <v>910</v>
      </c>
      <c r="G99" s="137">
        <v>40373</v>
      </c>
      <c r="H99" s="137">
        <v>40574</v>
      </c>
      <c r="I99" s="131" t="s">
        <v>934</v>
      </c>
      <c r="J99" s="131" t="s">
        <v>935</v>
      </c>
      <c r="K99" s="132" t="s">
        <v>912</v>
      </c>
      <c r="L99" s="132" t="s">
        <v>912</v>
      </c>
      <c r="M99" s="132" t="s">
        <v>912</v>
      </c>
      <c r="N99" s="132" t="s">
        <v>912</v>
      </c>
      <c r="O99" s="135" t="s">
        <v>1057</v>
      </c>
      <c r="P99" s="132" t="s">
        <v>912</v>
      </c>
      <c r="Q99" s="135" t="s">
        <v>987</v>
      </c>
      <c r="R99" s="132"/>
      <c r="S99" s="132" t="s">
        <v>912</v>
      </c>
      <c r="T99" s="132" t="s">
        <v>912</v>
      </c>
      <c r="U99" s="132" t="s">
        <v>912</v>
      </c>
      <c r="V99" s="132" t="s">
        <v>912</v>
      </c>
      <c r="W99" s="132"/>
      <c r="X99" s="135"/>
      <c r="Y99" s="135" t="s">
        <v>912</v>
      </c>
      <c r="Z99" s="135" t="s">
        <v>912</v>
      </c>
      <c r="AA99" s="135" t="s">
        <v>912</v>
      </c>
      <c r="AB99" s="139"/>
      <c r="AC99" s="139"/>
      <c r="AD99" s="139"/>
      <c r="AE99" s="139"/>
      <c r="AF99" s="139"/>
      <c r="AG99" s="139"/>
      <c r="AH99" s="139"/>
      <c r="AI99" s="139"/>
      <c r="AJ99" s="139"/>
      <c r="AK99" s="139"/>
      <c r="AL99" s="139"/>
    </row>
    <row r="100" spans="1:38" s="140" customFormat="1" ht="25.5">
      <c r="A100" s="131">
        <v>98</v>
      </c>
      <c r="B100" s="131" t="s">
        <v>1051</v>
      </c>
      <c r="C100" s="131">
        <v>1</v>
      </c>
      <c r="D100" s="131">
        <v>98</v>
      </c>
      <c r="E100" s="132" t="s">
        <v>909</v>
      </c>
      <c r="F100" s="136" t="s">
        <v>910</v>
      </c>
      <c r="G100" s="137">
        <v>40374</v>
      </c>
      <c r="H100" s="137">
        <v>40575</v>
      </c>
      <c r="I100" s="131" t="s">
        <v>934</v>
      </c>
      <c r="J100" s="131" t="s">
        <v>935</v>
      </c>
      <c r="K100" s="132" t="s">
        <v>912</v>
      </c>
      <c r="L100" s="132" t="s">
        <v>912</v>
      </c>
      <c r="M100" s="132" t="s">
        <v>912</v>
      </c>
      <c r="N100" s="132" t="s">
        <v>912</v>
      </c>
      <c r="O100" s="135" t="s">
        <v>1058</v>
      </c>
      <c r="P100" s="132" t="s">
        <v>912</v>
      </c>
      <c r="Q100" s="135" t="s">
        <v>989</v>
      </c>
      <c r="R100" s="132"/>
      <c r="S100" s="132" t="s">
        <v>912</v>
      </c>
      <c r="T100" s="132" t="s">
        <v>912</v>
      </c>
      <c r="U100" s="132" t="s">
        <v>912</v>
      </c>
      <c r="V100" s="132" t="s">
        <v>912</v>
      </c>
      <c r="W100" s="132"/>
      <c r="X100" s="135"/>
      <c r="Y100" s="135" t="s">
        <v>912</v>
      </c>
      <c r="Z100" s="135" t="s">
        <v>912</v>
      </c>
      <c r="AA100" s="135" t="s">
        <v>912</v>
      </c>
      <c r="AB100" s="139"/>
      <c r="AC100" s="139"/>
      <c r="AD100" s="139"/>
      <c r="AE100" s="139"/>
      <c r="AF100" s="139"/>
      <c r="AG100" s="139"/>
      <c r="AH100" s="139"/>
      <c r="AI100" s="139"/>
      <c r="AJ100" s="139"/>
      <c r="AK100" s="139"/>
      <c r="AL100" s="139"/>
    </row>
    <row r="101" spans="1:38" s="140" customFormat="1" ht="25.5">
      <c r="A101" s="131">
        <v>99</v>
      </c>
      <c r="B101" s="131" t="s">
        <v>1051</v>
      </c>
      <c r="C101" s="131">
        <v>1</v>
      </c>
      <c r="D101" s="131">
        <v>99</v>
      </c>
      <c r="E101" s="132" t="s">
        <v>909</v>
      </c>
      <c r="F101" s="136" t="s">
        <v>910</v>
      </c>
      <c r="G101" s="137">
        <v>40375</v>
      </c>
      <c r="H101" s="137">
        <v>40576</v>
      </c>
      <c r="I101" s="131" t="s">
        <v>934</v>
      </c>
      <c r="J101" s="131" t="s">
        <v>935</v>
      </c>
      <c r="K101" s="132" t="s">
        <v>912</v>
      </c>
      <c r="L101" s="132" t="s">
        <v>912</v>
      </c>
      <c r="M101" s="132" t="s">
        <v>912</v>
      </c>
      <c r="N101" s="132" t="s">
        <v>912</v>
      </c>
      <c r="O101" s="135" t="s">
        <v>1059</v>
      </c>
      <c r="P101" s="132" t="s">
        <v>912</v>
      </c>
      <c r="Q101" s="135" t="s">
        <v>970</v>
      </c>
      <c r="R101" s="132"/>
      <c r="S101" s="132" t="s">
        <v>912</v>
      </c>
      <c r="T101" s="132" t="s">
        <v>912</v>
      </c>
      <c r="U101" s="132" t="s">
        <v>912</v>
      </c>
      <c r="V101" s="132" t="s">
        <v>912</v>
      </c>
      <c r="W101" s="132"/>
      <c r="X101" s="135"/>
      <c r="Y101" s="135" t="s">
        <v>912</v>
      </c>
      <c r="Z101" s="135" t="s">
        <v>912</v>
      </c>
      <c r="AA101" s="135" t="s">
        <v>912</v>
      </c>
      <c r="AB101" s="139"/>
      <c r="AC101" s="139"/>
      <c r="AD101" s="139"/>
      <c r="AE101" s="139"/>
      <c r="AF101" s="139"/>
      <c r="AG101" s="139"/>
      <c r="AH101" s="139"/>
      <c r="AI101" s="139"/>
      <c r="AJ101" s="139"/>
      <c r="AK101" s="139"/>
      <c r="AL101" s="139"/>
    </row>
    <row r="102" spans="1:38" s="140" customFormat="1" ht="25.5">
      <c r="A102" s="131">
        <v>100</v>
      </c>
      <c r="B102" s="131" t="s">
        <v>1051</v>
      </c>
      <c r="C102" s="131">
        <v>1</v>
      </c>
      <c r="D102" s="131">
        <v>100</v>
      </c>
      <c r="E102" s="132" t="s">
        <v>909</v>
      </c>
      <c r="F102" s="136" t="s">
        <v>910</v>
      </c>
      <c r="G102" s="137">
        <v>40376</v>
      </c>
      <c r="H102" s="137">
        <v>40577</v>
      </c>
      <c r="I102" s="131" t="s">
        <v>934</v>
      </c>
      <c r="J102" s="131" t="s">
        <v>935</v>
      </c>
      <c r="K102" s="132" t="s">
        <v>912</v>
      </c>
      <c r="L102" s="132" t="s">
        <v>912</v>
      </c>
      <c r="M102" s="132" t="s">
        <v>912</v>
      </c>
      <c r="N102" s="132" t="s">
        <v>912</v>
      </c>
      <c r="O102" s="135" t="s">
        <v>1060</v>
      </c>
      <c r="P102" s="132" t="s">
        <v>912</v>
      </c>
      <c r="Q102" s="135" t="s">
        <v>992</v>
      </c>
      <c r="R102" s="132"/>
      <c r="S102" s="132" t="s">
        <v>912</v>
      </c>
      <c r="T102" s="132" t="s">
        <v>912</v>
      </c>
      <c r="U102" s="132" t="s">
        <v>912</v>
      </c>
      <c r="V102" s="132" t="s">
        <v>912</v>
      </c>
      <c r="W102" s="132"/>
      <c r="X102" s="135"/>
      <c r="Y102" s="135" t="s">
        <v>912</v>
      </c>
      <c r="Z102" s="135" t="s">
        <v>912</v>
      </c>
      <c r="AA102" s="135" t="s">
        <v>912</v>
      </c>
      <c r="AB102" s="139"/>
      <c r="AC102" s="139"/>
      <c r="AD102" s="139"/>
      <c r="AE102" s="139"/>
      <c r="AF102" s="139"/>
      <c r="AG102" s="139"/>
      <c r="AH102" s="139"/>
      <c r="AI102" s="139"/>
      <c r="AJ102" s="139"/>
      <c r="AK102" s="139"/>
      <c r="AL102" s="139"/>
    </row>
    <row r="103" spans="1:38" s="140" customFormat="1" ht="25.5">
      <c r="A103" s="131">
        <v>101</v>
      </c>
      <c r="B103" s="131" t="s">
        <v>1051</v>
      </c>
      <c r="C103" s="131">
        <v>1</v>
      </c>
      <c r="D103" s="131">
        <v>101</v>
      </c>
      <c r="E103" s="132" t="s">
        <v>909</v>
      </c>
      <c r="F103" s="136" t="s">
        <v>910</v>
      </c>
      <c r="G103" s="137">
        <v>40377</v>
      </c>
      <c r="H103" s="137">
        <v>40578</v>
      </c>
      <c r="I103" s="131" t="s">
        <v>934</v>
      </c>
      <c r="J103" s="131" t="s">
        <v>935</v>
      </c>
      <c r="K103" s="132" t="s">
        <v>912</v>
      </c>
      <c r="L103" s="132" t="s">
        <v>912</v>
      </c>
      <c r="M103" s="132" t="s">
        <v>912</v>
      </c>
      <c r="N103" s="132" t="s">
        <v>912</v>
      </c>
      <c r="O103" s="135" t="s">
        <v>1061</v>
      </c>
      <c r="P103" s="132" t="s">
        <v>912</v>
      </c>
      <c r="Q103" s="135" t="s">
        <v>994</v>
      </c>
      <c r="R103" s="132"/>
      <c r="S103" s="132" t="s">
        <v>912</v>
      </c>
      <c r="T103" s="132" t="s">
        <v>912</v>
      </c>
      <c r="U103" s="132" t="s">
        <v>912</v>
      </c>
      <c r="V103" s="132" t="s">
        <v>912</v>
      </c>
      <c r="W103" s="132"/>
      <c r="X103" s="135"/>
      <c r="Y103" s="135" t="s">
        <v>912</v>
      </c>
      <c r="Z103" s="135" t="s">
        <v>912</v>
      </c>
      <c r="AA103" s="135" t="s">
        <v>912</v>
      </c>
      <c r="AB103" s="139"/>
      <c r="AC103" s="139"/>
      <c r="AD103" s="139"/>
      <c r="AE103" s="139"/>
      <c r="AF103" s="139"/>
      <c r="AG103" s="139"/>
      <c r="AH103" s="139"/>
      <c r="AI103" s="139"/>
      <c r="AJ103" s="139"/>
      <c r="AK103" s="139"/>
      <c r="AL103" s="139"/>
    </row>
    <row r="104" spans="1:38" s="140" customFormat="1" ht="25.5">
      <c r="A104" s="131">
        <v>102</v>
      </c>
      <c r="B104" s="131" t="s">
        <v>1051</v>
      </c>
      <c r="C104" s="131">
        <v>1</v>
      </c>
      <c r="D104" s="131">
        <v>102</v>
      </c>
      <c r="E104" s="132" t="s">
        <v>909</v>
      </c>
      <c r="F104" s="136" t="s">
        <v>910</v>
      </c>
      <c r="G104" s="137">
        <v>40378</v>
      </c>
      <c r="H104" s="137">
        <v>40579</v>
      </c>
      <c r="I104" s="131" t="s">
        <v>934</v>
      </c>
      <c r="J104" s="131" t="s">
        <v>935</v>
      </c>
      <c r="K104" s="132" t="s">
        <v>912</v>
      </c>
      <c r="L104" s="132" t="s">
        <v>912</v>
      </c>
      <c r="M104" s="132" t="s">
        <v>912</v>
      </c>
      <c r="N104" s="132" t="s">
        <v>912</v>
      </c>
      <c r="O104" s="135" t="s">
        <v>1062</v>
      </c>
      <c r="P104" s="132" t="s">
        <v>912</v>
      </c>
      <c r="Q104" s="135" t="s">
        <v>996</v>
      </c>
      <c r="R104" s="132"/>
      <c r="S104" s="132" t="s">
        <v>912</v>
      </c>
      <c r="T104" s="132" t="s">
        <v>912</v>
      </c>
      <c r="U104" s="132" t="s">
        <v>912</v>
      </c>
      <c r="V104" s="132" t="s">
        <v>912</v>
      </c>
      <c r="W104" s="132"/>
      <c r="X104" s="135"/>
      <c r="Y104" s="135" t="s">
        <v>912</v>
      </c>
      <c r="Z104" s="135" t="s">
        <v>912</v>
      </c>
      <c r="AA104" s="135" t="s">
        <v>912</v>
      </c>
      <c r="AB104" s="139"/>
      <c r="AC104" s="139"/>
      <c r="AD104" s="139"/>
      <c r="AE104" s="139"/>
      <c r="AF104" s="139"/>
      <c r="AG104" s="139"/>
      <c r="AH104" s="139"/>
      <c r="AI104" s="139"/>
      <c r="AJ104" s="139"/>
      <c r="AK104" s="139"/>
      <c r="AL104" s="139"/>
    </row>
    <row r="105" spans="1:38" s="140" customFormat="1" ht="25.5">
      <c r="A105" s="131">
        <v>103</v>
      </c>
      <c r="B105" s="131" t="s">
        <v>1051</v>
      </c>
      <c r="C105" s="131">
        <v>1</v>
      </c>
      <c r="D105" s="131">
        <v>103</v>
      </c>
      <c r="E105" s="132" t="s">
        <v>909</v>
      </c>
      <c r="F105" s="136" t="s">
        <v>910</v>
      </c>
      <c r="G105" s="137">
        <v>40379</v>
      </c>
      <c r="H105" s="137">
        <v>40580</v>
      </c>
      <c r="I105" s="131" t="s">
        <v>934</v>
      </c>
      <c r="J105" s="131" t="s">
        <v>935</v>
      </c>
      <c r="K105" s="132" t="s">
        <v>912</v>
      </c>
      <c r="L105" s="132" t="s">
        <v>912</v>
      </c>
      <c r="M105" s="132" t="s">
        <v>912</v>
      </c>
      <c r="N105" s="132" t="s">
        <v>912</v>
      </c>
      <c r="O105" s="135" t="s">
        <v>1063</v>
      </c>
      <c r="P105" s="132" t="s">
        <v>912</v>
      </c>
      <c r="Q105" s="138">
        <v>213446</v>
      </c>
      <c r="R105" s="132"/>
      <c r="S105" s="132" t="s">
        <v>912</v>
      </c>
      <c r="T105" s="132" t="s">
        <v>912</v>
      </c>
      <c r="U105" s="132" t="s">
        <v>912</v>
      </c>
      <c r="V105" s="132" t="s">
        <v>912</v>
      </c>
      <c r="W105" s="132"/>
      <c r="X105" s="135"/>
      <c r="Y105" s="135" t="s">
        <v>912</v>
      </c>
      <c r="Z105" s="135" t="s">
        <v>912</v>
      </c>
      <c r="AA105" s="135" t="s">
        <v>912</v>
      </c>
      <c r="AB105" s="139"/>
      <c r="AC105" s="139"/>
      <c r="AD105" s="139"/>
      <c r="AE105" s="139"/>
      <c r="AF105" s="139"/>
      <c r="AG105" s="139"/>
      <c r="AH105" s="139"/>
      <c r="AI105" s="139"/>
      <c r="AJ105" s="139"/>
      <c r="AK105" s="139"/>
      <c r="AL105" s="139"/>
    </row>
    <row r="106" spans="1:38" s="140" customFormat="1" ht="25.5">
      <c r="A106" s="131">
        <v>104</v>
      </c>
      <c r="B106" s="131" t="s">
        <v>1064</v>
      </c>
      <c r="C106" s="131">
        <v>1</v>
      </c>
      <c r="D106" s="131">
        <v>104</v>
      </c>
      <c r="E106" s="132" t="s">
        <v>909</v>
      </c>
      <c r="F106" s="136" t="s">
        <v>910</v>
      </c>
      <c r="G106" s="137">
        <v>40380</v>
      </c>
      <c r="H106" s="137">
        <v>40581</v>
      </c>
      <c r="I106" s="131" t="s">
        <v>934</v>
      </c>
      <c r="J106" s="131" t="s">
        <v>935</v>
      </c>
      <c r="K106" s="132" t="s">
        <v>912</v>
      </c>
      <c r="L106" s="132" t="s">
        <v>912</v>
      </c>
      <c r="M106" s="132" t="s">
        <v>912</v>
      </c>
      <c r="N106" s="132" t="s">
        <v>912</v>
      </c>
      <c r="O106" s="135" t="s">
        <v>1065</v>
      </c>
      <c r="P106" s="132" t="s">
        <v>912</v>
      </c>
      <c r="Q106" s="132" t="s">
        <v>912</v>
      </c>
      <c r="R106" s="135" t="s">
        <v>957</v>
      </c>
      <c r="S106" s="132" t="s">
        <v>912</v>
      </c>
      <c r="T106" s="132" t="s">
        <v>912</v>
      </c>
      <c r="U106" s="132" t="s">
        <v>912</v>
      </c>
      <c r="V106" s="132" t="s">
        <v>912</v>
      </c>
      <c r="W106" s="132"/>
      <c r="X106" s="135"/>
      <c r="Y106" s="135" t="s">
        <v>912</v>
      </c>
      <c r="Z106" s="135" t="s">
        <v>912</v>
      </c>
      <c r="AA106" s="135" t="s">
        <v>912</v>
      </c>
      <c r="AB106" s="139"/>
      <c r="AC106" s="139"/>
      <c r="AD106" s="139"/>
      <c r="AE106" s="139"/>
      <c r="AF106" s="139"/>
      <c r="AG106" s="139"/>
      <c r="AH106" s="139"/>
      <c r="AI106" s="139"/>
      <c r="AJ106" s="139"/>
      <c r="AK106" s="139"/>
      <c r="AL106" s="139"/>
    </row>
    <row r="107" spans="1:38" s="140" customFormat="1" ht="25.5">
      <c r="A107" s="131">
        <v>105</v>
      </c>
      <c r="B107" s="131" t="s">
        <v>1064</v>
      </c>
      <c r="C107" s="131">
        <v>1</v>
      </c>
      <c r="D107" s="131">
        <v>105</v>
      </c>
      <c r="E107" s="132" t="s">
        <v>909</v>
      </c>
      <c r="F107" s="136" t="s">
        <v>910</v>
      </c>
      <c r="G107" s="137">
        <v>40381</v>
      </c>
      <c r="H107" s="137">
        <v>40582</v>
      </c>
      <c r="I107" s="131" t="s">
        <v>934</v>
      </c>
      <c r="J107" s="131" t="s">
        <v>935</v>
      </c>
      <c r="K107" s="132" t="s">
        <v>912</v>
      </c>
      <c r="L107" s="132" t="s">
        <v>912</v>
      </c>
      <c r="M107" s="132" t="s">
        <v>912</v>
      </c>
      <c r="N107" s="132" t="s">
        <v>912</v>
      </c>
      <c r="O107" s="135" t="s">
        <v>1066</v>
      </c>
      <c r="P107" s="132" t="s">
        <v>912</v>
      </c>
      <c r="Q107" s="132" t="s">
        <v>912</v>
      </c>
      <c r="R107" s="135" t="s">
        <v>958</v>
      </c>
      <c r="S107" s="132" t="s">
        <v>912</v>
      </c>
      <c r="T107" s="132" t="s">
        <v>912</v>
      </c>
      <c r="U107" s="132" t="s">
        <v>912</v>
      </c>
      <c r="V107" s="132" t="s">
        <v>912</v>
      </c>
      <c r="W107" s="132"/>
      <c r="X107" s="135"/>
      <c r="Y107" s="135" t="s">
        <v>912</v>
      </c>
      <c r="Z107" s="135" t="s">
        <v>912</v>
      </c>
      <c r="AA107" s="135" t="s">
        <v>912</v>
      </c>
      <c r="AB107" s="139"/>
      <c r="AC107" s="139"/>
      <c r="AD107" s="139"/>
      <c r="AE107" s="139"/>
      <c r="AF107" s="139"/>
      <c r="AG107" s="139"/>
      <c r="AH107" s="139"/>
      <c r="AI107" s="139"/>
      <c r="AJ107" s="139"/>
      <c r="AK107" s="139"/>
      <c r="AL107" s="139"/>
    </row>
    <row r="108" spans="1:38" s="140" customFormat="1" ht="25.5">
      <c r="A108" s="131">
        <v>106</v>
      </c>
      <c r="B108" s="131" t="s">
        <v>1064</v>
      </c>
      <c r="C108" s="131">
        <v>1</v>
      </c>
      <c r="D108" s="131">
        <v>106</v>
      </c>
      <c r="E108" s="132" t="s">
        <v>909</v>
      </c>
      <c r="F108" s="136" t="s">
        <v>910</v>
      </c>
      <c r="G108" s="137">
        <v>40382</v>
      </c>
      <c r="H108" s="137">
        <v>40583</v>
      </c>
      <c r="I108" s="131" t="s">
        <v>934</v>
      </c>
      <c r="J108" s="131" t="s">
        <v>935</v>
      </c>
      <c r="K108" s="132" t="s">
        <v>912</v>
      </c>
      <c r="L108" s="132" t="s">
        <v>912</v>
      </c>
      <c r="M108" s="132" t="s">
        <v>912</v>
      </c>
      <c r="N108" s="132" t="s">
        <v>912</v>
      </c>
      <c r="O108" s="135" t="s">
        <v>1067</v>
      </c>
      <c r="P108" s="132" t="s">
        <v>912</v>
      </c>
      <c r="Q108" s="132" t="s">
        <v>912</v>
      </c>
      <c r="R108" s="135" t="s">
        <v>982</v>
      </c>
      <c r="S108" s="132" t="s">
        <v>912</v>
      </c>
      <c r="T108" s="132" t="s">
        <v>912</v>
      </c>
      <c r="U108" s="132" t="s">
        <v>912</v>
      </c>
      <c r="V108" s="132" t="s">
        <v>912</v>
      </c>
      <c r="W108" s="132"/>
      <c r="X108" s="135"/>
      <c r="Y108" s="135" t="s">
        <v>912</v>
      </c>
      <c r="Z108" s="135" t="s">
        <v>912</v>
      </c>
      <c r="AA108" s="135" t="s">
        <v>912</v>
      </c>
      <c r="AB108" s="139"/>
      <c r="AC108" s="139"/>
      <c r="AD108" s="139"/>
      <c r="AE108" s="139"/>
      <c r="AF108" s="139"/>
      <c r="AG108" s="139"/>
      <c r="AH108" s="139"/>
      <c r="AI108" s="139"/>
      <c r="AJ108" s="139"/>
      <c r="AK108" s="139"/>
      <c r="AL108" s="139"/>
    </row>
    <row r="109" spans="1:38" s="140" customFormat="1" ht="25.5">
      <c r="A109" s="131">
        <v>107</v>
      </c>
      <c r="B109" s="131" t="s">
        <v>1064</v>
      </c>
      <c r="C109" s="131">
        <v>1</v>
      </c>
      <c r="D109" s="131">
        <v>107</v>
      </c>
      <c r="E109" s="132" t="s">
        <v>909</v>
      </c>
      <c r="F109" s="136" t="s">
        <v>910</v>
      </c>
      <c r="G109" s="137">
        <v>40383</v>
      </c>
      <c r="H109" s="137">
        <v>40584</v>
      </c>
      <c r="I109" s="131" t="s">
        <v>934</v>
      </c>
      <c r="J109" s="131" t="s">
        <v>935</v>
      </c>
      <c r="K109" s="132" t="s">
        <v>912</v>
      </c>
      <c r="L109" s="132" t="s">
        <v>912</v>
      </c>
      <c r="M109" s="132" t="s">
        <v>912</v>
      </c>
      <c r="N109" s="132" t="s">
        <v>912</v>
      </c>
      <c r="O109" s="135" t="s">
        <v>1068</v>
      </c>
      <c r="P109" s="132" t="s">
        <v>912</v>
      </c>
      <c r="Q109" s="132" t="s">
        <v>912</v>
      </c>
      <c r="R109" s="135" t="s">
        <v>984</v>
      </c>
      <c r="S109" s="132" t="s">
        <v>912</v>
      </c>
      <c r="T109" s="132" t="s">
        <v>912</v>
      </c>
      <c r="U109" s="132" t="s">
        <v>912</v>
      </c>
      <c r="V109" s="132" t="s">
        <v>912</v>
      </c>
      <c r="W109" s="132"/>
      <c r="X109" s="135"/>
      <c r="Y109" s="135" t="s">
        <v>912</v>
      </c>
      <c r="Z109" s="135" t="s">
        <v>912</v>
      </c>
      <c r="AA109" s="135" t="s">
        <v>912</v>
      </c>
      <c r="AB109" s="139"/>
      <c r="AC109" s="139"/>
      <c r="AD109" s="139"/>
      <c r="AE109" s="139"/>
      <c r="AF109" s="139"/>
      <c r="AG109" s="139"/>
      <c r="AH109" s="139"/>
      <c r="AI109" s="139"/>
      <c r="AJ109" s="139"/>
      <c r="AK109" s="139"/>
      <c r="AL109" s="139"/>
    </row>
    <row r="110" spans="1:38" s="140" customFormat="1" ht="25.5">
      <c r="A110" s="131">
        <v>108</v>
      </c>
      <c r="B110" s="131" t="s">
        <v>1064</v>
      </c>
      <c r="C110" s="131">
        <v>1</v>
      </c>
      <c r="D110" s="131">
        <v>108</v>
      </c>
      <c r="E110" s="132" t="s">
        <v>909</v>
      </c>
      <c r="F110" s="136" t="s">
        <v>910</v>
      </c>
      <c r="G110" s="137">
        <v>40384</v>
      </c>
      <c r="H110" s="137">
        <v>40585</v>
      </c>
      <c r="I110" s="131" t="s">
        <v>934</v>
      </c>
      <c r="J110" s="131" t="s">
        <v>935</v>
      </c>
      <c r="K110" s="132" t="s">
        <v>912</v>
      </c>
      <c r="L110" s="132" t="s">
        <v>912</v>
      </c>
      <c r="M110" s="132" t="s">
        <v>912</v>
      </c>
      <c r="N110" s="132" t="s">
        <v>912</v>
      </c>
      <c r="O110" s="135" t="s">
        <v>1069</v>
      </c>
      <c r="P110" s="132" t="s">
        <v>912</v>
      </c>
      <c r="Q110" s="132" t="s">
        <v>912</v>
      </c>
      <c r="R110" s="135" t="s">
        <v>964</v>
      </c>
      <c r="S110" s="132" t="s">
        <v>912</v>
      </c>
      <c r="T110" s="132" t="s">
        <v>912</v>
      </c>
      <c r="U110" s="132" t="s">
        <v>912</v>
      </c>
      <c r="V110" s="132" t="s">
        <v>912</v>
      </c>
      <c r="W110" s="132"/>
      <c r="X110" s="135"/>
      <c r="Y110" s="135" t="s">
        <v>912</v>
      </c>
      <c r="Z110" s="135" t="s">
        <v>912</v>
      </c>
      <c r="AA110" s="135" t="s">
        <v>912</v>
      </c>
      <c r="AB110" s="139"/>
      <c r="AC110" s="139"/>
      <c r="AD110" s="139"/>
      <c r="AE110" s="139"/>
      <c r="AF110" s="139"/>
      <c r="AG110" s="139"/>
      <c r="AH110" s="139"/>
      <c r="AI110" s="139"/>
      <c r="AJ110" s="139"/>
      <c r="AK110" s="139"/>
      <c r="AL110" s="139"/>
    </row>
    <row r="111" spans="1:38" s="140" customFormat="1" ht="25.5">
      <c r="A111" s="131">
        <v>109</v>
      </c>
      <c r="B111" s="131" t="s">
        <v>1064</v>
      </c>
      <c r="C111" s="131">
        <v>1</v>
      </c>
      <c r="D111" s="131">
        <v>109</v>
      </c>
      <c r="E111" s="132" t="s">
        <v>909</v>
      </c>
      <c r="F111" s="136" t="s">
        <v>910</v>
      </c>
      <c r="G111" s="137">
        <v>40385</v>
      </c>
      <c r="H111" s="137">
        <v>40586</v>
      </c>
      <c r="I111" s="131" t="s">
        <v>934</v>
      </c>
      <c r="J111" s="131" t="s">
        <v>935</v>
      </c>
      <c r="K111" s="132" t="s">
        <v>912</v>
      </c>
      <c r="L111" s="132" t="s">
        <v>912</v>
      </c>
      <c r="M111" s="132" t="s">
        <v>912</v>
      </c>
      <c r="N111" s="132" t="s">
        <v>912</v>
      </c>
      <c r="O111" s="135" t="s">
        <v>1070</v>
      </c>
      <c r="P111" s="132" t="s">
        <v>912</v>
      </c>
      <c r="Q111" s="132" t="s">
        <v>912</v>
      </c>
      <c r="R111" s="135" t="s">
        <v>987</v>
      </c>
      <c r="S111" s="132" t="s">
        <v>912</v>
      </c>
      <c r="T111" s="132" t="s">
        <v>912</v>
      </c>
      <c r="U111" s="132" t="s">
        <v>912</v>
      </c>
      <c r="V111" s="132" t="s">
        <v>912</v>
      </c>
      <c r="W111" s="132"/>
      <c r="X111" s="135"/>
      <c r="Y111" s="135" t="s">
        <v>912</v>
      </c>
      <c r="Z111" s="135" t="s">
        <v>912</v>
      </c>
      <c r="AA111" s="135" t="s">
        <v>912</v>
      </c>
      <c r="AB111" s="139"/>
      <c r="AC111" s="139"/>
      <c r="AD111" s="139"/>
      <c r="AE111" s="139"/>
      <c r="AF111" s="139"/>
      <c r="AG111" s="139"/>
      <c r="AH111" s="139"/>
      <c r="AI111" s="139"/>
      <c r="AJ111" s="139"/>
      <c r="AK111" s="139"/>
      <c r="AL111" s="139"/>
    </row>
    <row r="112" spans="1:38" s="140" customFormat="1" ht="25.5">
      <c r="A112" s="131">
        <v>110</v>
      </c>
      <c r="B112" s="131" t="s">
        <v>1064</v>
      </c>
      <c r="C112" s="131">
        <v>1</v>
      </c>
      <c r="D112" s="131">
        <v>110</v>
      </c>
      <c r="E112" s="132" t="s">
        <v>909</v>
      </c>
      <c r="F112" s="136" t="s">
        <v>910</v>
      </c>
      <c r="G112" s="137">
        <v>40386</v>
      </c>
      <c r="H112" s="137">
        <v>40587</v>
      </c>
      <c r="I112" s="131" t="s">
        <v>934</v>
      </c>
      <c r="J112" s="131" t="s">
        <v>935</v>
      </c>
      <c r="K112" s="132" t="s">
        <v>912</v>
      </c>
      <c r="L112" s="132" t="s">
        <v>912</v>
      </c>
      <c r="M112" s="132" t="s">
        <v>912</v>
      </c>
      <c r="N112" s="132" t="s">
        <v>912</v>
      </c>
      <c r="O112" s="135" t="s">
        <v>1071</v>
      </c>
      <c r="P112" s="132" t="s">
        <v>912</v>
      </c>
      <c r="Q112" s="132" t="s">
        <v>912</v>
      </c>
      <c r="R112" s="135" t="s">
        <v>989</v>
      </c>
      <c r="S112" s="132" t="s">
        <v>912</v>
      </c>
      <c r="T112" s="132" t="s">
        <v>912</v>
      </c>
      <c r="U112" s="132" t="s">
        <v>912</v>
      </c>
      <c r="V112" s="132" t="s">
        <v>912</v>
      </c>
      <c r="W112" s="132"/>
      <c r="X112" s="135"/>
      <c r="Y112" s="135" t="s">
        <v>912</v>
      </c>
      <c r="Z112" s="135" t="s">
        <v>912</v>
      </c>
      <c r="AA112" s="135" t="s">
        <v>912</v>
      </c>
      <c r="AB112" s="139"/>
      <c r="AC112" s="139"/>
      <c r="AD112" s="139"/>
      <c r="AE112" s="139"/>
      <c r="AF112" s="139"/>
      <c r="AG112" s="139"/>
      <c r="AH112" s="139"/>
      <c r="AI112" s="139"/>
      <c r="AJ112" s="139"/>
      <c r="AK112" s="139"/>
      <c r="AL112" s="139"/>
    </row>
    <row r="113" spans="1:38" s="140" customFormat="1" ht="25.5">
      <c r="A113" s="131">
        <v>111</v>
      </c>
      <c r="B113" s="131" t="s">
        <v>1064</v>
      </c>
      <c r="C113" s="131">
        <v>1</v>
      </c>
      <c r="D113" s="131">
        <v>111</v>
      </c>
      <c r="E113" s="132" t="s">
        <v>909</v>
      </c>
      <c r="F113" s="136" t="s">
        <v>910</v>
      </c>
      <c r="G113" s="137">
        <v>40387</v>
      </c>
      <c r="H113" s="137">
        <v>40588</v>
      </c>
      <c r="I113" s="131" t="s">
        <v>934</v>
      </c>
      <c r="J113" s="131" t="s">
        <v>935</v>
      </c>
      <c r="K113" s="132" t="s">
        <v>912</v>
      </c>
      <c r="L113" s="132" t="s">
        <v>912</v>
      </c>
      <c r="M113" s="132" t="s">
        <v>912</v>
      </c>
      <c r="N113" s="132" t="s">
        <v>912</v>
      </c>
      <c r="O113" s="135" t="s">
        <v>1072</v>
      </c>
      <c r="P113" s="132" t="s">
        <v>912</v>
      </c>
      <c r="Q113" s="132" t="s">
        <v>912</v>
      </c>
      <c r="R113" s="135" t="s">
        <v>970</v>
      </c>
      <c r="S113" s="132" t="s">
        <v>912</v>
      </c>
      <c r="T113" s="132" t="s">
        <v>912</v>
      </c>
      <c r="U113" s="132" t="s">
        <v>912</v>
      </c>
      <c r="V113" s="132" t="s">
        <v>912</v>
      </c>
      <c r="W113" s="132"/>
      <c r="X113" s="135"/>
      <c r="Y113" s="135" t="s">
        <v>912</v>
      </c>
      <c r="Z113" s="135" t="s">
        <v>912</v>
      </c>
      <c r="AA113" s="135" t="s">
        <v>912</v>
      </c>
      <c r="AB113" s="139"/>
      <c r="AC113" s="139"/>
      <c r="AD113" s="139"/>
      <c r="AE113" s="139"/>
      <c r="AF113" s="139"/>
      <c r="AG113" s="139"/>
      <c r="AH113" s="139"/>
      <c r="AI113" s="139"/>
      <c r="AJ113" s="139"/>
      <c r="AK113" s="139"/>
      <c r="AL113" s="139"/>
    </row>
    <row r="114" spans="1:38" s="140" customFormat="1" ht="25.5">
      <c r="A114" s="131">
        <v>112</v>
      </c>
      <c r="B114" s="131" t="s">
        <v>1064</v>
      </c>
      <c r="C114" s="131">
        <v>1</v>
      </c>
      <c r="D114" s="131">
        <v>112</v>
      </c>
      <c r="E114" s="132" t="s">
        <v>909</v>
      </c>
      <c r="F114" s="136" t="s">
        <v>910</v>
      </c>
      <c r="G114" s="137">
        <v>40388</v>
      </c>
      <c r="H114" s="137">
        <v>40589</v>
      </c>
      <c r="I114" s="131" t="s">
        <v>934</v>
      </c>
      <c r="J114" s="131" t="s">
        <v>935</v>
      </c>
      <c r="K114" s="132" t="s">
        <v>912</v>
      </c>
      <c r="L114" s="132" t="s">
        <v>912</v>
      </c>
      <c r="M114" s="132" t="s">
        <v>912</v>
      </c>
      <c r="N114" s="132" t="s">
        <v>912</v>
      </c>
      <c r="O114" s="135" t="s">
        <v>1073</v>
      </c>
      <c r="P114" s="132" t="s">
        <v>912</v>
      </c>
      <c r="Q114" s="132" t="s">
        <v>912</v>
      </c>
      <c r="R114" s="135" t="s">
        <v>992</v>
      </c>
      <c r="S114" s="132" t="s">
        <v>912</v>
      </c>
      <c r="T114" s="132" t="s">
        <v>912</v>
      </c>
      <c r="U114" s="132" t="s">
        <v>912</v>
      </c>
      <c r="V114" s="132" t="s">
        <v>912</v>
      </c>
      <c r="W114" s="132"/>
      <c r="X114" s="135"/>
      <c r="Y114" s="135" t="s">
        <v>912</v>
      </c>
      <c r="Z114" s="135" t="s">
        <v>912</v>
      </c>
      <c r="AA114" s="135" t="s">
        <v>912</v>
      </c>
      <c r="AB114" s="139"/>
      <c r="AC114" s="139"/>
      <c r="AD114" s="139"/>
      <c r="AE114" s="139"/>
      <c r="AF114" s="139"/>
      <c r="AG114" s="139"/>
      <c r="AH114" s="139"/>
      <c r="AI114" s="139"/>
      <c r="AJ114" s="139"/>
      <c r="AK114" s="139"/>
      <c r="AL114" s="139"/>
    </row>
    <row r="115" spans="1:38" s="140" customFormat="1" ht="25.5">
      <c r="A115" s="131">
        <v>113</v>
      </c>
      <c r="B115" s="131" t="s">
        <v>1064</v>
      </c>
      <c r="C115" s="131">
        <v>1</v>
      </c>
      <c r="D115" s="131">
        <v>113</v>
      </c>
      <c r="E115" s="132" t="s">
        <v>909</v>
      </c>
      <c r="F115" s="136" t="s">
        <v>910</v>
      </c>
      <c r="G115" s="137">
        <v>40389</v>
      </c>
      <c r="H115" s="137">
        <v>40590</v>
      </c>
      <c r="I115" s="131" t="s">
        <v>934</v>
      </c>
      <c r="J115" s="131" t="s">
        <v>935</v>
      </c>
      <c r="K115" s="132" t="s">
        <v>912</v>
      </c>
      <c r="L115" s="132" t="s">
        <v>912</v>
      </c>
      <c r="M115" s="132" t="s">
        <v>912</v>
      </c>
      <c r="N115" s="132" t="s">
        <v>912</v>
      </c>
      <c r="O115" s="135" t="s">
        <v>1074</v>
      </c>
      <c r="P115" s="132" t="s">
        <v>912</v>
      </c>
      <c r="Q115" s="132" t="s">
        <v>912</v>
      </c>
      <c r="R115" s="135" t="s">
        <v>994</v>
      </c>
      <c r="S115" s="132" t="s">
        <v>912</v>
      </c>
      <c r="T115" s="132" t="s">
        <v>912</v>
      </c>
      <c r="U115" s="132" t="s">
        <v>912</v>
      </c>
      <c r="V115" s="132" t="s">
        <v>912</v>
      </c>
      <c r="W115" s="132"/>
      <c r="X115" s="135"/>
      <c r="Y115" s="135" t="s">
        <v>912</v>
      </c>
      <c r="Z115" s="135" t="s">
        <v>912</v>
      </c>
      <c r="AA115" s="135" t="s">
        <v>912</v>
      </c>
      <c r="AB115" s="139"/>
      <c r="AC115" s="139"/>
      <c r="AD115" s="139"/>
      <c r="AE115" s="139"/>
      <c r="AF115" s="139"/>
      <c r="AG115" s="139"/>
      <c r="AH115" s="139"/>
      <c r="AI115" s="139"/>
      <c r="AJ115" s="139"/>
      <c r="AK115" s="139"/>
      <c r="AL115" s="139"/>
    </row>
    <row r="116" spans="1:38" s="140" customFormat="1" ht="25.5">
      <c r="A116" s="131">
        <v>114</v>
      </c>
      <c r="B116" s="131" t="s">
        <v>1064</v>
      </c>
      <c r="C116" s="131">
        <v>1</v>
      </c>
      <c r="D116" s="131">
        <v>114</v>
      </c>
      <c r="E116" s="132" t="s">
        <v>909</v>
      </c>
      <c r="F116" s="136" t="s">
        <v>910</v>
      </c>
      <c r="G116" s="137">
        <v>40390</v>
      </c>
      <c r="H116" s="137">
        <v>40591</v>
      </c>
      <c r="I116" s="131" t="s">
        <v>934</v>
      </c>
      <c r="J116" s="131" t="s">
        <v>935</v>
      </c>
      <c r="K116" s="132" t="s">
        <v>912</v>
      </c>
      <c r="L116" s="132" t="s">
        <v>912</v>
      </c>
      <c r="M116" s="132" t="s">
        <v>912</v>
      </c>
      <c r="N116" s="132" t="s">
        <v>912</v>
      </c>
      <c r="O116" s="135" t="s">
        <v>1075</v>
      </c>
      <c r="P116" s="132" t="s">
        <v>912</v>
      </c>
      <c r="Q116" s="132" t="s">
        <v>912</v>
      </c>
      <c r="R116" s="135" t="s">
        <v>996</v>
      </c>
      <c r="S116" s="132" t="s">
        <v>912</v>
      </c>
      <c r="T116" s="132" t="s">
        <v>912</v>
      </c>
      <c r="U116" s="132" t="s">
        <v>912</v>
      </c>
      <c r="V116" s="132" t="s">
        <v>912</v>
      </c>
      <c r="W116" s="132"/>
      <c r="X116" s="135"/>
      <c r="Y116" s="135" t="s">
        <v>912</v>
      </c>
      <c r="Z116" s="135" t="s">
        <v>912</v>
      </c>
      <c r="AA116" s="135" t="s">
        <v>912</v>
      </c>
      <c r="AB116" s="139"/>
      <c r="AC116" s="139"/>
      <c r="AD116" s="139"/>
      <c r="AE116" s="139"/>
      <c r="AF116" s="139"/>
      <c r="AG116" s="139"/>
      <c r="AH116" s="139"/>
      <c r="AI116" s="139"/>
      <c r="AJ116" s="139"/>
      <c r="AK116" s="139"/>
      <c r="AL116" s="139"/>
    </row>
    <row r="117" spans="1:38" s="140" customFormat="1" ht="25.5">
      <c r="A117" s="131">
        <v>115</v>
      </c>
      <c r="B117" s="131" t="s">
        <v>1064</v>
      </c>
      <c r="C117" s="131">
        <v>1</v>
      </c>
      <c r="D117" s="131">
        <v>115</v>
      </c>
      <c r="E117" s="132" t="s">
        <v>909</v>
      </c>
      <c r="F117" s="136" t="s">
        <v>910</v>
      </c>
      <c r="G117" s="137">
        <v>40391</v>
      </c>
      <c r="H117" s="137">
        <v>40592</v>
      </c>
      <c r="I117" s="131" t="s">
        <v>934</v>
      </c>
      <c r="J117" s="131" t="s">
        <v>935</v>
      </c>
      <c r="K117" s="132" t="s">
        <v>912</v>
      </c>
      <c r="L117" s="132" t="s">
        <v>912</v>
      </c>
      <c r="M117" s="132" t="s">
        <v>912</v>
      </c>
      <c r="N117" s="132" t="s">
        <v>912</v>
      </c>
      <c r="O117" s="135" t="s">
        <v>1076</v>
      </c>
      <c r="P117" s="132" t="s">
        <v>912</v>
      </c>
      <c r="Q117" s="132" t="s">
        <v>912</v>
      </c>
      <c r="R117" s="138">
        <v>213446</v>
      </c>
      <c r="S117" s="132" t="s">
        <v>912</v>
      </c>
      <c r="T117" s="132" t="s">
        <v>912</v>
      </c>
      <c r="U117" s="132" t="s">
        <v>912</v>
      </c>
      <c r="V117" s="132" t="s">
        <v>912</v>
      </c>
      <c r="W117" s="132"/>
      <c r="X117" s="135"/>
      <c r="Y117" s="135" t="s">
        <v>912</v>
      </c>
      <c r="Z117" s="135" t="s">
        <v>912</v>
      </c>
      <c r="AA117" s="135" t="s">
        <v>912</v>
      </c>
      <c r="AB117" s="139"/>
      <c r="AC117" s="139"/>
      <c r="AD117" s="139"/>
      <c r="AE117" s="139"/>
      <c r="AF117" s="139"/>
      <c r="AG117" s="139"/>
      <c r="AH117" s="139"/>
      <c r="AI117" s="139"/>
      <c r="AJ117" s="139"/>
      <c r="AK117" s="139"/>
      <c r="AL117" s="139"/>
    </row>
    <row r="118" spans="1:38" s="140" customFormat="1" ht="25.5">
      <c r="A118" s="131">
        <v>116</v>
      </c>
      <c r="B118" s="131" t="s">
        <v>1077</v>
      </c>
      <c r="C118" s="131">
        <v>1</v>
      </c>
      <c r="D118" s="131">
        <v>116</v>
      </c>
      <c r="E118" s="132" t="s">
        <v>909</v>
      </c>
      <c r="F118" s="136" t="s">
        <v>910</v>
      </c>
      <c r="G118" s="137">
        <v>40392</v>
      </c>
      <c r="H118" s="137">
        <v>40593</v>
      </c>
      <c r="I118" s="131" t="s">
        <v>934</v>
      </c>
      <c r="J118" s="131" t="s">
        <v>935</v>
      </c>
      <c r="K118" s="132" t="s">
        <v>912</v>
      </c>
      <c r="L118" s="132" t="s">
        <v>912</v>
      </c>
      <c r="M118" s="132" t="s">
        <v>912</v>
      </c>
      <c r="N118" s="132" t="s">
        <v>912</v>
      </c>
      <c r="O118" s="135" t="s">
        <v>1078</v>
      </c>
      <c r="P118" s="132" t="s">
        <v>912</v>
      </c>
      <c r="Q118" s="132" t="s">
        <v>912</v>
      </c>
      <c r="R118" s="132" t="s">
        <v>912</v>
      </c>
      <c r="S118" s="132" t="s">
        <v>912</v>
      </c>
      <c r="T118" s="135" t="s">
        <v>957</v>
      </c>
      <c r="U118" s="132" t="s">
        <v>912</v>
      </c>
      <c r="V118" s="132" t="s">
        <v>912</v>
      </c>
      <c r="W118" s="132"/>
      <c r="X118" s="135"/>
      <c r="Y118" s="135" t="s">
        <v>912</v>
      </c>
      <c r="Z118" s="135" t="s">
        <v>912</v>
      </c>
      <c r="AA118" s="135" t="s">
        <v>912</v>
      </c>
      <c r="AB118" s="139"/>
      <c r="AC118" s="139"/>
      <c r="AD118" s="139"/>
      <c r="AE118" s="139"/>
      <c r="AF118" s="139"/>
      <c r="AG118" s="139"/>
      <c r="AH118" s="139"/>
      <c r="AI118" s="139"/>
      <c r="AJ118" s="139"/>
      <c r="AK118" s="139"/>
      <c r="AL118" s="139"/>
    </row>
    <row r="119" spans="1:38" s="140" customFormat="1" ht="25.5">
      <c r="A119" s="131">
        <v>117</v>
      </c>
      <c r="B119" s="131" t="s">
        <v>1077</v>
      </c>
      <c r="C119" s="131">
        <v>1</v>
      </c>
      <c r="D119" s="131">
        <v>117</v>
      </c>
      <c r="E119" s="132" t="s">
        <v>909</v>
      </c>
      <c r="F119" s="136" t="s">
        <v>910</v>
      </c>
      <c r="G119" s="137">
        <v>40393</v>
      </c>
      <c r="H119" s="137">
        <v>40594</v>
      </c>
      <c r="I119" s="131" t="s">
        <v>934</v>
      </c>
      <c r="J119" s="131" t="s">
        <v>935</v>
      </c>
      <c r="K119" s="132" t="s">
        <v>912</v>
      </c>
      <c r="L119" s="132" t="s">
        <v>912</v>
      </c>
      <c r="M119" s="132" t="s">
        <v>912</v>
      </c>
      <c r="N119" s="132" t="s">
        <v>912</v>
      </c>
      <c r="O119" s="135" t="s">
        <v>1079</v>
      </c>
      <c r="P119" s="132" t="s">
        <v>912</v>
      </c>
      <c r="Q119" s="132" t="s">
        <v>912</v>
      </c>
      <c r="R119" s="132" t="s">
        <v>912</v>
      </c>
      <c r="S119" s="132" t="s">
        <v>912</v>
      </c>
      <c r="T119" s="135" t="s">
        <v>958</v>
      </c>
      <c r="U119" s="132" t="s">
        <v>912</v>
      </c>
      <c r="V119" s="132" t="s">
        <v>912</v>
      </c>
      <c r="W119" s="132"/>
      <c r="X119" s="135"/>
      <c r="Y119" s="135" t="s">
        <v>912</v>
      </c>
      <c r="Z119" s="135" t="s">
        <v>912</v>
      </c>
      <c r="AA119" s="135" t="s">
        <v>912</v>
      </c>
      <c r="AB119" s="139"/>
      <c r="AC119" s="139"/>
      <c r="AD119" s="139"/>
      <c r="AE119" s="139"/>
      <c r="AF119" s="139"/>
      <c r="AG119" s="139"/>
      <c r="AH119" s="139"/>
      <c r="AI119" s="139"/>
      <c r="AJ119" s="139"/>
      <c r="AK119" s="139"/>
      <c r="AL119" s="139"/>
    </row>
    <row r="120" spans="1:38" s="140" customFormat="1" ht="25.5">
      <c r="A120" s="131">
        <v>118</v>
      </c>
      <c r="B120" s="131" t="s">
        <v>1077</v>
      </c>
      <c r="C120" s="131">
        <v>1</v>
      </c>
      <c r="D120" s="131">
        <v>118</v>
      </c>
      <c r="E120" s="132" t="s">
        <v>909</v>
      </c>
      <c r="F120" s="136" t="s">
        <v>910</v>
      </c>
      <c r="G120" s="137">
        <v>40394</v>
      </c>
      <c r="H120" s="137">
        <v>40595</v>
      </c>
      <c r="I120" s="131" t="s">
        <v>934</v>
      </c>
      <c r="J120" s="131" t="s">
        <v>935</v>
      </c>
      <c r="K120" s="132" t="s">
        <v>912</v>
      </c>
      <c r="L120" s="132" t="s">
        <v>912</v>
      </c>
      <c r="M120" s="132" t="s">
        <v>912</v>
      </c>
      <c r="N120" s="132" t="s">
        <v>912</v>
      </c>
      <c r="O120" s="135" t="s">
        <v>1080</v>
      </c>
      <c r="P120" s="132" t="s">
        <v>912</v>
      </c>
      <c r="Q120" s="132" t="s">
        <v>912</v>
      </c>
      <c r="R120" s="132" t="s">
        <v>912</v>
      </c>
      <c r="S120" s="132" t="s">
        <v>912</v>
      </c>
      <c r="T120" s="135" t="s">
        <v>982</v>
      </c>
      <c r="U120" s="132" t="s">
        <v>912</v>
      </c>
      <c r="V120" s="132" t="s">
        <v>912</v>
      </c>
      <c r="W120" s="132"/>
      <c r="X120" s="135"/>
      <c r="Y120" s="135" t="s">
        <v>912</v>
      </c>
      <c r="Z120" s="135" t="s">
        <v>912</v>
      </c>
      <c r="AA120" s="135" t="s">
        <v>912</v>
      </c>
      <c r="AB120" s="139"/>
      <c r="AC120" s="139"/>
      <c r="AD120" s="139"/>
      <c r="AE120" s="139"/>
      <c r="AF120" s="139"/>
      <c r="AG120" s="139"/>
      <c r="AH120" s="139"/>
      <c r="AI120" s="139"/>
      <c r="AJ120" s="139"/>
      <c r="AK120" s="139"/>
      <c r="AL120" s="139"/>
    </row>
    <row r="121" spans="1:38" s="140" customFormat="1" ht="25.5">
      <c r="A121" s="131">
        <v>119</v>
      </c>
      <c r="B121" s="131" t="s">
        <v>1077</v>
      </c>
      <c r="C121" s="131">
        <v>1</v>
      </c>
      <c r="D121" s="131">
        <v>119</v>
      </c>
      <c r="E121" s="132" t="s">
        <v>909</v>
      </c>
      <c r="F121" s="136" t="s">
        <v>910</v>
      </c>
      <c r="G121" s="137">
        <v>40395</v>
      </c>
      <c r="H121" s="137">
        <v>40596</v>
      </c>
      <c r="I121" s="131" t="s">
        <v>934</v>
      </c>
      <c r="J121" s="131" t="s">
        <v>935</v>
      </c>
      <c r="K121" s="132" t="s">
        <v>912</v>
      </c>
      <c r="L121" s="132" t="s">
        <v>912</v>
      </c>
      <c r="M121" s="132" t="s">
        <v>912</v>
      </c>
      <c r="N121" s="132" t="s">
        <v>912</v>
      </c>
      <c r="O121" s="135" t="s">
        <v>1081</v>
      </c>
      <c r="P121" s="132" t="s">
        <v>912</v>
      </c>
      <c r="Q121" s="132" t="s">
        <v>912</v>
      </c>
      <c r="R121" s="132" t="s">
        <v>912</v>
      </c>
      <c r="S121" s="132" t="s">
        <v>912</v>
      </c>
      <c r="T121" s="135" t="s">
        <v>984</v>
      </c>
      <c r="U121" s="132" t="s">
        <v>912</v>
      </c>
      <c r="V121" s="132" t="s">
        <v>912</v>
      </c>
      <c r="W121" s="132"/>
      <c r="X121" s="135"/>
      <c r="Y121" s="135" t="s">
        <v>912</v>
      </c>
      <c r="Z121" s="135" t="s">
        <v>912</v>
      </c>
      <c r="AA121" s="135" t="s">
        <v>912</v>
      </c>
      <c r="AB121" s="139"/>
      <c r="AC121" s="139"/>
      <c r="AD121" s="139"/>
      <c r="AE121" s="139"/>
      <c r="AF121" s="139"/>
      <c r="AG121" s="139"/>
      <c r="AH121" s="139"/>
      <c r="AI121" s="139"/>
      <c r="AJ121" s="139"/>
      <c r="AK121" s="139"/>
      <c r="AL121" s="139"/>
    </row>
    <row r="122" spans="1:38" s="140" customFormat="1" ht="25.5">
      <c r="A122" s="131">
        <v>120</v>
      </c>
      <c r="B122" s="131" t="s">
        <v>1077</v>
      </c>
      <c r="C122" s="131">
        <v>1</v>
      </c>
      <c r="D122" s="131">
        <v>120</v>
      </c>
      <c r="E122" s="132" t="s">
        <v>909</v>
      </c>
      <c r="F122" s="136" t="s">
        <v>910</v>
      </c>
      <c r="G122" s="137">
        <v>40396</v>
      </c>
      <c r="H122" s="137">
        <v>40597</v>
      </c>
      <c r="I122" s="131" t="s">
        <v>934</v>
      </c>
      <c r="J122" s="131" t="s">
        <v>935</v>
      </c>
      <c r="K122" s="132" t="s">
        <v>912</v>
      </c>
      <c r="L122" s="132" t="s">
        <v>912</v>
      </c>
      <c r="M122" s="132" t="s">
        <v>912</v>
      </c>
      <c r="N122" s="132" t="s">
        <v>912</v>
      </c>
      <c r="O122" s="135" t="s">
        <v>1082</v>
      </c>
      <c r="P122" s="132" t="s">
        <v>912</v>
      </c>
      <c r="Q122" s="132" t="s">
        <v>912</v>
      </c>
      <c r="R122" s="132" t="s">
        <v>912</v>
      </c>
      <c r="S122" s="132" t="s">
        <v>912</v>
      </c>
      <c r="T122" s="135" t="s">
        <v>964</v>
      </c>
      <c r="U122" s="132" t="s">
        <v>912</v>
      </c>
      <c r="V122" s="132" t="s">
        <v>912</v>
      </c>
      <c r="W122" s="132"/>
      <c r="X122" s="135"/>
      <c r="Y122" s="135" t="s">
        <v>912</v>
      </c>
      <c r="Z122" s="135" t="s">
        <v>912</v>
      </c>
      <c r="AA122" s="135" t="s">
        <v>912</v>
      </c>
      <c r="AB122" s="139"/>
      <c r="AC122" s="139"/>
      <c r="AD122" s="139"/>
      <c r="AE122" s="139"/>
      <c r="AF122" s="139"/>
      <c r="AG122" s="139"/>
      <c r="AH122" s="139"/>
      <c r="AI122" s="139"/>
      <c r="AJ122" s="139"/>
      <c r="AK122" s="139"/>
      <c r="AL122" s="139"/>
    </row>
    <row r="123" spans="1:38" s="140" customFormat="1" ht="25.5">
      <c r="A123" s="131">
        <v>121</v>
      </c>
      <c r="B123" s="131" t="s">
        <v>1077</v>
      </c>
      <c r="C123" s="131">
        <v>1</v>
      </c>
      <c r="D123" s="131">
        <v>121</v>
      </c>
      <c r="E123" s="132" t="s">
        <v>909</v>
      </c>
      <c r="F123" s="136" t="s">
        <v>910</v>
      </c>
      <c r="G123" s="137">
        <v>40397</v>
      </c>
      <c r="H123" s="137">
        <v>40598</v>
      </c>
      <c r="I123" s="131" t="s">
        <v>934</v>
      </c>
      <c r="J123" s="131" t="s">
        <v>935</v>
      </c>
      <c r="K123" s="132" t="s">
        <v>912</v>
      </c>
      <c r="L123" s="132" t="s">
        <v>912</v>
      </c>
      <c r="M123" s="132" t="s">
        <v>912</v>
      </c>
      <c r="N123" s="132" t="s">
        <v>912</v>
      </c>
      <c r="O123" s="135" t="s">
        <v>1083</v>
      </c>
      <c r="P123" s="132" t="s">
        <v>912</v>
      </c>
      <c r="Q123" s="132" t="s">
        <v>912</v>
      </c>
      <c r="R123" s="132" t="s">
        <v>912</v>
      </c>
      <c r="S123" s="132" t="s">
        <v>912</v>
      </c>
      <c r="T123" s="135" t="s">
        <v>987</v>
      </c>
      <c r="U123" s="132" t="s">
        <v>912</v>
      </c>
      <c r="V123" s="132" t="s">
        <v>912</v>
      </c>
      <c r="W123" s="132"/>
      <c r="X123" s="135"/>
      <c r="Y123" s="135" t="s">
        <v>912</v>
      </c>
      <c r="Z123" s="135" t="s">
        <v>912</v>
      </c>
      <c r="AA123" s="135" t="s">
        <v>912</v>
      </c>
      <c r="AB123" s="139"/>
      <c r="AC123" s="139"/>
      <c r="AD123" s="139"/>
      <c r="AE123" s="139"/>
      <c r="AF123" s="139"/>
      <c r="AG123" s="139"/>
      <c r="AH123" s="139"/>
      <c r="AI123" s="139"/>
      <c r="AJ123" s="139"/>
      <c r="AK123" s="139"/>
      <c r="AL123" s="139"/>
    </row>
    <row r="124" spans="1:38" s="140" customFormat="1" ht="25.5">
      <c r="A124" s="131">
        <v>122</v>
      </c>
      <c r="B124" s="131" t="s">
        <v>1077</v>
      </c>
      <c r="C124" s="131">
        <v>1</v>
      </c>
      <c r="D124" s="131">
        <v>122</v>
      </c>
      <c r="E124" s="132" t="s">
        <v>909</v>
      </c>
      <c r="F124" s="136" t="s">
        <v>910</v>
      </c>
      <c r="G124" s="137">
        <v>40398</v>
      </c>
      <c r="H124" s="137">
        <v>40599</v>
      </c>
      <c r="I124" s="131" t="s">
        <v>934</v>
      </c>
      <c r="J124" s="131" t="s">
        <v>935</v>
      </c>
      <c r="K124" s="132" t="s">
        <v>912</v>
      </c>
      <c r="L124" s="132" t="s">
        <v>912</v>
      </c>
      <c r="M124" s="132" t="s">
        <v>912</v>
      </c>
      <c r="N124" s="132" t="s">
        <v>912</v>
      </c>
      <c r="O124" s="135" t="s">
        <v>1084</v>
      </c>
      <c r="P124" s="132" t="s">
        <v>912</v>
      </c>
      <c r="Q124" s="132" t="s">
        <v>912</v>
      </c>
      <c r="R124" s="132" t="s">
        <v>912</v>
      </c>
      <c r="S124" s="132" t="s">
        <v>912</v>
      </c>
      <c r="T124" s="135" t="s">
        <v>989</v>
      </c>
      <c r="U124" s="132" t="s">
        <v>912</v>
      </c>
      <c r="V124" s="132" t="s">
        <v>912</v>
      </c>
      <c r="W124" s="132"/>
      <c r="X124" s="135"/>
      <c r="Y124" s="135" t="s">
        <v>912</v>
      </c>
      <c r="Z124" s="135" t="s">
        <v>912</v>
      </c>
      <c r="AA124" s="135" t="s">
        <v>912</v>
      </c>
      <c r="AB124" s="139"/>
      <c r="AC124" s="139"/>
      <c r="AD124" s="139"/>
      <c r="AE124" s="139"/>
      <c r="AF124" s="139"/>
      <c r="AG124" s="139"/>
      <c r="AH124" s="139"/>
      <c r="AI124" s="139"/>
      <c r="AJ124" s="139"/>
      <c r="AK124" s="139"/>
      <c r="AL124" s="139"/>
    </row>
    <row r="125" spans="1:38" s="140" customFormat="1" ht="25.5">
      <c r="A125" s="131">
        <v>123</v>
      </c>
      <c r="B125" s="131" t="s">
        <v>1077</v>
      </c>
      <c r="C125" s="131">
        <v>1</v>
      </c>
      <c r="D125" s="131">
        <v>123</v>
      </c>
      <c r="E125" s="132" t="s">
        <v>909</v>
      </c>
      <c r="F125" s="136" t="s">
        <v>910</v>
      </c>
      <c r="G125" s="137">
        <v>40399</v>
      </c>
      <c r="H125" s="137">
        <v>40600</v>
      </c>
      <c r="I125" s="131" t="s">
        <v>934</v>
      </c>
      <c r="J125" s="131" t="s">
        <v>935</v>
      </c>
      <c r="K125" s="132" t="s">
        <v>912</v>
      </c>
      <c r="L125" s="132" t="s">
        <v>912</v>
      </c>
      <c r="M125" s="132" t="s">
        <v>912</v>
      </c>
      <c r="N125" s="132" t="s">
        <v>912</v>
      </c>
      <c r="O125" s="135" t="s">
        <v>1085</v>
      </c>
      <c r="P125" s="132" t="s">
        <v>912</v>
      </c>
      <c r="Q125" s="132" t="s">
        <v>912</v>
      </c>
      <c r="R125" s="132" t="s">
        <v>912</v>
      </c>
      <c r="S125" s="132" t="s">
        <v>912</v>
      </c>
      <c r="T125" s="135" t="s">
        <v>970</v>
      </c>
      <c r="U125" s="132" t="s">
        <v>912</v>
      </c>
      <c r="V125" s="132" t="s">
        <v>912</v>
      </c>
      <c r="W125" s="132"/>
      <c r="X125" s="135"/>
      <c r="Y125" s="135" t="s">
        <v>912</v>
      </c>
      <c r="Z125" s="135" t="s">
        <v>912</v>
      </c>
      <c r="AA125" s="135" t="s">
        <v>912</v>
      </c>
      <c r="AB125" s="139"/>
      <c r="AC125" s="139"/>
      <c r="AD125" s="139"/>
      <c r="AE125" s="139"/>
      <c r="AF125" s="139"/>
      <c r="AG125" s="139"/>
      <c r="AH125" s="139"/>
      <c r="AI125" s="139"/>
      <c r="AJ125" s="139"/>
      <c r="AK125" s="139"/>
      <c r="AL125" s="139"/>
    </row>
    <row r="126" spans="1:38" s="140" customFormat="1" ht="25.5">
      <c r="A126" s="131">
        <v>124</v>
      </c>
      <c r="B126" s="131" t="s">
        <v>1077</v>
      </c>
      <c r="C126" s="131">
        <v>1</v>
      </c>
      <c r="D126" s="131">
        <v>124</v>
      </c>
      <c r="E126" s="132" t="s">
        <v>909</v>
      </c>
      <c r="F126" s="136" t="s">
        <v>910</v>
      </c>
      <c r="G126" s="137">
        <v>40400</v>
      </c>
      <c r="H126" s="137">
        <v>40601</v>
      </c>
      <c r="I126" s="131" t="s">
        <v>934</v>
      </c>
      <c r="J126" s="131" t="s">
        <v>935</v>
      </c>
      <c r="K126" s="132" t="s">
        <v>912</v>
      </c>
      <c r="L126" s="132" t="s">
        <v>912</v>
      </c>
      <c r="M126" s="132" t="s">
        <v>912</v>
      </c>
      <c r="N126" s="132" t="s">
        <v>912</v>
      </c>
      <c r="O126" s="135" t="s">
        <v>1086</v>
      </c>
      <c r="P126" s="132" t="s">
        <v>912</v>
      </c>
      <c r="Q126" s="132" t="s">
        <v>912</v>
      </c>
      <c r="R126" s="132" t="s">
        <v>912</v>
      </c>
      <c r="S126" s="132" t="s">
        <v>912</v>
      </c>
      <c r="T126" s="135" t="s">
        <v>992</v>
      </c>
      <c r="U126" s="132" t="s">
        <v>912</v>
      </c>
      <c r="V126" s="132" t="s">
        <v>912</v>
      </c>
      <c r="W126" s="132"/>
      <c r="X126" s="135"/>
      <c r="Y126" s="135" t="s">
        <v>912</v>
      </c>
      <c r="Z126" s="135" t="s">
        <v>912</v>
      </c>
      <c r="AA126" s="135" t="s">
        <v>912</v>
      </c>
      <c r="AB126" s="139"/>
      <c r="AC126" s="139"/>
      <c r="AD126" s="139"/>
      <c r="AE126" s="139"/>
      <c r="AF126" s="139"/>
      <c r="AG126" s="139"/>
      <c r="AH126" s="139"/>
      <c r="AI126" s="139"/>
      <c r="AJ126" s="139"/>
      <c r="AK126" s="139"/>
      <c r="AL126" s="139"/>
    </row>
    <row r="127" spans="1:38" s="140" customFormat="1" ht="25.5">
      <c r="A127" s="131">
        <v>125</v>
      </c>
      <c r="B127" s="131" t="s">
        <v>1077</v>
      </c>
      <c r="C127" s="131">
        <v>1</v>
      </c>
      <c r="D127" s="131">
        <v>125</v>
      </c>
      <c r="E127" s="132" t="s">
        <v>909</v>
      </c>
      <c r="F127" s="136" t="s">
        <v>910</v>
      </c>
      <c r="G127" s="137">
        <v>40401</v>
      </c>
      <c r="H127" s="137">
        <v>40602</v>
      </c>
      <c r="I127" s="131" t="s">
        <v>934</v>
      </c>
      <c r="J127" s="131" t="s">
        <v>935</v>
      </c>
      <c r="K127" s="132" t="s">
        <v>912</v>
      </c>
      <c r="L127" s="132" t="s">
        <v>912</v>
      </c>
      <c r="M127" s="132" t="s">
        <v>912</v>
      </c>
      <c r="N127" s="132" t="s">
        <v>912</v>
      </c>
      <c r="O127" s="135" t="s">
        <v>1087</v>
      </c>
      <c r="P127" s="132" t="s">
        <v>912</v>
      </c>
      <c r="Q127" s="132" t="s">
        <v>912</v>
      </c>
      <c r="R127" s="132" t="s">
        <v>912</v>
      </c>
      <c r="S127" s="132" t="s">
        <v>912</v>
      </c>
      <c r="T127" s="135" t="s">
        <v>994</v>
      </c>
      <c r="U127" s="132" t="s">
        <v>912</v>
      </c>
      <c r="V127" s="132" t="s">
        <v>912</v>
      </c>
      <c r="W127" s="132"/>
      <c r="X127" s="135"/>
      <c r="Y127" s="135" t="s">
        <v>912</v>
      </c>
      <c r="Z127" s="135" t="s">
        <v>912</v>
      </c>
      <c r="AA127" s="135" t="s">
        <v>912</v>
      </c>
      <c r="AB127" s="139"/>
      <c r="AC127" s="139"/>
      <c r="AD127" s="139"/>
      <c r="AE127" s="139"/>
      <c r="AF127" s="139"/>
      <c r="AG127" s="139"/>
      <c r="AH127" s="139"/>
      <c r="AI127" s="139"/>
      <c r="AJ127" s="139"/>
      <c r="AK127" s="139"/>
      <c r="AL127" s="139"/>
    </row>
    <row r="128" spans="1:38" s="140" customFormat="1" ht="25.5">
      <c r="A128" s="131">
        <v>126</v>
      </c>
      <c r="B128" s="131" t="s">
        <v>1077</v>
      </c>
      <c r="C128" s="131">
        <v>1</v>
      </c>
      <c r="D128" s="131">
        <v>126</v>
      </c>
      <c r="E128" s="132" t="s">
        <v>909</v>
      </c>
      <c r="F128" s="136" t="s">
        <v>910</v>
      </c>
      <c r="G128" s="137">
        <v>40402</v>
      </c>
      <c r="H128" s="137">
        <v>40603</v>
      </c>
      <c r="I128" s="131" t="s">
        <v>934</v>
      </c>
      <c r="J128" s="131" t="s">
        <v>935</v>
      </c>
      <c r="K128" s="132" t="s">
        <v>912</v>
      </c>
      <c r="L128" s="132" t="s">
        <v>912</v>
      </c>
      <c r="M128" s="132" t="s">
        <v>912</v>
      </c>
      <c r="N128" s="132" t="s">
        <v>912</v>
      </c>
      <c r="O128" s="135" t="s">
        <v>1088</v>
      </c>
      <c r="P128" s="132" t="s">
        <v>912</v>
      </c>
      <c r="Q128" s="132" t="s">
        <v>912</v>
      </c>
      <c r="R128" s="132" t="s">
        <v>912</v>
      </c>
      <c r="S128" s="132" t="s">
        <v>912</v>
      </c>
      <c r="T128" s="135" t="s">
        <v>996</v>
      </c>
      <c r="U128" s="132" t="s">
        <v>912</v>
      </c>
      <c r="V128" s="132" t="s">
        <v>912</v>
      </c>
      <c r="W128" s="132"/>
      <c r="X128" s="135"/>
      <c r="Y128" s="135" t="s">
        <v>912</v>
      </c>
      <c r="Z128" s="135" t="s">
        <v>912</v>
      </c>
      <c r="AA128" s="135" t="s">
        <v>912</v>
      </c>
      <c r="AB128" s="139"/>
      <c r="AC128" s="139"/>
      <c r="AD128" s="139"/>
      <c r="AE128" s="139"/>
      <c r="AF128" s="139"/>
      <c r="AG128" s="139"/>
      <c r="AH128" s="139"/>
      <c r="AI128" s="139"/>
      <c r="AJ128" s="139"/>
      <c r="AK128" s="139"/>
      <c r="AL128" s="139"/>
    </row>
    <row r="129" spans="1:38" s="140" customFormat="1" ht="25.5">
      <c r="A129" s="131">
        <v>127</v>
      </c>
      <c r="B129" s="131" t="s">
        <v>1077</v>
      </c>
      <c r="C129" s="131">
        <v>1</v>
      </c>
      <c r="D129" s="131">
        <v>127</v>
      </c>
      <c r="E129" s="132" t="s">
        <v>909</v>
      </c>
      <c r="F129" s="136" t="s">
        <v>910</v>
      </c>
      <c r="G129" s="137">
        <v>40403</v>
      </c>
      <c r="H129" s="137">
        <v>40604</v>
      </c>
      <c r="I129" s="131" t="s">
        <v>934</v>
      </c>
      <c r="J129" s="131" t="s">
        <v>935</v>
      </c>
      <c r="K129" s="132" t="s">
        <v>912</v>
      </c>
      <c r="L129" s="132" t="s">
        <v>912</v>
      </c>
      <c r="M129" s="132" t="s">
        <v>912</v>
      </c>
      <c r="N129" s="132" t="s">
        <v>912</v>
      </c>
      <c r="O129" s="135" t="s">
        <v>1089</v>
      </c>
      <c r="P129" s="132" t="s">
        <v>912</v>
      </c>
      <c r="Q129" s="132" t="s">
        <v>912</v>
      </c>
      <c r="R129" s="132" t="s">
        <v>912</v>
      </c>
      <c r="S129" s="132" t="s">
        <v>912</v>
      </c>
      <c r="T129" s="138">
        <v>213446</v>
      </c>
      <c r="U129" s="132" t="s">
        <v>912</v>
      </c>
      <c r="V129" s="132" t="s">
        <v>912</v>
      </c>
      <c r="W129" s="132"/>
      <c r="X129" s="135"/>
      <c r="Y129" s="135" t="s">
        <v>912</v>
      </c>
      <c r="Z129" s="135" t="s">
        <v>912</v>
      </c>
      <c r="AA129" s="135" t="s">
        <v>912</v>
      </c>
      <c r="AB129" s="139"/>
      <c r="AC129" s="139"/>
      <c r="AD129" s="139"/>
      <c r="AE129" s="139"/>
      <c r="AF129" s="139"/>
      <c r="AG129" s="139"/>
      <c r="AH129" s="139"/>
      <c r="AI129" s="139"/>
      <c r="AJ129" s="139"/>
      <c r="AK129" s="139"/>
      <c r="AL129" s="139"/>
    </row>
    <row r="130" spans="1:38" s="140" customFormat="1" ht="25.5">
      <c r="A130" s="131">
        <v>128</v>
      </c>
      <c r="B130" s="131" t="s">
        <v>1090</v>
      </c>
      <c r="C130" s="131">
        <v>1</v>
      </c>
      <c r="D130" s="131">
        <v>128</v>
      </c>
      <c r="E130" s="132" t="s">
        <v>909</v>
      </c>
      <c r="F130" s="136" t="s">
        <v>910</v>
      </c>
      <c r="G130" s="137">
        <v>40404</v>
      </c>
      <c r="H130" s="137">
        <v>40605</v>
      </c>
      <c r="I130" s="131" t="s">
        <v>934</v>
      </c>
      <c r="J130" s="131" t="s">
        <v>935</v>
      </c>
      <c r="K130" s="132" t="s">
        <v>912</v>
      </c>
      <c r="L130" s="132" t="s">
        <v>912</v>
      </c>
      <c r="M130" s="132" t="s">
        <v>912</v>
      </c>
      <c r="N130" s="132" t="s">
        <v>912</v>
      </c>
      <c r="O130" s="135" t="s">
        <v>1091</v>
      </c>
      <c r="P130" s="132" t="s">
        <v>912</v>
      </c>
      <c r="Q130" s="132" t="s">
        <v>912</v>
      </c>
      <c r="R130" s="132" t="s">
        <v>912</v>
      </c>
      <c r="S130" s="132" t="s">
        <v>912</v>
      </c>
      <c r="T130" s="135"/>
      <c r="U130" s="132" t="s">
        <v>912</v>
      </c>
      <c r="V130" s="132" t="s">
        <v>912</v>
      </c>
      <c r="W130" s="135" t="s">
        <v>957</v>
      </c>
      <c r="X130" s="135"/>
      <c r="Y130" s="135" t="s">
        <v>912</v>
      </c>
      <c r="Z130" s="135" t="s">
        <v>912</v>
      </c>
      <c r="AA130" s="135" t="s">
        <v>912</v>
      </c>
      <c r="AB130" s="139"/>
      <c r="AC130" s="139"/>
      <c r="AD130" s="139"/>
      <c r="AE130" s="139"/>
      <c r="AF130" s="139"/>
      <c r="AG130" s="139"/>
      <c r="AH130" s="139"/>
      <c r="AI130" s="139"/>
      <c r="AJ130" s="139"/>
      <c r="AK130" s="139"/>
      <c r="AL130" s="139"/>
    </row>
    <row r="131" spans="1:38" s="140" customFormat="1" ht="25.5">
      <c r="A131" s="131">
        <v>129</v>
      </c>
      <c r="B131" s="131" t="s">
        <v>1090</v>
      </c>
      <c r="C131" s="131">
        <v>1</v>
      </c>
      <c r="D131" s="131">
        <v>129</v>
      </c>
      <c r="E131" s="132" t="s">
        <v>909</v>
      </c>
      <c r="F131" s="136" t="s">
        <v>910</v>
      </c>
      <c r="G131" s="137">
        <v>40405</v>
      </c>
      <c r="H131" s="137">
        <v>40606</v>
      </c>
      <c r="I131" s="131" t="s">
        <v>934</v>
      </c>
      <c r="J131" s="131" t="s">
        <v>935</v>
      </c>
      <c r="K131" s="132" t="s">
        <v>912</v>
      </c>
      <c r="L131" s="132" t="s">
        <v>912</v>
      </c>
      <c r="M131" s="132" t="s">
        <v>912</v>
      </c>
      <c r="N131" s="132" t="s">
        <v>912</v>
      </c>
      <c r="O131" s="135" t="s">
        <v>1092</v>
      </c>
      <c r="P131" s="132" t="s">
        <v>912</v>
      </c>
      <c r="Q131" s="132" t="s">
        <v>912</v>
      </c>
      <c r="R131" s="132" t="s">
        <v>912</v>
      </c>
      <c r="S131" s="132" t="s">
        <v>912</v>
      </c>
      <c r="T131" s="135"/>
      <c r="U131" s="132" t="s">
        <v>912</v>
      </c>
      <c r="V131" s="132" t="s">
        <v>912</v>
      </c>
      <c r="W131" s="135" t="s">
        <v>958</v>
      </c>
      <c r="X131" s="135"/>
      <c r="Y131" s="135" t="s">
        <v>912</v>
      </c>
      <c r="Z131" s="135" t="s">
        <v>912</v>
      </c>
      <c r="AA131" s="135" t="s">
        <v>912</v>
      </c>
      <c r="AB131" s="139"/>
      <c r="AC131" s="139"/>
      <c r="AD131" s="139"/>
      <c r="AE131" s="139"/>
      <c r="AF131" s="139"/>
      <c r="AG131" s="139"/>
      <c r="AH131" s="139"/>
      <c r="AI131" s="139"/>
      <c r="AJ131" s="139"/>
      <c r="AK131" s="139"/>
      <c r="AL131" s="139"/>
    </row>
    <row r="132" spans="1:38" s="140" customFormat="1" ht="25.5">
      <c r="A132" s="131">
        <v>130</v>
      </c>
      <c r="B132" s="131" t="s">
        <v>1090</v>
      </c>
      <c r="C132" s="131">
        <v>1</v>
      </c>
      <c r="D132" s="131">
        <v>130</v>
      </c>
      <c r="E132" s="132" t="s">
        <v>909</v>
      </c>
      <c r="F132" s="136" t="s">
        <v>910</v>
      </c>
      <c r="G132" s="137">
        <v>40406</v>
      </c>
      <c r="H132" s="137">
        <v>40607</v>
      </c>
      <c r="I132" s="131" t="s">
        <v>934</v>
      </c>
      <c r="J132" s="131" t="s">
        <v>935</v>
      </c>
      <c r="K132" s="132" t="s">
        <v>912</v>
      </c>
      <c r="L132" s="132" t="s">
        <v>912</v>
      </c>
      <c r="M132" s="132" t="s">
        <v>912</v>
      </c>
      <c r="N132" s="132" t="s">
        <v>912</v>
      </c>
      <c r="O132" s="135" t="s">
        <v>1093</v>
      </c>
      <c r="P132" s="132" t="s">
        <v>912</v>
      </c>
      <c r="Q132" s="132" t="s">
        <v>912</v>
      </c>
      <c r="R132" s="132" t="s">
        <v>912</v>
      </c>
      <c r="S132" s="132" t="s">
        <v>912</v>
      </c>
      <c r="T132" s="135"/>
      <c r="U132" s="132" t="s">
        <v>912</v>
      </c>
      <c r="V132" s="132" t="s">
        <v>912</v>
      </c>
      <c r="W132" s="135" t="s">
        <v>982</v>
      </c>
      <c r="X132" s="135"/>
      <c r="Y132" s="135" t="s">
        <v>912</v>
      </c>
      <c r="Z132" s="135" t="s">
        <v>912</v>
      </c>
      <c r="AA132" s="135" t="s">
        <v>912</v>
      </c>
      <c r="AB132" s="139"/>
      <c r="AC132" s="139"/>
      <c r="AD132" s="139"/>
      <c r="AE132" s="139"/>
      <c r="AF132" s="139"/>
      <c r="AG132" s="139"/>
      <c r="AH132" s="139"/>
      <c r="AI132" s="139"/>
      <c r="AJ132" s="139"/>
      <c r="AK132" s="139"/>
      <c r="AL132" s="139"/>
    </row>
    <row r="133" spans="1:38" s="140" customFormat="1" ht="25.5">
      <c r="A133" s="131">
        <v>131</v>
      </c>
      <c r="B133" s="131" t="s">
        <v>1090</v>
      </c>
      <c r="C133" s="131">
        <v>1</v>
      </c>
      <c r="D133" s="131">
        <v>131</v>
      </c>
      <c r="E133" s="132" t="s">
        <v>909</v>
      </c>
      <c r="F133" s="136" t="s">
        <v>910</v>
      </c>
      <c r="G133" s="137">
        <v>40407</v>
      </c>
      <c r="H133" s="137">
        <v>40608</v>
      </c>
      <c r="I133" s="131" t="s">
        <v>934</v>
      </c>
      <c r="J133" s="131" t="s">
        <v>935</v>
      </c>
      <c r="K133" s="132" t="s">
        <v>912</v>
      </c>
      <c r="L133" s="132" t="s">
        <v>912</v>
      </c>
      <c r="M133" s="132" t="s">
        <v>912</v>
      </c>
      <c r="N133" s="132" t="s">
        <v>912</v>
      </c>
      <c r="O133" s="135" t="s">
        <v>1094</v>
      </c>
      <c r="P133" s="132" t="s">
        <v>912</v>
      </c>
      <c r="Q133" s="132" t="s">
        <v>912</v>
      </c>
      <c r="R133" s="132" t="s">
        <v>912</v>
      </c>
      <c r="S133" s="132" t="s">
        <v>912</v>
      </c>
      <c r="T133" s="135"/>
      <c r="U133" s="132" t="s">
        <v>912</v>
      </c>
      <c r="V133" s="132" t="s">
        <v>912</v>
      </c>
      <c r="W133" s="135" t="s">
        <v>984</v>
      </c>
      <c r="X133" s="135"/>
      <c r="Y133" s="135" t="s">
        <v>912</v>
      </c>
      <c r="Z133" s="135" t="s">
        <v>912</v>
      </c>
      <c r="AA133" s="135" t="s">
        <v>912</v>
      </c>
      <c r="AB133" s="139"/>
      <c r="AC133" s="139"/>
      <c r="AD133" s="139"/>
      <c r="AE133" s="139"/>
      <c r="AF133" s="139"/>
      <c r="AG133" s="139"/>
      <c r="AH133" s="139"/>
      <c r="AI133" s="139"/>
      <c r="AJ133" s="139"/>
      <c r="AK133" s="139"/>
      <c r="AL133" s="139"/>
    </row>
    <row r="134" spans="1:38" s="140" customFormat="1" ht="25.5">
      <c r="A134" s="131">
        <v>132</v>
      </c>
      <c r="B134" s="131" t="s">
        <v>1090</v>
      </c>
      <c r="C134" s="131">
        <v>1</v>
      </c>
      <c r="D134" s="131">
        <v>132</v>
      </c>
      <c r="E134" s="132" t="s">
        <v>909</v>
      </c>
      <c r="F134" s="136" t="s">
        <v>910</v>
      </c>
      <c r="G134" s="137">
        <v>40408</v>
      </c>
      <c r="H134" s="137">
        <v>40609</v>
      </c>
      <c r="I134" s="131" t="s">
        <v>934</v>
      </c>
      <c r="J134" s="131" t="s">
        <v>935</v>
      </c>
      <c r="K134" s="132" t="s">
        <v>912</v>
      </c>
      <c r="L134" s="132" t="s">
        <v>912</v>
      </c>
      <c r="M134" s="132" t="s">
        <v>912</v>
      </c>
      <c r="N134" s="132" t="s">
        <v>912</v>
      </c>
      <c r="O134" s="135" t="s">
        <v>1095</v>
      </c>
      <c r="P134" s="132" t="s">
        <v>912</v>
      </c>
      <c r="Q134" s="132" t="s">
        <v>912</v>
      </c>
      <c r="R134" s="132" t="s">
        <v>912</v>
      </c>
      <c r="S134" s="132" t="s">
        <v>912</v>
      </c>
      <c r="T134" s="135"/>
      <c r="U134" s="132" t="s">
        <v>912</v>
      </c>
      <c r="V134" s="132" t="s">
        <v>912</v>
      </c>
      <c r="W134" s="135" t="s">
        <v>964</v>
      </c>
      <c r="X134" s="135"/>
      <c r="Y134" s="135" t="s">
        <v>912</v>
      </c>
      <c r="Z134" s="135" t="s">
        <v>912</v>
      </c>
      <c r="AA134" s="135" t="s">
        <v>912</v>
      </c>
      <c r="AB134" s="139"/>
      <c r="AC134" s="139"/>
      <c r="AD134" s="139"/>
      <c r="AE134" s="139"/>
      <c r="AF134" s="139"/>
      <c r="AG134" s="139"/>
      <c r="AH134" s="139"/>
      <c r="AI134" s="139"/>
      <c r="AJ134" s="139"/>
      <c r="AK134" s="139"/>
      <c r="AL134" s="139"/>
    </row>
    <row r="135" spans="1:38" s="140" customFormat="1" ht="25.5">
      <c r="A135" s="131">
        <v>133</v>
      </c>
      <c r="B135" s="131" t="s">
        <v>1090</v>
      </c>
      <c r="C135" s="131">
        <v>1</v>
      </c>
      <c r="D135" s="131">
        <v>133</v>
      </c>
      <c r="E135" s="132" t="s">
        <v>909</v>
      </c>
      <c r="F135" s="136" t="s">
        <v>910</v>
      </c>
      <c r="G135" s="137">
        <v>40409</v>
      </c>
      <c r="H135" s="137">
        <v>40610</v>
      </c>
      <c r="I135" s="131" t="s">
        <v>934</v>
      </c>
      <c r="J135" s="131" t="s">
        <v>935</v>
      </c>
      <c r="K135" s="132" t="s">
        <v>912</v>
      </c>
      <c r="L135" s="132" t="s">
        <v>912</v>
      </c>
      <c r="M135" s="132" t="s">
        <v>912</v>
      </c>
      <c r="N135" s="132" t="s">
        <v>912</v>
      </c>
      <c r="O135" s="135" t="s">
        <v>1096</v>
      </c>
      <c r="P135" s="132" t="s">
        <v>912</v>
      </c>
      <c r="Q135" s="132" t="s">
        <v>912</v>
      </c>
      <c r="R135" s="132" t="s">
        <v>912</v>
      </c>
      <c r="S135" s="132" t="s">
        <v>912</v>
      </c>
      <c r="T135" s="135"/>
      <c r="U135" s="132" t="s">
        <v>912</v>
      </c>
      <c r="V135" s="132" t="s">
        <v>912</v>
      </c>
      <c r="W135" s="135" t="s">
        <v>987</v>
      </c>
      <c r="X135" s="135"/>
      <c r="Y135" s="135" t="s">
        <v>912</v>
      </c>
      <c r="Z135" s="135" t="s">
        <v>912</v>
      </c>
      <c r="AA135" s="135" t="s">
        <v>912</v>
      </c>
      <c r="AB135" s="139"/>
      <c r="AC135" s="139"/>
      <c r="AD135" s="139"/>
      <c r="AE135" s="139"/>
      <c r="AF135" s="139"/>
      <c r="AG135" s="139"/>
      <c r="AH135" s="139"/>
      <c r="AI135" s="139"/>
      <c r="AJ135" s="139"/>
      <c r="AK135" s="139"/>
      <c r="AL135" s="139"/>
    </row>
    <row r="136" spans="1:38" s="140" customFormat="1" ht="25.5">
      <c r="A136" s="131">
        <v>134</v>
      </c>
      <c r="B136" s="131" t="s">
        <v>1090</v>
      </c>
      <c r="C136" s="131">
        <v>1</v>
      </c>
      <c r="D136" s="131">
        <v>134</v>
      </c>
      <c r="E136" s="132" t="s">
        <v>909</v>
      </c>
      <c r="F136" s="136" t="s">
        <v>910</v>
      </c>
      <c r="G136" s="137">
        <v>40410</v>
      </c>
      <c r="H136" s="137">
        <v>40611</v>
      </c>
      <c r="I136" s="131" t="s">
        <v>934</v>
      </c>
      <c r="J136" s="131" t="s">
        <v>935</v>
      </c>
      <c r="K136" s="132" t="s">
        <v>912</v>
      </c>
      <c r="L136" s="132" t="s">
        <v>912</v>
      </c>
      <c r="M136" s="132" t="s">
        <v>912</v>
      </c>
      <c r="N136" s="132" t="s">
        <v>912</v>
      </c>
      <c r="O136" s="135" t="s">
        <v>1097</v>
      </c>
      <c r="P136" s="132" t="s">
        <v>912</v>
      </c>
      <c r="Q136" s="132" t="s">
        <v>912</v>
      </c>
      <c r="R136" s="132" t="s">
        <v>912</v>
      </c>
      <c r="S136" s="132" t="s">
        <v>912</v>
      </c>
      <c r="T136" s="135"/>
      <c r="U136" s="132" t="s">
        <v>912</v>
      </c>
      <c r="V136" s="132" t="s">
        <v>912</v>
      </c>
      <c r="W136" s="135" t="s">
        <v>989</v>
      </c>
      <c r="X136" s="135"/>
      <c r="Y136" s="135" t="s">
        <v>912</v>
      </c>
      <c r="Z136" s="135" t="s">
        <v>912</v>
      </c>
      <c r="AA136" s="135" t="s">
        <v>912</v>
      </c>
      <c r="AB136" s="139"/>
      <c r="AC136" s="139"/>
      <c r="AD136" s="139"/>
      <c r="AE136" s="139"/>
      <c r="AF136" s="139"/>
      <c r="AG136" s="139"/>
      <c r="AH136" s="139"/>
      <c r="AI136" s="139"/>
      <c r="AJ136" s="139"/>
      <c r="AK136" s="139"/>
      <c r="AL136" s="139"/>
    </row>
    <row r="137" spans="1:38" s="140" customFormat="1" ht="25.5">
      <c r="A137" s="131">
        <v>135</v>
      </c>
      <c r="B137" s="131" t="s">
        <v>1090</v>
      </c>
      <c r="C137" s="131">
        <v>1</v>
      </c>
      <c r="D137" s="131">
        <v>135</v>
      </c>
      <c r="E137" s="132" t="s">
        <v>909</v>
      </c>
      <c r="F137" s="136" t="s">
        <v>910</v>
      </c>
      <c r="G137" s="137">
        <v>40411</v>
      </c>
      <c r="H137" s="137">
        <v>40612</v>
      </c>
      <c r="I137" s="131" t="s">
        <v>934</v>
      </c>
      <c r="J137" s="131" t="s">
        <v>935</v>
      </c>
      <c r="K137" s="132" t="s">
        <v>912</v>
      </c>
      <c r="L137" s="132" t="s">
        <v>912</v>
      </c>
      <c r="M137" s="132" t="s">
        <v>912</v>
      </c>
      <c r="N137" s="132" t="s">
        <v>912</v>
      </c>
      <c r="O137" s="135" t="s">
        <v>1098</v>
      </c>
      <c r="P137" s="132" t="s">
        <v>912</v>
      </c>
      <c r="Q137" s="132" t="s">
        <v>912</v>
      </c>
      <c r="R137" s="132" t="s">
        <v>912</v>
      </c>
      <c r="S137" s="132" t="s">
        <v>912</v>
      </c>
      <c r="T137" s="135"/>
      <c r="U137" s="132" t="s">
        <v>912</v>
      </c>
      <c r="V137" s="132" t="s">
        <v>912</v>
      </c>
      <c r="W137" s="135" t="s">
        <v>970</v>
      </c>
      <c r="X137" s="135"/>
      <c r="Y137" s="135" t="s">
        <v>912</v>
      </c>
      <c r="Z137" s="135" t="s">
        <v>912</v>
      </c>
      <c r="AA137" s="135" t="s">
        <v>912</v>
      </c>
      <c r="AB137" s="139"/>
      <c r="AC137" s="139"/>
      <c r="AD137" s="139"/>
      <c r="AE137" s="139"/>
      <c r="AF137" s="139"/>
      <c r="AG137" s="139"/>
      <c r="AH137" s="139"/>
      <c r="AI137" s="139"/>
      <c r="AJ137" s="139"/>
      <c r="AK137" s="139"/>
      <c r="AL137" s="139"/>
    </row>
    <row r="138" spans="1:38" s="140" customFormat="1" ht="25.5">
      <c r="A138" s="131">
        <v>136</v>
      </c>
      <c r="B138" s="131" t="s">
        <v>1090</v>
      </c>
      <c r="C138" s="131">
        <v>1</v>
      </c>
      <c r="D138" s="131">
        <v>136</v>
      </c>
      <c r="E138" s="132" t="s">
        <v>909</v>
      </c>
      <c r="F138" s="136" t="s">
        <v>910</v>
      </c>
      <c r="G138" s="137">
        <v>40412</v>
      </c>
      <c r="H138" s="137">
        <v>40613</v>
      </c>
      <c r="I138" s="131" t="s">
        <v>934</v>
      </c>
      <c r="J138" s="131" t="s">
        <v>935</v>
      </c>
      <c r="K138" s="132" t="s">
        <v>912</v>
      </c>
      <c r="L138" s="132" t="s">
        <v>912</v>
      </c>
      <c r="M138" s="132" t="s">
        <v>912</v>
      </c>
      <c r="N138" s="132" t="s">
        <v>912</v>
      </c>
      <c r="O138" s="135" t="s">
        <v>1099</v>
      </c>
      <c r="P138" s="132" t="s">
        <v>912</v>
      </c>
      <c r="Q138" s="132" t="s">
        <v>912</v>
      </c>
      <c r="R138" s="132" t="s">
        <v>912</v>
      </c>
      <c r="S138" s="132" t="s">
        <v>912</v>
      </c>
      <c r="T138" s="135"/>
      <c r="U138" s="132" t="s">
        <v>912</v>
      </c>
      <c r="V138" s="132" t="s">
        <v>912</v>
      </c>
      <c r="W138" s="135" t="s">
        <v>992</v>
      </c>
      <c r="X138" s="135"/>
      <c r="Y138" s="135" t="s">
        <v>912</v>
      </c>
      <c r="Z138" s="135" t="s">
        <v>912</v>
      </c>
      <c r="AA138" s="135" t="s">
        <v>912</v>
      </c>
      <c r="AB138" s="139"/>
      <c r="AC138" s="139"/>
      <c r="AD138" s="139"/>
      <c r="AE138" s="139"/>
      <c r="AF138" s="139"/>
      <c r="AG138" s="139"/>
      <c r="AH138" s="139"/>
      <c r="AI138" s="139"/>
      <c r="AJ138" s="139"/>
      <c r="AK138" s="139"/>
      <c r="AL138" s="139"/>
    </row>
    <row r="139" spans="1:38" s="140" customFormat="1" ht="25.5">
      <c r="A139" s="131">
        <v>137</v>
      </c>
      <c r="B139" s="131" t="s">
        <v>1090</v>
      </c>
      <c r="C139" s="131">
        <v>1</v>
      </c>
      <c r="D139" s="131">
        <v>137</v>
      </c>
      <c r="E139" s="132" t="s">
        <v>909</v>
      </c>
      <c r="F139" s="136" t="s">
        <v>910</v>
      </c>
      <c r="G139" s="137">
        <v>40413</v>
      </c>
      <c r="H139" s="137">
        <v>40614</v>
      </c>
      <c r="I139" s="131" t="s">
        <v>934</v>
      </c>
      <c r="J139" s="131" t="s">
        <v>935</v>
      </c>
      <c r="K139" s="132" t="s">
        <v>912</v>
      </c>
      <c r="L139" s="132" t="s">
        <v>912</v>
      </c>
      <c r="M139" s="132" t="s">
        <v>912</v>
      </c>
      <c r="N139" s="132" t="s">
        <v>912</v>
      </c>
      <c r="O139" s="135" t="s">
        <v>1100</v>
      </c>
      <c r="P139" s="132" t="s">
        <v>912</v>
      </c>
      <c r="Q139" s="132" t="s">
        <v>912</v>
      </c>
      <c r="R139" s="132" t="s">
        <v>912</v>
      </c>
      <c r="S139" s="132" t="s">
        <v>912</v>
      </c>
      <c r="T139" s="135"/>
      <c r="U139" s="132" t="s">
        <v>912</v>
      </c>
      <c r="V139" s="132" t="s">
        <v>912</v>
      </c>
      <c r="W139" s="135" t="s">
        <v>994</v>
      </c>
      <c r="X139" s="135"/>
      <c r="Y139" s="135" t="s">
        <v>912</v>
      </c>
      <c r="Z139" s="135" t="s">
        <v>912</v>
      </c>
      <c r="AA139" s="135" t="s">
        <v>912</v>
      </c>
      <c r="AB139" s="139"/>
      <c r="AC139" s="139"/>
      <c r="AD139" s="139"/>
      <c r="AE139" s="139"/>
      <c r="AF139" s="139"/>
      <c r="AG139" s="139"/>
      <c r="AH139" s="139"/>
      <c r="AI139" s="139"/>
      <c r="AJ139" s="139"/>
      <c r="AK139" s="139"/>
      <c r="AL139" s="139"/>
    </row>
    <row r="140" spans="1:38" s="140" customFormat="1" ht="25.5">
      <c r="A140" s="131">
        <v>138</v>
      </c>
      <c r="B140" s="131" t="s">
        <v>1090</v>
      </c>
      <c r="C140" s="131">
        <v>1</v>
      </c>
      <c r="D140" s="131">
        <v>138</v>
      </c>
      <c r="E140" s="132" t="s">
        <v>909</v>
      </c>
      <c r="F140" s="136" t="s">
        <v>910</v>
      </c>
      <c r="G140" s="137">
        <v>40414</v>
      </c>
      <c r="H140" s="137">
        <v>40615</v>
      </c>
      <c r="I140" s="131" t="s">
        <v>934</v>
      </c>
      <c r="J140" s="131" t="s">
        <v>935</v>
      </c>
      <c r="K140" s="132" t="s">
        <v>912</v>
      </c>
      <c r="L140" s="132" t="s">
        <v>912</v>
      </c>
      <c r="M140" s="132" t="s">
        <v>912</v>
      </c>
      <c r="N140" s="132" t="s">
        <v>912</v>
      </c>
      <c r="O140" s="135" t="s">
        <v>1101</v>
      </c>
      <c r="P140" s="132" t="s">
        <v>912</v>
      </c>
      <c r="Q140" s="132" t="s">
        <v>912</v>
      </c>
      <c r="R140" s="132" t="s">
        <v>912</v>
      </c>
      <c r="S140" s="132" t="s">
        <v>912</v>
      </c>
      <c r="T140" s="135"/>
      <c r="U140" s="132" t="s">
        <v>912</v>
      </c>
      <c r="V140" s="132" t="s">
        <v>912</v>
      </c>
      <c r="W140" s="135" t="s">
        <v>996</v>
      </c>
      <c r="X140" s="135"/>
      <c r="Y140" s="135" t="s">
        <v>912</v>
      </c>
      <c r="Z140" s="135" t="s">
        <v>912</v>
      </c>
      <c r="AA140" s="135" t="s">
        <v>912</v>
      </c>
      <c r="AB140" s="139"/>
      <c r="AC140" s="139"/>
      <c r="AD140" s="139"/>
      <c r="AE140" s="139"/>
      <c r="AF140" s="139"/>
      <c r="AG140" s="139"/>
      <c r="AH140" s="139"/>
      <c r="AI140" s="139"/>
      <c r="AJ140" s="139"/>
      <c r="AK140" s="139"/>
      <c r="AL140" s="139"/>
    </row>
    <row r="141" spans="1:38" s="140" customFormat="1" ht="25.5">
      <c r="A141" s="131">
        <v>139</v>
      </c>
      <c r="B141" s="131" t="s">
        <v>1090</v>
      </c>
      <c r="C141" s="131">
        <v>1</v>
      </c>
      <c r="D141" s="131">
        <v>139</v>
      </c>
      <c r="E141" s="132" t="s">
        <v>909</v>
      </c>
      <c r="F141" s="136" t="s">
        <v>910</v>
      </c>
      <c r="G141" s="137">
        <v>40415</v>
      </c>
      <c r="H141" s="137">
        <v>40616</v>
      </c>
      <c r="I141" s="131" t="s">
        <v>934</v>
      </c>
      <c r="J141" s="131" t="s">
        <v>935</v>
      </c>
      <c r="K141" s="132" t="s">
        <v>912</v>
      </c>
      <c r="L141" s="132" t="s">
        <v>912</v>
      </c>
      <c r="M141" s="132" t="s">
        <v>912</v>
      </c>
      <c r="N141" s="132" t="s">
        <v>912</v>
      </c>
      <c r="O141" s="135" t="s">
        <v>1102</v>
      </c>
      <c r="P141" s="132" t="s">
        <v>912</v>
      </c>
      <c r="Q141" s="132" t="s">
        <v>912</v>
      </c>
      <c r="R141" s="132" t="s">
        <v>912</v>
      </c>
      <c r="S141" s="132" t="s">
        <v>912</v>
      </c>
      <c r="T141" s="138"/>
      <c r="U141" s="132" t="s">
        <v>912</v>
      </c>
      <c r="V141" s="132" t="s">
        <v>912</v>
      </c>
      <c r="W141" s="138">
        <v>213446</v>
      </c>
      <c r="X141" s="135"/>
      <c r="Y141" s="135" t="s">
        <v>912</v>
      </c>
      <c r="Z141" s="135" t="s">
        <v>912</v>
      </c>
      <c r="AA141" s="135" t="s">
        <v>912</v>
      </c>
      <c r="AB141" s="139"/>
      <c r="AC141" s="139"/>
      <c r="AD141" s="139"/>
      <c r="AE141" s="139"/>
      <c r="AF141" s="139"/>
      <c r="AG141" s="139"/>
      <c r="AH141" s="139"/>
      <c r="AI141" s="139"/>
      <c r="AJ141" s="139"/>
      <c r="AK141" s="139"/>
      <c r="AL141" s="139"/>
    </row>
    <row r="142" spans="1:38" s="163" customFormat="1" ht="25.5">
      <c r="A142" s="131">
        <v>140</v>
      </c>
      <c r="B142" s="131" t="s">
        <v>1103</v>
      </c>
      <c r="C142" s="131" t="s">
        <v>1104</v>
      </c>
      <c r="D142" s="131">
        <v>140</v>
      </c>
      <c r="E142" s="135" t="s">
        <v>1105</v>
      </c>
      <c r="F142" s="135" t="s">
        <v>1106</v>
      </c>
      <c r="G142" s="138" t="s">
        <v>1107</v>
      </c>
      <c r="H142" s="137">
        <v>40306</v>
      </c>
      <c r="I142" s="135" t="s">
        <v>912</v>
      </c>
      <c r="J142" s="135" t="s">
        <v>912</v>
      </c>
      <c r="K142" s="132" t="s">
        <v>912</v>
      </c>
      <c r="L142" s="135" t="s">
        <v>912</v>
      </c>
      <c r="M142" s="135" t="s">
        <v>912</v>
      </c>
      <c r="N142" s="135" t="s">
        <v>912</v>
      </c>
      <c r="O142" s="132" t="s">
        <v>912</v>
      </c>
      <c r="P142" s="132" t="s">
        <v>912</v>
      </c>
      <c r="Q142" s="132" t="s">
        <v>912</v>
      </c>
      <c r="R142" s="132" t="s">
        <v>912</v>
      </c>
      <c r="S142" s="132" t="s">
        <v>912</v>
      </c>
      <c r="T142" s="132" t="s">
        <v>912</v>
      </c>
      <c r="U142" s="132" t="s">
        <v>912</v>
      </c>
      <c r="V142" s="132" t="s">
        <v>912</v>
      </c>
      <c r="W142" s="132" t="s">
        <v>912</v>
      </c>
      <c r="X142" s="135" t="s">
        <v>912</v>
      </c>
      <c r="Y142" s="135" t="s">
        <v>912</v>
      </c>
      <c r="Z142" s="135" t="s">
        <v>912</v>
      </c>
      <c r="AA142" s="135" t="s">
        <v>912</v>
      </c>
      <c r="AB142" s="143"/>
      <c r="AC142" s="143"/>
      <c r="AD142" s="143"/>
      <c r="AE142" s="143"/>
      <c r="AF142" s="143"/>
      <c r="AG142" s="143"/>
      <c r="AH142" s="143"/>
      <c r="AI142" s="143"/>
      <c r="AJ142" s="143"/>
      <c r="AK142" s="143"/>
      <c r="AL142" s="143"/>
    </row>
    <row r="143" spans="1:38" s="163" customFormat="1" ht="38.25">
      <c r="A143" s="131">
        <v>141</v>
      </c>
      <c r="B143" s="131" t="s">
        <v>1108</v>
      </c>
      <c r="C143" s="131" t="s">
        <v>1109</v>
      </c>
      <c r="D143" s="131">
        <v>141</v>
      </c>
      <c r="E143" s="135" t="s">
        <v>1105</v>
      </c>
      <c r="F143" s="135" t="s">
        <v>1110</v>
      </c>
      <c r="G143" s="137">
        <v>40307</v>
      </c>
      <c r="H143" s="137" t="s">
        <v>1111</v>
      </c>
      <c r="I143" s="135" t="s">
        <v>912</v>
      </c>
      <c r="J143" s="135" t="s">
        <v>912</v>
      </c>
      <c r="K143" s="132" t="s">
        <v>912</v>
      </c>
      <c r="L143" s="132" t="s">
        <v>912</v>
      </c>
      <c r="M143" s="132" t="s">
        <v>912</v>
      </c>
      <c r="N143" s="132" t="s">
        <v>912</v>
      </c>
      <c r="O143" s="132" t="s">
        <v>912</v>
      </c>
      <c r="P143" s="132" t="s">
        <v>912</v>
      </c>
      <c r="Q143" s="132" t="s">
        <v>912</v>
      </c>
      <c r="R143" s="132" t="s">
        <v>912</v>
      </c>
      <c r="S143" s="132" t="s">
        <v>912</v>
      </c>
      <c r="T143" s="132" t="s">
        <v>912</v>
      </c>
      <c r="U143" s="132" t="s">
        <v>912</v>
      </c>
      <c r="V143" s="132" t="s">
        <v>912</v>
      </c>
      <c r="W143" s="132" t="s">
        <v>912</v>
      </c>
      <c r="X143" s="135" t="s">
        <v>912</v>
      </c>
      <c r="Y143" s="135" t="s">
        <v>912</v>
      </c>
      <c r="Z143" s="135" t="s">
        <v>912</v>
      </c>
      <c r="AA143" s="135" t="s">
        <v>912</v>
      </c>
      <c r="AB143" s="143"/>
      <c r="AC143" s="143"/>
      <c r="AD143" s="143"/>
      <c r="AE143" s="143"/>
      <c r="AF143" s="143"/>
      <c r="AG143" s="143"/>
      <c r="AH143" s="143"/>
      <c r="AI143" s="143"/>
      <c r="AJ143" s="143"/>
      <c r="AK143" s="143"/>
      <c r="AL143" s="143"/>
    </row>
    <row r="144" spans="1:38" s="163" customFormat="1" ht="38.25">
      <c r="A144" s="131">
        <v>142</v>
      </c>
      <c r="B144" s="131" t="s">
        <v>1112</v>
      </c>
      <c r="C144" s="131" t="s">
        <v>1113</v>
      </c>
      <c r="D144" s="131">
        <v>142</v>
      </c>
      <c r="E144" s="135" t="s">
        <v>1105</v>
      </c>
      <c r="F144" s="135" t="s">
        <v>1110</v>
      </c>
      <c r="G144" s="137">
        <v>40307</v>
      </c>
      <c r="H144" s="137" t="s">
        <v>1111</v>
      </c>
      <c r="I144" s="135" t="s">
        <v>912</v>
      </c>
      <c r="J144" s="135" t="s">
        <v>912</v>
      </c>
      <c r="K144" s="135" t="s">
        <v>1114</v>
      </c>
      <c r="L144" s="132" t="s">
        <v>922</v>
      </c>
      <c r="M144" s="132" t="s">
        <v>1115</v>
      </c>
      <c r="N144" s="132" t="s">
        <v>912</v>
      </c>
      <c r="O144" s="132" t="s">
        <v>912</v>
      </c>
      <c r="P144" s="132" t="s">
        <v>914</v>
      </c>
      <c r="Q144" s="132" t="s">
        <v>1116</v>
      </c>
      <c r="R144" s="132" t="s">
        <v>1117</v>
      </c>
      <c r="S144" s="238" t="s">
        <v>1666</v>
      </c>
      <c r="T144" s="132" t="s">
        <v>912</v>
      </c>
      <c r="U144" s="132" t="s">
        <v>912</v>
      </c>
      <c r="V144" s="132" t="s">
        <v>912</v>
      </c>
      <c r="W144" s="132" t="s">
        <v>912</v>
      </c>
      <c r="X144" s="135" t="s">
        <v>912</v>
      </c>
      <c r="Y144" s="135" t="s">
        <v>912</v>
      </c>
      <c r="Z144" s="135" t="s">
        <v>912</v>
      </c>
      <c r="AA144" s="135" t="s">
        <v>912</v>
      </c>
      <c r="AB144" s="143"/>
      <c r="AC144" s="143"/>
      <c r="AD144" s="143"/>
      <c r="AE144" s="143"/>
      <c r="AF144" s="143"/>
      <c r="AG144" s="143"/>
      <c r="AH144" s="143"/>
      <c r="AI144" s="143"/>
      <c r="AJ144" s="143"/>
      <c r="AK144" s="143"/>
      <c r="AL144" s="143"/>
    </row>
    <row r="145" spans="1:38" s="163" customFormat="1" ht="25.5">
      <c r="A145" s="131">
        <v>143</v>
      </c>
      <c r="B145" s="131" t="s">
        <v>1118</v>
      </c>
      <c r="C145" s="131">
        <v>1</v>
      </c>
      <c r="D145" s="131">
        <v>143</v>
      </c>
      <c r="E145" s="135" t="s">
        <v>912</v>
      </c>
      <c r="F145" s="135" t="s">
        <v>1110</v>
      </c>
      <c r="G145" s="137">
        <v>40305</v>
      </c>
      <c r="H145" s="138" t="s">
        <v>1119</v>
      </c>
      <c r="I145" s="135" t="s">
        <v>912</v>
      </c>
      <c r="J145" s="135" t="s">
        <v>912</v>
      </c>
      <c r="K145" s="135" t="s">
        <v>912</v>
      </c>
      <c r="L145" s="132" t="s">
        <v>912</v>
      </c>
      <c r="M145" s="132" t="s">
        <v>912</v>
      </c>
      <c r="N145" s="132" t="s">
        <v>912</v>
      </c>
      <c r="O145" s="135" t="s">
        <v>912</v>
      </c>
      <c r="P145" s="132" t="s">
        <v>912</v>
      </c>
      <c r="Q145" s="132" t="s">
        <v>912</v>
      </c>
      <c r="R145" s="132" t="s">
        <v>912</v>
      </c>
      <c r="S145" s="132" t="s">
        <v>912</v>
      </c>
      <c r="T145" s="132" t="s">
        <v>912</v>
      </c>
      <c r="U145" s="132" t="s">
        <v>912</v>
      </c>
      <c r="V145" s="132" t="s">
        <v>912</v>
      </c>
      <c r="W145" s="132" t="s">
        <v>912</v>
      </c>
      <c r="X145" s="135" t="s">
        <v>912</v>
      </c>
      <c r="Y145" s="135" t="s">
        <v>912</v>
      </c>
      <c r="Z145" s="135" t="s">
        <v>912</v>
      </c>
      <c r="AA145" s="135" t="s">
        <v>912</v>
      </c>
      <c r="AB145" s="143"/>
      <c r="AC145" s="143"/>
      <c r="AD145" s="143"/>
      <c r="AE145" s="143"/>
      <c r="AF145" s="143"/>
      <c r="AG145" s="143"/>
      <c r="AH145" s="143"/>
      <c r="AI145" s="143"/>
      <c r="AJ145" s="143"/>
      <c r="AK145" s="143"/>
      <c r="AL145" s="143"/>
    </row>
    <row r="146" spans="1:38" s="163" customFormat="1" ht="25.5">
      <c r="A146" s="131">
        <v>144</v>
      </c>
      <c r="B146" s="131" t="s">
        <v>1118</v>
      </c>
      <c r="C146" s="131">
        <v>4</v>
      </c>
      <c r="D146" s="131">
        <v>144</v>
      </c>
      <c r="E146" s="135" t="s">
        <v>1105</v>
      </c>
      <c r="F146" s="135" t="s">
        <v>912</v>
      </c>
      <c r="G146" s="137">
        <v>40305</v>
      </c>
      <c r="H146" s="138" t="s">
        <v>1119</v>
      </c>
      <c r="I146" s="135" t="s">
        <v>912</v>
      </c>
      <c r="J146" s="135" t="s">
        <v>912</v>
      </c>
      <c r="K146" s="135" t="s">
        <v>912</v>
      </c>
      <c r="L146" s="132" t="s">
        <v>912</v>
      </c>
      <c r="M146" s="132" t="s">
        <v>912</v>
      </c>
      <c r="N146" s="132" t="s">
        <v>912</v>
      </c>
      <c r="O146" s="135" t="s">
        <v>912</v>
      </c>
      <c r="P146" s="132" t="s">
        <v>912</v>
      </c>
      <c r="Q146" s="132" t="s">
        <v>912</v>
      </c>
      <c r="R146" s="132" t="s">
        <v>912</v>
      </c>
      <c r="S146" s="132" t="s">
        <v>912</v>
      </c>
      <c r="T146" s="132" t="s">
        <v>912</v>
      </c>
      <c r="U146" s="132" t="s">
        <v>912</v>
      </c>
      <c r="V146" s="132" t="s">
        <v>912</v>
      </c>
      <c r="W146" s="132" t="s">
        <v>912</v>
      </c>
      <c r="X146" s="135" t="s">
        <v>912</v>
      </c>
      <c r="Y146" s="135" t="s">
        <v>912</v>
      </c>
      <c r="Z146" s="135" t="s">
        <v>912</v>
      </c>
      <c r="AA146" s="135" t="s">
        <v>912</v>
      </c>
      <c r="AB146" s="143"/>
      <c r="AC146" s="143"/>
      <c r="AD146" s="143"/>
      <c r="AE146" s="143"/>
      <c r="AF146" s="143"/>
      <c r="AG146" s="143"/>
      <c r="AH146" s="143"/>
      <c r="AI146" s="143"/>
      <c r="AJ146" s="143"/>
      <c r="AK146" s="143"/>
      <c r="AL146" s="143"/>
    </row>
    <row r="147" spans="1:38" s="163" customFormat="1" ht="25.5">
      <c r="A147" s="131">
        <v>145</v>
      </c>
      <c r="B147" s="131" t="s">
        <v>1118</v>
      </c>
      <c r="C147" s="131">
        <v>7</v>
      </c>
      <c r="D147" s="131">
        <v>145</v>
      </c>
      <c r="E147" s="135" t="s">
        <v>1105</v>
      </c>
      <c r="F147" s="135" t="s">
        <v>1110</v>
      </c>
      <c r="G147" s="137" t="s">
        <v>912</v>
      </c>
      <c r="H147" s="138" t="s">
        <v>1119</v>
      </c>
      <c r="I147" s="135" t="s">
        <v>912</v>
      </c>
      <c r="J147" s="135" t="s">
        <v>912</v>
      </c>
      <c r="K147" s="135" t="s">
        <v>912</v>
      </c>
      <c r="L147" s="132" t="s">
        <v>912</v>
      </c>
      <c r="M147" s="132" t="s">
        <v>912</v>
      </c>
      <c r="N147" s="132" t="s">
        <v>912</v>
      </c>
      <c r="O147" s="135" t="s">
        <v>912</v>
      </c>
      <c r="P147" s="132" t="s">
        <v>912</v>
      </c>
      <c r="Q147" s="132" t="s">
        <v>912</v>
      </c>
      <c r="R147" s="132" t="s">
        <v>912</v>
      </c>
      <c r="S147" s="132" t="s">
        <v>912</v>
      </c>
      <c r="T147" s="132" t="s">
        <v>912</v>
      </c>
      <c r="U147" s="132" t="s">
        <v>912</v>
      </c>
      <c r="V147" s="132" t="s">
        <v>912</v>
      </c>
      <c r="W147" s="132" t="s">
        <v>912</v>
      </c>
      <c r="X147" s="135" t="s">
        <v>912</v>
      </c>
      <c r="Y147" s="135" t="s">
        <v>912</v>
      </c>
      <c r="Z147" s="135" t="s">
        <v>912</v>
      </c>
      <c r="AA147" s="135" t="s">
        <v>912</v>
      </c>
      <c r="AB147" s="143"/>
      <c r="AC147" s="143"/>
      <c r="AD147" s="143"/>
      <c r="AE147" s="143"/>
      <c r="AF147" s="143"/>
      <c r="AG147" s="143"/>
      <c r="AH147" s="143"/>
      <c r="AI147" s="143"/>
      <c r="AJ147" s="143"/>
      <c r="AK147" s="143"/>
      <c r="AL147" s="143"/>
    </row>
    <row r="148" spans="1:38" s="163" customFormat="1" ht="25.5">
      <c r="A148" s="131">
        <v>146</v>
      </c>
      <c r="B148" s="131" t="s">
        <v>1118</v>
      </c>
      <c r="C148" s="131">
        <v>10</v>
      </c>
      <c r="D148" s="131">
        <v>146</v>
      </c>
      <c r="E148" s="135" t="s">
        <v>1105</v>
      </c>
      <c r="F148" s="135" t="s">
        <v>1110</v>
      </c>
      <c r="G148" s="137">
        <v>40305</v>
      </c>
      <c r="H148" s="138" t="s">
        <v>912</v>
      </c>
      <c r="I148" s="135" t="s">
        <v>912</v>
      </c>
      <c r="J148" s="135" t="s">
        <v>912</v>
      </c>
      <c r="K148" s="135" t="s">
        <v>912</v>
      </c>
      <c r="L148" s="132" t="s">
        <v>912</v>
      </c>
      <c r="M148" s="132" t="s">
        <v>912</v>
      </c>
      <c r="N148" s="132" t="s">
        <v>912</v>
      </c>
      <c r="O148" s="135" t="s">
        <v>912</v>
      </c>
      <c r="P148" s="132" t="s">
        <v>912</v>
      </c>
      <c r="Q148" s="132" t="s">
        <v>912</v>
      </c>
      <c r="R148" s="132" t="s">
        <v>912</v>
      </c>
      <c r="S148" s="132" t="s">
        <v>912</v>
      </c>
      <c r="T148" s="132" t="s">
        <v>912</v>
      </c>
      <c r="U148" s="132" t="s">
        <v>912</v>
      </c>
      <c r="V148" s="132" t="s">
        <v>912</v>
      </c>
      <c r="W148" s="132" t="s">
        <v>912</v>
      </c>
      <c r="X148" s="135" t="s">
        <v>912</v>
      </c>
      <c r="Y148" s="135" t="s">
        <v>912</v>
      </c>
      <c r="Z148" s="135" t="s">
        <v>912</v>
      </c>
      <c r="AA148" s="135" t="s">
        <v>912</v>
      </c>
      <c r="AB148" s="143"/>
      <c r="AC148" s="143"/>
      <c r="AD148" s="143"/>
      <c r="AE148" s="143"/>
      <c r="AF148" s="143"/>
      <c r="AG148" s="143"/>
      <c r="AH148" s="143"/>
      <c r="AI148" s="143"/>
      <c r="AJ148" s="143"/>
      <c r="AK148" s="143"/>
      <c r="AL148" s="143"/>
    </row>
    <row r="149" spans="1:38" s="163" customFormat="1" ht="25.5">
      <c r="A149" s="131">
        <v>147</v>
      </c>
      <c r="B149" s="131" t="s">
        <v>1118</v>
      </c>
      <c r="C149" s="131">
        <v>13</v>
      </c>
      <c r="D149" s="131">
        <v>147</v>
      </c>
      <c r="E149" s="135" t="s">
        <v>1105</v>
      </c>
      <c r="F149" s="135"/>
      <c r="G149" s="137"/>
      <c r="H149" s="138"/>
      <c r="I149" s="135" t="s">
        <v>912</v>
      </c>
      <c r="J149" s="135" t="s">
        <v>912</v>
      </c>
      <c r="K149" s="135" t="s">
        <v>912</v>
      </c>
      <c r="L149" s="132" t="s">
        <v>912</v>
      </c>
      <c r="M149" s="132" t="s">
        <v>912</v>
      </c>
      <c r="N149" s="132" t="s">
        <v>912</v>
      </c>
      <c r="O149" s="135" t="s">
        <v>912</v>
      </c>
      <c r="P149" s="132" t="s">
        <v>912</v>
      </c>
      <c r="Q149" s="132" t="s">
        <v>912</v>
      </c>
      <c r="R149" s="132" t="s">
        <v>912</v>
      </c>
      <c r="S149" s="132" t="s">
        <v>912</v>
      </c>
      <c r="T149" s="132" t="s">
        <v>912</v>
      </c>
      <c r="U149" s="132" t="s">
        <v>912</v>
      </c>
      <c r="V149" s="132" t="s">
        <v>912</v>
      </c>
      <c r="W149" s="132" t="s">
        <v>912</v>
      </c>
      <c r="X149" s="135" t="s">
        <v>912</v>
      </c>
      <c r="Y149" s="135" t="s">
        <v>912</v>
      </c>
      <c r="Z149" s="135" t="s">
        <v>912</v>
      </c>
      <c r="AA149" s="135" t="s">
        <v>912</v>
      </c>
      <c r="AB149" s="143"/>
      <c r="AC149" s="143"/>
      <c r="AD149" s="143"/>
      <c r="AE149" s="143"/>
      <c r="AF149" s="143"/>
      <c r="AG149" s="143"/>
      <c r="AH149" s="143"/>
      <c r="AI149" s="143"/>
      <c r="AJ149" s="143"/>
      <c r="AK149" s="143"/>
      <c r="AL149" s="143"/>
    </row>
    <row r="150" spans="1:38" s="163" customFormat="1">
      <c r="A150" s="131">
        <v>148</v>
      </c>
      <c r="B150" s="131" t="s">
        <v>373</v>
      </c>
      <c r="C150" s="131">
        <v>1</v>
      </c>
      <c r="D150" s="131">
        <v>148</v>
      </c>
      <c r="E150" s="135" t="s">
        <v>1105</v>
      </c>
      <c r="F150" s="135" t="s">
        <v>1110</v>
      </c>
      <c r="G150" s="137">
        <v>40307</v>
      </c>
      <c r="H150" s="137">
        <v>40368</v>
      </c>
      <c r="I150" s="135"/>
      <c r="J150" s="135"/>
      <c r="K150" s="135" t="s">
        <v>912</v>
      </c>
      <c r="L150" s="132" t="s">
        <v>912</v>
      </c>
      <c r="M150" s="132" t="s">
        <v>912</v>
      </c>
      <c r="N150" s="132" t="s">
        <v>912</v>
      </c>
      <c r="O150" s="135" t="s">
        <v>912</v>
      </c>
      <c r="P150" s="132" t="s">
        <v>912</v>
      </c>
      <c r="Q150" s="132" t="s">
        <v>912</v>
      </c>
      <c r="R150" s="132" t="s">
        <v>912</v>
      </c>
      <c r="S150" s="132" t="s">
        <v>912</v>
      </c>
      <c r="T150" s="132" t="s">
        <v>912</v>
      </c>
      <c r="U150" s="132" t="s">
        <v>912</v>
      </c>
      <c r="V150" s="132" t="s">
        <v>912</v>
      </c>
      <c r="W150" s="132" t="s">
        <v>912</v>
      </c>
      <c r="X150" s="135" t="s">
        <v>912</v>
      </c>
      <c r="Y150" s="135" t="s">
        <v>912</v>
      </c>
      <c r="Z150" s="135" t="s">
        <v>912</v>
      </c>
      <c r="AA150" s="135" t="s">
        <v>912</v>
      </c>
      <c r="AB150" s="143"/>
      <c r="AC150" s="143"/>
      <c r="AD150" s="143"/>
      <c r="AE150" s="143"/>
      <c r="AF150" s="143"/>
      <c r="AG150" s="143"/>
      <c r="AH150" s="143"/>
      <c r="AI150" s="143"/>
      <c r="AJ150" s="143"/>
      <c r="AK150" s="143"/>
      <c r="AL150" s="143"/>
    </row>
    <row r="151" spans="1:38" s="163" customFormat="1">
      <c r="A151" s="131">
        <v>149</v>
      </c>
      <c r="B151" s="131" t="s">
        <v>373</v>
      </c>
      <c r="C151" s="131">
        <v>5</v>
      </c>
      <c r="D151" s="131">
        <v>149</v>
      </c>
      <c r="E151" s="135" t="s">
        <v>1105</v>
      </c>
      <c r="F151" s="135" t="s">
        <v>1110</v>
      </c>
      <c r="G151" s="137">
        <v>40307</v>
      </c>
      <c r="H151" s="137">
        <v>40368</v>
      </c>
      <c r="I151" s="135" t="s">
        <v>935</v>
      </c>
      <c r="J151" s="135"/>
      <c r="K151" s="135" t="s">
        <v>912</v>
      </c>
      <c r="L151" s="132" t="s">
        <v>912</v>
      </c>
      <c r="M151" s="132" t="s">
        <v>912</v>
      </c>
      <c r="N151" s="132" t="s">
        <v>912</v>
      </c>
      <c r="O151" s="135" t="s">
        <v>912</v>
      </c>
      <c r="P151" s="132" t="s">
        <v>912</v>
      </c>
      <c r="Q151" s="132" t="s">
        <v>912</v>
      </c>
      <c r="R151" s="132" t="s">
        <v>912</v>
      </c>
      <c r="S151" s="132" t="s">
        <v>912</v>
      </c>
      <c r="T151" s="132" t="s">
        <v>912</v>
      </c>
      <c r="U151" s="132" t="s">
        <v>912</v>
      </c>
      <c r="V151" s="132" t="s">
        <v>912</v>
      </c>
      <c r="W151" s="132" t="s">
        <v>912</v>
      </c>
      <c r="X151" s="135" t="s">
        <v>912</v>
      </c>
      <c r="Y151" s="135" t="s">
        <v>912</v>
      </c>
      <c r="Z151" s="135" t="s">
        <v>912</v>
      </c>
      <c r="AA151" s="135" t="s">
        <v>912</v>
      </c>
      <c r="AB151" s="143"/>
      <c r="AC151" s="143"/>
      <c r="AD151" s="143"/>
      <c r="AE151" s="143"/>
      <c r="AF151" s="143"/>
      <c r="AG151" s="143"/>
      <c r="AH151" s="143"/>
      <c r="AI151" s="143"/>
      <c r="AJ151" s="143"/>
      <c r="AK151" s="143"/>
      <c r="AL151" s="143"/>
    </row>
    <row r="152" spans="1:38" s="163" customFormat="1">
      <c r="A152" s="131">
        <v>150</v>
      </c>
      <c r="B152" s="131" t="s">
        <v>373</v>
      </c>
      <c r="C152" s="131">
        <v>8</v>
      </c>
      <c r="D152" s="131">
        <v>150</v>
      </c>
      <c r="E152" s="135" t="s">
        <v>1105</v>
      </c>
      <c r="F152" s="135" t="s">
        <v>1110</v>
      </c>
      <c r="G152" s="137">
        <v>40307</v>
      </c>
      <c r="H152" s="137">
        <v>40368</v>
      </c>
      <c r="I152" s="135"/>
      <c r="J152" s="135" t="s">
        <v>935</v>
      </c>
      <c r="K152" s="135" t="s">
        <v>912</v>
      </c>
      <c r="L152" s="132" t="s">
        <v>912</v>
      </c>
      <c r="M152" s="132" t="s">
        <v>912</v>
      </c>
      <c r="N152" s="132" t="s">
        <v>912</v>
      </c>
      <c r="O152" s="135" t="s">
        <v>912</v>
      </c>
      <c r="P152" s="132" t="s">
        <v>912</v>
      </c>
      <c r="Q152" s="132" t="s">
        <v>912</v>
      </c>
      <c r="R152" s="132" t="s">
        <v>912</v>
      </c>
      <c r="S152" s="132" t="s">
        <v>912</v>
      </c>
      <c r="T152" s="132" t="s">
        <v>912</v>
      </c>
      <c r="U152" s="132" t="s">
        <v>912</v>
      </c>
      <c r="V152" s="132" t="s">
        <v>912</v>
      </c>
      <c r="W152" s="132" t="s">
        <v>912</v>
      </c>
      <c r="X152" s="135" t="s">
        <v>912</v>
      </c>
      <c r="Y152" s="135" t="s">
        <v>912</v>
      </c>
      <c r="Z152" s="135" t="s">
        <v>912</v>
      </c>
      <c r="AA152" s="135" t="s">
        <v>912</v>
      </c>
      <c r="AB152" s="143"/>
      <c r="AC152" s="143"/>
      <c r="AD152" s="143"/>
      <c r="AE152" s="143"/>
      <c r="AF152" s="143"/>
      <c r="AG152" s="143"/>
      <c r="AH152" s="143"/>
      <c r="AI152" s="143"/>
      <c r="AJ152" s="143"/>
      <c r="AK152" s="143"/>
      <c r="AL152" s="143"/>
    </row>
    <row r="153" spans="1:38" s="163" customFormat="1">
      <c r="A153" s="131">
        <v>151</v>
      </c>
      <c r="B153" s="131" t="s">
        <v>368</v>
      </c>
      <c r="C153" s="131" t="s">
        <v>1120</v>
      </c>
      <c r="D153" s="131">
        <v>151</v>
      </c>
      <c r="E153" s="135" t="s">
        <v>1105</v>
      </c>
      <c r="F153" s="135" t="s">
        <v>1110</v>
      </c>
      <c r="G153" s="137">
        <v>40305</v>
      </c>
      <c r="H153" s="138" t="s">
        <v>1119</v>
      </c>
      <c r="I153" s="135" t="s">
        <v>912</v>
      </c>
      <c r="J153" s="135" t="s">
        <v>912</v>
      </c>
      <c r="K153" s="135" t="s">
        <v>912</v>
      </c>
      <c r="L153" s="132" t="s">
        <v>912</v>
      </c>
      <c r="M153" s="132" t="s">
        <v>912</v>
      </c>
      <c r="N153" s="132" t="s">
        <v>912</v>
      </c>
      <c r="O153" s="135" t="s">
        <v>912</v>
      </c>
      <c r="P153" s="132" t="s">
        <v>912</v>
      </c>
      <c r="Q153" s="132" t="s">
        <v>912</v>
      </c>
      <c r="R153" s="132" t="s">
        <v>912</v>
      </c>
      <c r="S153" s="132" t="s">
        <v>912</v>
      </c>
      <c r="T153" s="132" t="s">
        <v>912</v>
      </c>
      <c r="U153" s="132" t="s">
        <v>912</v>
      </c>
      <c r="V153" s="132" t="s">
        <v>912</v>
      </c>
      <c r="W153" s="132" t="s">
        <v>912</v>
      </c>
      <c r="X153" s="135" t="s">
        <v>912</v>
      </c>
      <c r="Y153" s="135" t="s">
        <v>912</v>
      </c>
      <c r="Z153" s="135" t="s">
        <v>912</v>
      </c>
      <c r="AA153" s="135" t="s">
        <v>912</v>
      </c>
      <c r="AB153" s="143"/>
      <c r="AC153" s="143"/>
      <c r="AD153" s="143"/>
      <c r="AE153" s="143"/>
      <c r="AF153" s="143"/>
      <c r="AG153" s="143"/>
      <c r="AH153" s="143"/>
      <c r="AI153" s="143"/>
      <c r="AJ153" s="143"/>
      <c r="AK153" s="143"/>
      <c r="AL153" s="143"/>
    </row>
    <row r="154" spans="1:38" s="163" customFormat="1" ht="25.5">
      <c r="A154" s="131">
        <v>152</v>
      </c>
      <c r="B154" s="131" t="s">
        <v>1121</v>
      </c>
      <c r="C154" s="131" t="s">
        <v>1122</v>
      </c>
      <c r="D154" s="131">
        <v>152</v>
      </c>
      <c r="E154" s="135" t="s">
        <v>1105</v>
      </c>
      <c r="F154" s="135" t="s">
        <v>1106</v>
      </c>
      <c r="G154" s="137">
        <v>40306</v>
      </c>
      <c r="H154" s="138" t="s">
        <v>1107</v>
      </c>
      <c r="I154" s="135" t="s">
        <v>912</v>
      </c>
      <c r="J154" s="135" t="s">
        <v>912</v>
      </c>
      <c r="K154" s="138" t="s">
        <v>912</v>
      </c>
      <c r="L154" s="132" t="s">
        <v>912</v>
      </c>
      <c r="M154" s="132" t="s">
        <v>912</v>
      </c>
      <c r="N154" s="132" t="s">
        <v>912</v>
      </c>
      <c r="O154" s="132" t="s">
        <v>912</v>
      </c>
      <c r="P154" s="132" t="s">
        <v>912</v>
      </c>
      <c r="Q154" s="132" t="s">
        <v>912</v>
      </c>
      <c r="R154" s="132" t="s">
        <v>912</v>
      </c>
      <c r="S154" s="132" t="s">
        <v>912</v>
      </c>
      <c r="T154" s="132" t="s">
        <v>912</v>
      </c>
      <c r="U154" s="132" t="s">
        <v>912</v>
      </c>
      <c r="V154" s="132" t="s">
        <v>912</v>
      </c>
      <c r="W154" s="132" t="s">
        <v>912</v>
      </c>
      <c r="X154" s="135" t="s">
        <v>912</v>
      </c>
      <c r="Y154" s="135" t="s">
        <v>912</v>
      </c>
      <c r="Z154" s="135" t="s">
        <v>912</v>
      </c>
      <c r="AA154" s="135" t="s">
        <v>912</v>
      </c>
      <c r="AB154" s="143"/>
      <c r="AC154" s="143"/>
      <c r="AD154" s="143"/>
      <c r="AE154" s="143"/>
      <c r="AF154" s="143"/>
      <c r="AG154" s="143"/>
      <c r="AH154" s="143"/>
      <c r="AI154" s="143"/>
      <c r="AJ154" s="143"/>
      <c r="AK154" s="143"/>
      <c r="AL154" s="143"/>
    </row>
    <row r="155" spans="1:38" s="163" customFormat="1" ht="114.75">
      <c r="A155" s="131">
        <v>153</v>
      </c>
      <c r="B155" s="131" t="s">
        <v>1123</v>
      </c>
      <c r="C155" s="141" t="s">
        <v>1124</v>
      </c>
      <c r="D155" s="131">
        <v>153</v>
      </c>
      <c r="E155" s="135" t="s">
        <v>1125</v>
      </c>
      <c r="F155" s="135" t="s">
        <v>1110</v>
      </c>
      <c r="G155" s="137">
        <v>40304</v>
      </c>
      <c r="H155" s="137"/>
      <c r="I155" s="135" t="s">
        <v>934</v>
      </c>
      <c r="J155" s="138" t="s">
        <v>912</v>
      </c>
      <c r="K155" s="138" t="s">
        <v>912</v>
      </c>
      <c r="L155" s="132" t="s">
        <v>912</v>
      </c>
      <c r="M155" s="132" t="s">
        <v>912</v>
      </c>
      <c r="N155" s="132" t="s">
        <v>912</v>
      </c>
      <c r="O155" s="132" t="s">
        <v>912</v>
      </c>
      <c r="P155" s="132" t="s">
        <v>912</v>
      </c>
      <c r="Q155" s="132" t="s">
        <v>912</v>
      </c>
      <c r="R155" s="132" t="s">
        <v>912</v>
      </c>
      <c r="S155" s="132" t="s">
        <v>912</v>
      </c>
      <c r="T155" s="132" t="s">
        <v>912</v>
      </c>
      <c r="U155" s="132" t="s">
        <v>912</v>
      </c>
      <c r="V155" s="132" t="s">
        <v>912</v>
      </c>
      <c r="W155" s="132" t="s">
        <v>912</v>
      </c>
      <c r="X155" s="135" t="s">
        <v>912</v>
      </c>
      <c r="Y155" s="135" t="s">
        <v>912</v>
      </c>
      <c r="Z155" s="135" t="s">
        <v>912</v>
      </c>
      <c r="AA155" s="135" t="s">
        <v>912</v>
      </c>
      <c r="AB155" s="143"/>
      <c r="AC155" s="143"/>
      <c r="AD155" s="143"/>
      <c r="AE155" s="143"/>
      <c r="AF155" s="143"/>
      <c r="AG155" s="143"/>
      <c r="AH155" s="143"/>
      <c r="AI155" s="143"/>
      <c r="AJ155" s="143"/>
      <c r="AK155" s="143"/>
      <c r="AL155" s="143"/>
    </row>
    <row r="156" spans="1:38" s="163" customFormat="1" ht="38.25">
      <c r="A156" s="131">
        <v>154</v>
      </c>
      <c r="B156" s="136" t="s">
        <v>1126</v>
      </c>
      <c r="C156" s="136" t="s">
        <v>1127</v>
      </c>
      <c r="D156" s="131">
        <v>154</v>
      </c>
      <c r="E156" s="135" t="s">
        <v>912</v>
      </c>
      <c r="F156" s="135" t="s">
        <v>912</v>
      </c>
      <c r="G156" s="138" t="s">
        <v>912</v>
      </c>
      <c r="H156" s="138" t="s">
        <v>912</v>
      </c>
      <c r="I156" s="135" t="s">
        <v>912</v>
      </c>
      <c r="J156" s="135" t="s">
        <v>912</v>
      </c>
      <c r="K156" s="135" t="s">
        <v>1128</v>
      </c>
      <c r="L156" s="132" t="s">
        <v>922</v>
      </c>
      <c r="M156" s="132" t="s">
        <v>923</v>
      </c>
      <c r="N156" s="132" t="s">
        <v>924</v>
      </c>
      <c r="O156" s="135" t="s">
        <v>925</v>
      </c>
      <c r="P156" s="132" t="s">
        <v>912</v>
      </c>
      <c r="Q156" s="132" t="s">
        <v>926</v>
      </c>
      <c r="R156" s="132" t="s">
        <v>912</v>
      </c>
      <c r="S156" s="132" t="s">
        <v>912</v>
      </c>
      <c r="T156" s="132" t="s">
        <v>912</v>
      </c>
      <c r="U156" s="132" t="s">
        <v>912</v>
      </c>
      <c r="V156" s="132" t="s">
        <v>912</v>
      </c>
      <c r="W156" s="132" t="s">
        <v>912</v>
      </c>
      <c r="X156" s="135" t="s">
        <v>912</v>
      </c>
      <c r="Y156" s="135" t="s">
        <v>912</v>
      </c>
      <c r="Z156" s="135" t="s">
        <v>912</v>
      </c>
      <c r="AA156" s="135" t="s">
        <v>912</v>
      </c>
      <c r="AB156" s="143"/>
      <c r="AC156" s="143"/>
      <c r="AD156" s="143"/>
      <c r="AE156" s="143"/>
      <c r="AF156" s="143"/>
      <c r="AG156" s="143"/>
      <c r="AH156" s="143"/>
      <c r="AI156" s="143"/>
      <c r="AJ156" s="143"/>
      <c r="AK156" s="143"/>
      <c r="AL156" s="143"/>
    </row>
    <row r="157" spans="1:38" s="163" customFormat="1" ht="15">
      <c r="A157" s="131">
        <v>155</v>
      </c>
      <c r="B157" s="132" t="s">
        <v>390</v>
      </c>
      <c r="C157" s="132">
        <v>9</v>
      </c>
      <c r="D157" s="131">
        <v>155</v>
      </c>
      <c r="E157" s="135" t="s">
        <v>912</v>
      </c>
      <c r="F157" s="135" t="s">
        <v>912</v>
      </c>
      <c r="G157" s="138" t="s">
        <v>912</v>
      </c>
      <c r="H157" s="138" t="s">
        <v>912</v>
      </c>
      <c r="I157" s="135" t="s">
        <v>912</v>
      </c>
      <c r="J157" s="138" t="s">
        <v>912</v>
      </c>
      <c r="K157" s="135" t="s">
        <v>912</v>
      </c>
      <c r="L157" s="132" t="s">
        <v>912</v>
      </c>
      <c r="M157" s="132" t="s">
        <v>912</v>
      </c>
      <c r="N157" s="132" t="s">
        <v>912</v>
      </c>
      <c r="O157" s="138" t="s">
        <v>912</v>
      </c>
      <c r="P157" s="132" t="s">
        <v>927</v>
      </c>
      <c r="Q157" s="132" t="s">
        <v>912</v>
      </c>
      <c r="R157" s="132" t="s">
        <v>912</v>
      </c>
      <c r="S157" s="238" t="s">
        <v>1666</v>
      </c>
      <c r="T157" s="132" t="s">
        <v>912</v>
      </c>
      <c r="U157" s="132" t="s">
        <v>912</v>
      </c>
      <c r="V157" s="132" t="s">
        <v>912</v>
      </c>
      <c r="W157" s="132" t="s">
        <v>912</v>
      </c>
      <c r="X157" s="135" t="s">
        <v>912</v>
      </c>
      <c r="Y157" s="135" t="s">
        <v>912</v>
      </c>
      <c r="Z157" s="135" t="s">
        <v>912</v>
      </c>
      <c r="AA157" s="135" t="s">
        <v>912</v>
      </c>
      <c r="AB157" s="143"/>
      <c r="AC157" s="143"/>
      <c r="AD157" s="143"/>
      <c r="AE157" s="143"/>
      <c r="AF157" s="143"/>
      <c r="AG157" s="143"/>
      <c r="AH157" s="143"/>
      <c r="AI157" s="143"/>
      <c r="AJ157" s="143"/>
      <c r="AK157" s="143"/>
      <c r="AL157" s="143"/>
    </row>
    <row r="158" spans="1:38" s="163" customFormat="1" ht="30">
      <c r="A158" s="131">
        <v>156</v>
      </c>
      <c r="B158" s="132" t="s">
        <v>405</v>
      </c>
      <c r="C158" s="132">
        <v>9</v>
      </c>
      <c r="D158" s="131">
        <v>156</v>
      </c>
      <c r="E158" s="135" t="s">
        <v>1125</v>
      </c>
      <c r="F158" s="135" t="s">
        <v>1110</v>
      </c>
      <c r="G158" s="137">
        <v>40304</v>
      </c>
      <c r="H158" s="138" t="s">
        <v>912</v>
      </c>
      <c r="I158" s="135" t="s">
        <v>934</v>
      </c>
      <c r="J158" s="135" t="s">
        <v>912</v>
      </c>
      <c r="K158" s="135" t="s">
        <v>912</v>
      </c>
      <c r="L158" s="132" t="s">
        <v>912</v>
      </c>
      <c r="M158" s="132" t="s">
        <v>912</v>
      </c>
      <c r="N158" s="132" t="s">
        <v>912</v>
      </c>
      <c r="O158" s="138" t="s">
        <v>912</v>
      </c>
      <c r="P158" s="132" t="s">
        <v>927</v>
      </c>
      <c r="Q158" s="132" t="s">
        <v>912</v>
      </c>
      <c r="R158" s="132" t="s">
        <v>912</v>
      </c>
      <c r="S158" s="240" t="s">
        <v>1667</v>
      </c>
      <c r="T158" s="132" t="s">
        <v>912</v>
      </c>
      <c r="U158" s="132" t="s">
        <v>912</v>
      </c>
      <c r="V158" s="132" t="s">
        <v>912</v>
      </c>
      <c r="W158" s="132" t="s">
        <v>912</v>
      </c>
      <c r="X158" s="135" t="s">
        <v>912</v>
      </c>
      <c r="Y158" s="135" t="s">
        <v>912</v>
      </c>
      <c r="Z158" s="135" t="s">
        <v>912</v>
      </c>
      <c r="AA158" s="135" t="s">
        <v>912</v>
      </c>
      <c r="AB158" s="143"/>
      <c r="AC158" s="143"/>
      <c r="AD158" s="143"/>
      <c r="AE158" s="143"/>
      <c r="AF158" s="143"/>
      <c r="AG158" s="143"/>
      <c r="AH158" s="143"/>
      <c r="AI158" s="143"/>
      <c r="AJ158" s="143"/>
      <c r="AK158" s="143"/>
      <c r="AL158" s="143"/>
    </row>
    <row r="159" spans="1:38" s="163" customFormat="1" ht="15">
      <c r="A159" s="131">
        <v>157</v>
      </c>
      <c r="B159" s="132" t="s">
        <v>406</v>
      </c>
      <c r="C159" s="132">
        <v>10</v>
      </c>
      <c r="D159" s="131">
        <v>157</v>
      </c>
      <c r="E159" s="135" t="s">
        <v>912</v>
      </c>
      <c r="F159" s="135" t="s">
        <v>912</v>
      </c>
      <c r="G159" s="138" t="s">
        <v>912</v>
      </c>
      <c r="H159" s="138" t="s">
        <v>912</v>
      </c>
      <c r="I159" s="135" t="s">
        <v>912</v>
      </c>
      <c r="J159" s="135" t="s">
        <v>912</v>
      </c>
      <c r="K159" s="135" t="s">
        <v>912</v>
      </c>
      <c r="L159" s="132" t="s">
        <v>912</v>
      </c>
      <c r="M159" s="132" t="s">
        <v>912</v>
      </c>
      <c r="N159" s="132" t="s">
        <v>912</v>
      </c>
      <c r="O159" s="138" t="s">
        <v>912</v>
      </c>
      <c r="P159" s="132" t="s">
        <v>927</v>
      </c>
      <c r="Q159" s="132" t="s">
        <v>912</v>
      </c>
      <c r="R159" s="132" t="s">
        <v>912</v>
      </c>
      <c r="S159" s="238" t="s">
        <v>1668</v>
      </c>
      <c r="T159" s="132" t="s">
        <v>912</v>
      </c>
      <c r="U159" s="132" t="s">
        <v>912</v>
      </c>
      <c r="V159" s="132" t="s">
        <v>912</v>
      </c>
      <c r="W159" s="132" t="s">
        <v>928</v>
      </c>
      <c r="X159" s="135" t="s">
        <v>912</v>
      </c>
      <c r="Y159" s="135" t="s">
        <v>912</v>
      </c>
      <c r="Z159" s="135" t="s">
        <v>912</v>
      </c>
      <c r="AA159" s="135" t="s">
        <v>912</v>
      </c>
      <c r="AB159" s="143"/>
      <c r="AC159" s="143"/>
      <c r="AD159" s="143"/>
      <c r="AE159" s="143"/>
      <c r="AF159" s="143"/>
      <c r="AG159" s="143"/>
      <c r="AH159" s="143"/>
      <c r="AI159" s="143"/>
      <c r="AJ159" s="143"/>
      <c r="AK159" s="143"/>
      <c r="AL159" s="143"/>
    </row>
    <row r="160" spans="1:38" s="163" customFormat="1">
      <c r="A160" s="131">
        <v>158</v>
      </c>
      <c r="B160" s="132" t="s">
        <v>406</v>
      </c>
      <c r="C160" s="132">
        <v>15</v>
      </c>
      <c r="D160" s="131">
        <v>158</v>
      </c>
      <c r="E160" s="135" t="s">
        <v>912</v>
      </c>
      <c r="F160" s="135" t="s">
        <v>912</v>
      </c>
      <c r="G160" s="138" t="s">
        <v>912</v>
      </c>
      <c r="H160" s="137">
        <v>41035</v>
      </c>
      <c r="I160" s="135" t="s">
        <v>912</v>
      </c>
      <c r="J160" s="135" t="s">
        <v>935</v>
      </c>
      <c r="K160" s="135" t="s">
        <v>912</v>
      </c>
      <c r="L160" s="132" t="s">
        <v>912</v>
      </c>
      <c r="M160" s="132" t="s">
        <v>912</v>
      </c>
      <c r="N160" s="132" t="s">
        <v>912</v>
      </c>
      <c r="O160" s="138" t="s">
        <v>912</v>
      </c>
      <c r="P160" s="132" t="s">
        <v>927</v>
      </c>
      <c r="Q160" s="132" t="s">
        <v>912</v>
      </c>
      <c r="R160" s="132" t="s">
        <v>928</v>
      </c>
      <c r="S160" s="132" t="s">
        <v>912</v>
      </c>
      <c r="T160" s="132" t="s">
        <v>928</v>
      </c>
      <c r="U160" s="135" t="s">
        <v>929</v>
      </c>
      <c r="V160" s="135" t="s">
        <v>1129</v>
      </c>
      <c r="W160" s="132" t="s">
        <v>912</v>
      </c>
      <c r="X160" s="135" t="s">
        <v>912</v>
      </c>
      <c r="Y160" s="135" t="s">
        <v>912</v>
      </c>
      <c r="Z160" s="135" t="s">
        <v>912</v>
      </c>
      <c r="AA160" s="135" t="s">
        <v>912</v>
      </c>
      <c r="AB160" s="143"/>
      <c r="AC160" s="143"/>
      <c r="AD160" s="143"/>
      <c r="AE160" s="143"/>
      <c r="AF160" s="143"/>
      <c r="AG160" s="143"/>
      <c r="AH160" s="143"/>
      <c r="AI160" s="143"/>
      <c r="AJ160" s="143"/>
      <c r="AK160" s="143"/>
      <c r="AL160" s="143"/>
    </row>
    <row r="161" spans="1:38" s="163" customFormat="1" ht="25.5">
      <c r="A161" s="131">
        <v>159</v>
      </c>
      <c r="B161" s="136" t="s">
        <v>1130</v>
      </c>
      <c r="C161" s="132">
        <v>1</v>
      </c>
      <c r="D161" s="131">
        <v>159</v>
      </c>
      <c r="E161" s="135"/>
      <c r="F161" s="135" t="s">
        <v>1110</v>
      </c>
      <c r="G161" s="137">
        <v>40304</v>
      </c>
      <c r="H161" s="138" t="s">
        <v>912</v>
      </c>
      <c r="I161" s="135" t="s">
        <v>934</v>
      </c>
      <c r="J161" s="135" t="s">
        <v>912</v>
      </c>
      <c r="K161" s="135" t="s">
        <v>912</v>
      </c>
      <c r="L161" s="132" t="s">
        <v>912</v>
      </c>
      <c r="M161" s="132" t="s">
        <v>912</v>
      </c>
      <c r="N161" s="132" t="s">
        <v>912</v>
      </c>
      <c r="O161" s="135" t="s">
        <v>912</v>
      </c>
      <c r="P161" s="132" t="s">
        <v>912</v>
      </c>
      <c r="Q161" s="132" t="s">
        <v>912</v>
      </c>
      <c r="R161" s="132" t="s">
        <v>912</v>
      </c>
      <c r="S161" s="132" t="s">
        <v>912</v>
      </c>
      <c r="T161" s="132" t="s">
        <v>912</v>
      </c>
      <c r="U161" s="135" t="s">
        <v>912</v>
      </c>
      <c r="V161" s="135" t="s">
        <v>912</v>
      </c>
      <c r="W161" s="135" t="s">
        <v>912</v>
      </c>
      <c r="X161" s="135" t="s">
        <v>912</v>
      </c>
      <c r="Y161" s="135" t="s">
        <v>912</v>
      </c>
      <c r="Z161" s="135" t="s">
        <v>912</v>
      </c>
      <c r="AA161" s="135" t="s">
        <v>912</v>
      </c>
      <c r="AB161" s="143"/>
      <c r="AC161" s="143"/>
      <c r="AD161" s="143"/>
      <c r="AE161" s="143"/>
      <c r="AF161" s="143"/>
      <c r="AG161" s="143"/>
      <c r="AH161" s="143"/>
      <c r="AI161" s="143"/>
      <c r="AJ161" s="143"/>
      <c r="AK161" s="143"/>
      <c r="AL161" s="143"/>
    </row>
    <row r="162" spans="1:38" s="163" customFormat="1" ht="25.5">
      <c r="A162" s="131">
        <v>160</v>
      </c>
      <c r="B162" s="136" t="s">
        <v>1130</v>
      </c>
      <c r="C162" s="132">
        <v>4</v>
      </c>
      <c r="D162" s="131">
        <v>160</v>
      </c>
      <c r="E162" s="135" t="s">
        <v>1125</v>
      </c>
      <c r="F162" s="135"/>
      <c r="G162" s="137">
        <v>40304</v>
      </c>
      <c r="H162" s="138" t="s">
        <v>912</v>
      </c>
      <c r="I162" s="135" t="s">
        <v>934</v>
      </c>
      <c r="J162" s="135" t="s">
        <v>912</v>
      </c>
      <c r="K162" s="135" t="s">
        <v>912</v>
      </c>
      <c r="L162" s="132" t="s">
        <v>912</v>
      </c>
      <c r="M162" s="132" t="s">
        <v>912</v>
      </c>
      <c r="N162" s="132" t="s">
        <v>912</v>
      </c>
      <c r="O162" s="135" t="s">
        <v>912</v>
      </c>
      <c r="P162" s="132" t="s">
        <v>912</v>
      </c>
      <c r="Q162" s="132" t="s">
        <v>912</v>
      </c>
      <c r="R162" s="132" t="s">
        <v>912</v>
      </c>
      <c r="S162" s="132" t="s">
        <v>912</v>
      </c>
      <c r="T162" s="132" t="s">
        <v>912</v>
      </c>
      <c r="U162" s="135" t="s">
        <v>912</v>
      </c>
      <c r="V162" s="135" t="s">
        <v>912</v>
      </c>
      <c r="W162" s="135" t="s">
        <v>912</v>
      </c>
      <c r="X162" s="135" t="s">
        <v>912</v>
      </c>
      <c r="Y162" s="135" t="s">
        <v>912</v>
      </c>
      <c r="Z162" s="135" t="s">
        <v>912</v>
      </c>
      <c r="AA162" s="135" t="s">
        <v>912</v>
      </c>
      <c r="AB162" s="143"/>
      <c r="AC162" s="143"/>
      <c r="AD162" s="143"/>
      <c r="AE162" s="143"/>
      <c r="AF162" s="143"/>
      <c r="AG162" s="143"/>
      <c r="AH162" s="143"/>
      <c r="AI162" s="143"/>
      <c r="AJ162" s="143"/>
      <c r="AK162" s="143"/>
      <c r="AL162" s="143"/>
    </row>
    <row r="163" spans="1:38" s="163" customFormat="1" ht="25.5">
      <c r="A163" s="131">
        <v>161</v>
      </c>
      <c r="B163" s="136" t="s">
        <v>1130</v>
      </c>
      <c r="C163" s="132">
        <v>7</v>
      </c>
      <c r="D163" s="131">
        <v>161</v>
      </c>
      <c r="E163" s="135" t="s">
        <v>1125</v>
      </c>
      <c r="F163" s="135" t="s">
        <v>1110</v>
      </c>
      <c r="G163" s="137"/>
      <c r="H163" s="138" t="s">
        <v>912</v>
      </c>
      <c r="I163" s="135" t="s">
        <v>934</v>
      </c>
      <c r="J163" s="135" t="s">
        <v>912</v>
      </c>
      <c r="K163" s="135" t="s">
        <v>912</v>
      </c>
      <c r="L163" s="132" t="s">
        <v>912</v>
      </c>
      <c r="M163" s="132" t="s">
        <v>912</v>
      </c>
      <c r="N163" s="132" t="s">
        <v>912</v>
      </c>
      <c r="O163" s="135" t="s">
        <v>912</v>
      </c>
      <c r="P163" s="132" t="s">
        <v>912</v>
      </c>
      <c r="Q163" s="132" t="s">
        <v>912</v>
      </c>
      <c r="R163" s="132" t="s">
        <v>912</v>
      </c>
      <c r="S163" s="132" t="s">
        <v>912</v>
      </c>
      <c r="T163" s="132" t="s">
        <v>912</v>
      </c>
      <c r="U163" s="135" t="s">
        <v>912</v>
      </c>
      <c r="V163" s="135" t="s">
        <v>912</v>
      </c>
      <c r="W163" s="135" t="s">
        <v>912</v>
      </c>
      <c r="X163" s="135" t="s">
        <v>912</v>
      </c>
      <c r="Y163" s="135" t="s">
        <v>912</v>
      </c>
      <c r="Z163" s="135" t="s">
        <v>912</v>
      </c>
      <c r="AA163" s="135" t="s">
        <v>912</v>
      </c>
      <c r="AB163" s="143"/>
      <c r="AC163" s="143"/>
      <c r="AD163" s="143"/>
      <c r="AE163" s="143"/>
      <c r="AF163" s="143"/>
      <c r="AG163" s="143"/>
      <c r="AH163" s="143"/>
      <c r="AI163" s="143"/>
      <c r="AJ163" s="143"/>
      <c r="AK163" s="143"/>
      <c r="AL163" s="143"/>
    </row>
    <row r="164" spans="1:38" s="163" customFormat="1" ht="25.5">
      <c r="A164" s="131">
        <v>162</v>
      </c>
      <c r="B164" s="136" t="s">
        <v>1130</v>
      </c>
      <c r="C164" s="132">
        <v>10</v>
      </c>
      <c r="D164" s="131">
        <v>162</v>
      </c>
      <c r="E164" s="135" t="s">
        <v>1125</v>
      </c>
      <c r="F164" s="135" t="s">
        <v>1110</v>
      </c>
      <c r="G164" s="137">
        <v>40304</v>
      </c>
      <c r="H164" s="138" t="s">
        <v>912</v>
      </c>
      <c r="I164" s="135"/>
      <c r="J164" s="135" t="s">
        <v>912</v>
      </c>
      <c r="K164" s="135" t="s">
        <v>912</v>
      </c>
      <c r="L164" s="132" t="s">
        <v>912</v>
      </c>
      <c r="M164" s="132" t="s">
        <v>912</v>
      </c>
      <c r="N164" s="132" t="s">
        <v>912</v>
      </c>
      <c r="O164" s="135" t="s">
        <v>912</v>
      </c>
      <c r="P164" s="132" t="s">
        <v>912</v>
      </c>
      <c r="Q164" s="132" t="s">
        <v>912</v>
      </c>
      <c r="R164" s="132" t="s">
        <v>912</v>
      </c>
      <c r="S164" s="132" t="s">
        <v>912</v>
      </c>
      <c r="T164" s="132" t="s">
        <v>912</v>
      </c>
      <c r="U164" s="135" t="s">
        <v>912</v>
      </c>
      <c r="V164" s="135" t="s">
        <v>912</v>
      </c>
      <c r="W164" s="135" t="s">
        <v>912</v>
      </c>
      <c r="X164" s="135" t="s">
        <v>912</v>
      </c>
      <c r="Y164" s="135" t="s">
        <v>912</v>
      </c>
      <c r="Z164" s="135" t="s">
        <v>912</v>
      </c>
      <c r="AA164" s="135" t="s">
        <v>912</v>
      </c>
      <c r="AB164" s="143"/>
      <c r="AC164" s="143"/>
      <c r="AD164" s="143"/>
      <c r="AE164" s="143"/>
      <c r="AF164" s="143"/>
      <c r="AG164" s="143"/>
      <c r="AH164" s="143"/>
      <c r="AI164" s="143"/>
      <c r="AJ164" s="143"/>
      <c r="AK164" s="143"/>
      <c r="AL164" s="143"/>
    </row>
    <row r="165" spans="1:38" s="163" customFormat="1" ht="25.5">
      <c r="A165" s="131">
        <v>163</v>
      </c>
      <c r="B165" s="136" t="s">
        <v>1130</v>
      </c>
      <c r="C165" s="132">
        <v>13</v>
      </c>
      <c r="D165" s="131">
        <v>163</v>
      </c>
      <c r="E165" s="135" t="s">
        <v>1125</v>
      </c>
      <c r="F165" s="135"/>
      <c r="G165" s="137"/>
      <c r="H165" s="138" t="s">
        <v>912</v>
      </c>
      <c r="I165" s="164"/>
      <c r="J165" s="135" t="s">
        <v>912</v>
      </c>
      <c r="K165" s="135" t="s">
        <v>912</v>
      </c>
      <c r="L165" s="132" t="s">
        <v>912</v>
      </c>
      <c r="M165" s="132" t="s">
        <v>912</v>
      </c>
      <c r="N165" s="132" t="s">
        <v>912</v>
      </c>
      <c r="O165" s="135" t="s">
        <v>912</v>
      </c>
      <c r="P165" s="132" t="s">
        <v>912</v>
      </c>
      <c r="Q165" s="132" t="s">
        <v>912</v>
      </c>
      <c r="R165" s="132" t="s">
        <v>912</v>
      </c>
      <c r="S165" s="132" t="s">
        <v>912</v>
      </c>
      <c r="T165" s="132" t="s">
        <v>912</v>
      </c>
      <c r="U165" s="135" t="s">
        <v>912</v>
      </c>
      <c r="V165" s="135" t="s">
        <v>912</v>
      </c>
      <c r="W165" s="135" t="s">
        <v>912</v>
      </c>
      <c r="X165" s="135" t="s">
        <v>912</v>
      </c>
      <c r="Y165" s="135" t="s">
        <v>912</v>
      </c>
      <c r="Z165" s="135" t="s">
        <v>912</v>
      </c>
      <c r="AA165" s="135" t="s">
        <v>912</v>
      </c>
      <c r="AB165" s="143"/>
      <c r="AC165" s="143"/>
      <c r="AD165" s="143"/>
      <c r="AE165" s="143"/>
      <c r="AF165" s="143"/>
      <c r="AG165" s="143"/>
      <c r="AH165" s="143"/>
      <c r="AI165" s="143"/>
      <c r="AJ165" s="143"/>
      <c r="AK165" s="143"/>
      <c r="AL165" s="143"/>
    </row>
    <row r="166" spans="1:38" s="163" customFormat="1" ht="25.5">
      <c r="A166" s="131">
        <v>164</v>
      </c>
      <c r="B166" s="136" t="s">
        <v>1131</v>
      </c>
      <c r="C166" s="132">
        <v>1</v>
      </c>
      <c r="D166" s="131">
        <v>164</v>
      </c>
      <c r="E166" s="135"/>
      <c r="F166" s="135" t="s">
        <v>1110</v>
      </c>
      <c r="G166" s="137">
        <v>40304</v>
      </c>
      <c r="H166" s="137">
        <v>41035</v>
      </c>
      <c r="I166" s="135" t="s">
        <v>934</v>
      </c>
      <c r="J166" s="135" t="s">
        <v>935</v>
      </c>
      <c r="K166" s="135" t="s">
        <v>912</v>
      </c>
      <c r="L166" s="132" t="s">
        <v>912</v>
      </c>
      <c r="M166" s="132" t="s">
        <v>912</v>
      </c>
      <c r="N166" s="132" t="s">
        <v>912</v>
      </c>
      <c r="O166" s="135" t="s">
        <v>912</v>
      </c>
      <c r="P166" s="132" t="s">
        <v>912</v>
      </c>
      <c r="Q166" s="132" t="s">
        <v>912</v>
      </c>
      <c r="R166" s="132" t="s">
        <v>912</v>
      </c>
      <c r="S166" s="238" t="s">
        <v>1668</v>
      </c>
      <c r="T166" s="132" t="s">
        <v>912</v>
      </c>
      <c r="U166" s="135" t="s">
        <v>912</v>
      </c>
      <c r="V166" s="135" t="s">
        <v>912</v>
      </c>
      <c r="W166" s="135" t="s">
        <v>912</v>
      </c>
      <c r="X166" s="135" t="s">
        <v>912</v>
      </c>
      <c r="Y166" s="135" t="s">
        <v>912</v>
      </c>
      <c r="Z166" s="135" t="s">
        <v>912</v>
      </c>
      <c r="AA166" s="135" t="s">
        <v>912</v>
      </c>
      <c r="AB166" s="143"/>
      <c r="AC166" s="143"/>
      <c r="AD166" s="143"/>
      <c r="AE166" s="143"/>
      <c r="AF166" s="143"/>
      <c r="AG166" s="143"/>
      <c r="AH166" s="143"/>
      <c r="AI166" s="143"/>
      <c r="AJ166" s="143"/>
      <c r="AK166" s="143"/>
      <c r="AL166" s="143"/>
    </row>
    <row r="167" spans="1:38" s="163" customFormat="1" ht="25.5">
      <c r="A167" s="131">
        <v>165</v>
      </c>
      <c r="B167" s="136" t="s">
        <v>1131</v>
      </c>
      <c r="C167" s="132">
        <v>4</v>
      </c>
      <c r="D167" s="131">
        <v>165</v>
      </c>
      <c r="E167" s="135" t="s">
        <v>1125</v>
      </c>
      <c r="F167" s="135"/>
      <c r="G167" s="137">
        <v>40304</v>
      </c>
      <c r="H167" s="137">
        <v>41035</v>
      </c>
      <c r="I167" s="135" t="s">
        <v>934</v>
      </c>
      <c r="J167" s="135" t="s">
        <v>935</v>
      </c>
      <c r="K167" s="135" t="s">
        <v>912</v>
      </c>
      <c r="L167" s="132" t="s">
        <v>912</v>
      </c>
      <c r="M167" s="132" t="s">
        <v>912</v>
      </c>
      <c r="N167" s="132" t="s">
        <v>912</v>
      </c>
      <c r="O167" s="135" t="s">
        <v>912</v>
      </c>
      <c r="P167" s="132" t="s">
        <v>912</v>
      </c>
      <c r="Q167" s="132" t="s">
        <v>912</v>
      </c>
      <c r="R167" s="132" t="s">
        <v>912</v>
      </c>
      <c r="S167" s="238" t="s">
        <v>1668</v>
      </c>
      <c r="T167" s="132" t="s">
        <v>912</v>
      </c>
      <c r="U167" s="135" t="s">
        <v>912</v>
      </c>
      <c r="V167" s="135" t="s">
        <v>912</v>
      </c>
      <c r="W167" s="135" t="s">
        <v>912</v>
      </c>
      <c r="X167" s="135" t="s">
        <v>912</v>
      </c>
      <c r="Y167" s="135" t="s">
        <v>912</v>
      </c>
      <c r="Z167" s="135" t="s">
        <v>912</v>
      </c>
      <c r="AA167" s="135" t="s">
        <v>912</v>
      </c>
      <c r="AB167" s="143"/>
      <c r="AC167" s="143"/>
      <c r="AD167" s="143"/>
      <c r="AE167" s="143"/>
      <c r="AF167" s="143"/>
      <c r="AG167" s="143"/>
      <c r="AH167" s="143"/>
      <c r="AI167" s="143"/>
      <c r="AJ167" s="143"/>
      <c r="AK167" s="143"/>
      <c r="AL167" s="143"/>
    </row>
    <row r="168" spans="1:38" s="163" customFormat="1" ht="25.5">
      <c r="A168" s="131">
        <v>166</v>
      </c>
      <c r="B168" s="136" t="s">
        <v>1131</v>
      </c>
      <c r="C168" s="132">
        <v>7</v>
      </c>
      <c r="D168" s="131">
        <v>166</v>
      </c>
      <c r="E168" s="135" t="s">
        <v>1125</v>
      </c>
      <c r="F168" s="135" t="s">
        <v>1110</v>
      </c>
      <c r="G168" s="137"/>
      <c r="H168" s="137">
        <v>41035</v>
      </c>
      <c r="I168" s="135" t="s">
        <v>934</v>
      </c>
      <c r="J168" s="135" t="s">
        <v>935</v>
      </c>
      <c r="K168" s="135" t="s">
        <v>912</v>
      </c>
      <c r="L168" s="132" t="s">
        <v>912</v>
      </c>
      <c r="M168" s="132" t="s">
        <v>912</v>
      </c>
      <c r="N168" s="132" t="s">
        <v>912</v>
      </c>
      <c r="O168" s="135" t="s">
        <v>912</v>
      </c>
      <c r="P168" s="132" t="s">
        <v>912</v>
      </c>
      <c r="Q168" s="132" t="s">
        <v>912</v>
      </c>
      <c r="R168" s="132" t="s">
        <v>912</v>
      </c>
      <c r="S168" s="238" t="s">
        <v>1668</v>
      </c>
      <c r="T168" s="132" t="s">
        <v>912</v>
      </c>
      <c r="U168" s="135" t="s">
        <v>912</v>
      </c>
      <c r="V168" s="135" t="s">
        <v>912</v>
      </c>
      <c r="W168" s="135" t="s">
        <v>912</v>
      </c>
      <c r="X168" s="135" t="s">
        <v>912</v>
      </c>
      <c r="Y168" s="135" t="s">
        <v>912</v>
      </c>
      <c r="Z168" s="135" t="s">
        <v>912</v>
      </c>
      <c r="AA168" s="135" t="s">
        <v>912</v>
      </c>
      <c r="AB168" s="143"/>
      <c r="AC168" s="143"/>
      <c r="AD168" s="143"/>
      <c r="AE168" s="143"/>
      <c r="AF168" s="143"/>
      <c r="AG168" s="143"/>
      <c r="AH168" s="143"/>
      <c r="AI168" s="143"/>
      <c r="AJ168" s="143"/>
      <c r="AK168" s="143"/>
      <c r="AL168" s="143"/>
    </row>
    <row r="169" spans="1:38" s="163" customFormat="1" ht="25.5">
      <c r="A169" s="131">
        <v>167</v>
      </c>
      <c r="B169" s="136" t="s">
        <v>1131</v>
      </c>
      <c r="C169" s="132">
        <v>10</v>
      </c>
      <c r="D169" s="131">
        <v>167</v>
      </c>
      <c r="E169" s="135" t="s">
        <v>1125</v>
      </c>
      <c r="F169" s="135" t="s">
        <v>1110</v>
      </c>
      <c r="G169" s="137">
        <v>40304</v>
      </c>
      <c r="H169" s="137"/>
      <c r="I169" s="135" t="s">
        <v>934</v>
      </c>
      <c r="J169" s="135" t="s">
        <v>935</v>
      </c>
      <c r="K169" s="135" t="s">
        <v>912</v>
      </c>
      <c r="L169" s="132" t="s">
        <v>912</v>
      </c>
      <c r="M169" s="132" t="s">
        <v>912</v>
      </c>
      <c r="N169" s="132" t="s">
        <v>912</v>
      </c>
      <c r="O169" s="135" t="s">
        <v>912</v>
      </c>
      <c r="P169" s="132" t="s">
        <v>912</v>
      </c>
      <c r="Q169" s="132" t="s">
        <v>912</v>
      </c>
      <c r="R169" s="132" t="s">
        <v>912</v>
      </c>
      <c r="S169" s="238" t="s">
        <v>1668</v>
      </c>
      <c r="T169" s="132" t="s">
        <v>912</v>
      </c>
      <c r="U169" s="135" t="s">
        <v>912</v>
      </c>
      <c r="V169" s="135" t="s">
        <v>912</v>
      </c>
      <c r="W169" s="135" t="s">
        <v>912</v>
      </c>
      <c r="X169" s="135" t="s">
        <v>912</v>
      </c>
      <c r="Y169" s="135" t="s">
        <v>912</v>
      </c>
      <c r="Z169" s="135" t="s">
        <v>912</v>
      </c>
      <c r="AA169" s="135" t="s">
        <v>912</v>
      </c>
      <c r="AB169" s="143"/>
      <c r="AC169" s="143"/>
      <c r="AD169" s="143"/>
      <c r="AE169" s="143"/>
      <c r="AF169" s="143"/>
      <c r="AG169" s="143"/>
      <c r="AH169" s="143"/>
      <c r="AI169" s="143"/>
      <c r="AJ169" s="143"/>
      <c r="AK169" s="143"/>
      <c r="AL169" s="143"/>
    </row>
    <row r="170" spans="1:38" s="163" customFormat="1" ht="25.5">
      <c r="A170" s="131">
        <v>168</v>
      </c>
      <c r="B170" s="136" t="s">
        <v>1131</v>
      </c>
      <c r="C170" s="132">
        <v>13</v>
      </c>
      <c r="D170" s="131">
        <v>168</v>
      </c>
      <c r="E170" s="135" t="s">
        <v>1125</v>
      </c>
      <c r="F170" s="135" t="s">
        <v>1110</v>
      </c>
      <c r="G170" s="137">
        <v>40304</v>
      </c>
      <c r="H170" s="137">
        <v>41035</v>
      </c>
      <c r="I170" s="135"/>
      <c r="J170" s="135" t="s">
        <v>935</v>
      </c>
      <c r="K170" s="135" t="s">
        <v>912</v>
      </c>
      <c r="L170" s="132" t="s">
        <v>912</v>
      </c>
      <c r="M170" s="132" t="s">
        <v>912</v>
      </c>
      <c r="N170" s="132" t="s">
        <v>912</v>
      </c>
      <c r="O170" s="135" t="s">
        <v>912</v>
      </c>
      <c r="P170" s="132" t="s">
        <v>912</v>
      </c>
      <c r="Q170" s="132" t="s">
        <v>912</v>
      </c>
      <c r="R170" s="132" t="s">
        <v>912</v>
      </c>
      <c r="S170" s="238" t="s">
        <v>1668</v>
      </c>
      <c r="T170" s="132" t="s">
        <v>912</v>
      </c>
      <c r="U170" s="135" t="s">
        <v>912</v>
      </c>
      <c r="V170" s="135" t="s">
        <v>912</v>
      </c>
      <c r="W170" s="135" t="s">
        <v>912</v>
      </c>
      <c r="X170" s="135" t="s">
        <v>912</v>
      </c>
      <c r="Y170" s="135" t="s">
        <v>912</v>
      </c>
      <c r="Z170" s="135" t="s">
        <v>912</v>
      </c>
      <c r="AA170" s="135" t="s">
        <v>912</v>
      </c>
      <c r="AB170" s="143"/>
      <c r="AC170" s="143"/>
      <c r="AD170" s="143"/>
      <c r="AE170" s="143"/>
      <c r="AF170" s="143"/>
      <c r="AG170" s="143"/>
      <c r="AH170" s="143"/>
      <c r="AI170" s="143"/>
      <c r="AJ170" s="143"/>
      <c r="AK170" s="143"/>
      <c r="AL170" s="143"/>
    </row>
    <row r="171" spans="1:38" s="163" customFormat="1" ht="25.5">
      <c r="A171" s="131">
        <v>169</v>
      </c>
      <c r="B171" s="136" t="s">
        <v>1131</v>
      </c>
      <c r="C171" s="132">
        <v>16</v>
      </c>
      <c r="D171" s="131">
        <v>169</v>
      </c>
      <c r="E171" s="135" t="s">
        <v>1125</v>
      </c>
      <c r="F171" s="135" t="s">
        <v>1110</v>
      </c>
      <c r="G171" s="137">
        <v>40304</v>
      </c>
      <c r="H171" s="137">
        <v>41035</v>
      </c>
      <c r="I171" s="135" t="s">
        <v>934</v>
      </c>
      <c r="J171" s="135"/>
      <c r="K171" s="135" t="s">
        <v>912</v>
      </c>
      <c r="L171" s="132" t="s">
        <v>912</v>
      </c>
      <c r="M171" s="132" t="s">
        <v>912</v>
      </c>
      <c r="N171" s="132" t="s">
        <v>912</v>
      </c>
      <c r="O171" s="135" t="s">
        <v>912</v>
      </c>
      <c r="P171" s="132" t="s">
        <v>912</v>
      </c>
      <c r="Q171" s="132" t="s">
        <v>912</v>
      </c>
      <c r="R171" s="132" t="s">
        <v>912</v>
      </c>
      <c r="S171" s="238" t="s">
        <v>1668</v>
      </c>
      <c r="T171" s="132" t="s">
        <v>912</v>
      </c>
      <c r="U171" s="135" t="s">
        <v>912</v>
      </c>
      <c r="V171" s="135" t="s">
        <v>912</v>
      </c>
      <c r="W171" s="135" t="s">
        <v>912</v>
      </c>
      <c r="X171" s="135" t="s">
        <v>912</v>
      </c>
      <c r="Y171" s="135" t="s">
        <v>912</v>
      </c>
      <c r="Z171" s="135" t="s">
        <v>912</v>
      </c>
      <c r="AA171" s="135" t="s">
        <v>912</v>
      </c>
      <c r="AB171" s="143"/>
      <c r="AC171" s="143"/>
      <c r="AD171" s="143"/>
      <c r="AE171" s="143"/>
      <c r="AF171" s="143"/>
      <c r="AG171" s="143"/>
      <c r="AH171" s="143"/>
      <c r="AI171" s="143"/>
      <c r="AJ171" s="143"/>
      <c r="AK171" s="143"/>
      <c r="AL171" s="143"/>
    </row>
    <row r="172" spans="1:38" s="163" customFormat="1" ht="25.5">
      <c r="A172" s="131">
        <v>170</v>
      </c>
      <c r="B172" s="136" t="s">
        <v>1131</v>
      </c>
      <c r="C172" s="132">
        <v>19</v>
      </c>
      <c r="D172" s="131">
        <v>170</v>
      </c>
      <c r="E172" s="135" t="s">
        <v>1125</v>
      </c>
      <c r="F172" s="135"/>
      <c r="G172" s="137"/>
      <c r="H172" s="137"/>
      <c r="I172" s="135"/>
      <c r="J172" s="135"/>
      <c r="K172" s="135" t="s">
        <v>912</v>
      </c>
      <c r="L172" s="132" t="s">
        <v>912</v>
      </c>
      <c r="M172" s="132" t="s">
        <v>912</v>
      </c>
      <c r="N172" s="132" t="s">
        <v>912</v>
      </c>
      <c r="O172" s="135" t="s">
        <v>912</v>
      </c>
      <c r="P172" s="132" t="s">
        <v>912</v>
      </c>
      <c r="Q172" s="132" t="s">
        <v>912</v>
      </c>
      <c r="R172" s="132" t="s">
        <v>912</v>
      </c>
      <c r="S172" s="238" t="s">
        <v>1668</v>
      </c>
      <c r="T172" s="132" t="s">
        <v>912</v>
      </c>
      <c r="U172" s="135" t="s">
        <v>912</v>
      </c>
      <c r="V172" s="135" t="s">
        <v>912</v>
      </c>
      <c r="W172" s="135" t="s">
        <v>912</v>
      </c>
      <c r="X172" s="135" t="s">
        <v>912</v>
      </c>
      <c r="Y172" s="135" t="s">
        <v>912</v>
      </c>
      <c r="Z172" s="135" t="s">
        <v>912</v>
      </c>
      <c r="AA172" s="135" t="s">
        <v>912</v>
      </c>
      <c r="AB172" s="143"/>
      <c r="AC172" s="143"/>
      <c r="AD172" s="143"/>
      <c r="AE172" s="143"/>
      <c r="AF172" s="143"/>
      <c r="AG172" s="143"/>
      <c r="AH172" s="143"/>
      <c r="AI172" s="143"/>
      <c r="AJ172" s="143"/>
      <c r="AK172" s="143"/>
      <c r="AL172" s="143"/>
    </row>
    <row r="173" spans="1:38" s="163" customFormat="1" ht="15">
      <c r="A173" s="131">
        <v>171</v>
      </c>
      <c r="B173" s="132" t="s">
        <v>423</v>
      </c>
      <c r="C173" s="132">
        <v>1</v>
      </c>
      <c r="D173" s="131">
        <v>171</v>
      </c>
      <c r="E173" s="135" t="s">
        <v>1125</v>
      </c>
      <c r="F173" s="135" t="s">
        <v>1110</v>
      </c>
      <c r="G173" s="137">
        <v>40304</v>
      </c>
      <c r="H173" s="137">
        <v>40669</v>
      </c>
      <c r="I173" s="135"/>
      <c r="J173" s="135"/>
      <c r="K173" s="135" t="s">
        <v>912</v>
      </c>
      <c r="L173" s="132" t="s">
        <v>912</v>
      </c>
      <c r="M173" s="132" t="s">
        <v>912</v>
      </c>
      <c r="N173" s="132" t="s">
        <v>912</v>
      </c>
      <c r="O173" s="135" t="s">
        <v>912</v>
      </c>
      <c r="P173" s="132" t="s">
        <v>912</v>
      </c>
      <c r="Q173" s="132" t="s">
        <v>912</v>
      </c>
      <c r="R173" s="132" t="s">
        <v>912</v>
      </c>
      <c r="S173" s="238" t="s">
        <v>1668</v>
      </c>
      <c r="T173" s="132" t="s">
        <v>912</v>
      </c>
      <c r="U173" s="135" t="s">
        <v>912</v>
      </c>
      <c r="V173" s="135" t="s">
        <v>912</v>
      </c>
      <c r="W173" s="135" t="s">
        <v>912</v>
      </c>
      <c r="X173" s="135" t="s">
        <v>912</v>
      </c>
      <c r="Y173" s="135" t="s">
        <v>912</v>
      </c>
      <c r="Z173" s="135" t="s">
        <v>912</v>
      </c>
      <c r="AA173" s="135" t="s">
        <v>912</v>
      </c>
      <c r="AB173" s="143"/>
      <c r="AC173" s="143"/>
      <c r="AD173" s="143"/>
      <c r="AE173" s="143"/>
      <c r="AF173" s="143"/>
      <c r="AG173" s="143"/>
      <c r="AH173" s="143"/>
      <c r="AI173" s="143"/>
      <c r="AJ173" s="143"/>
      <c r="AK173" s="143"/>
      <c r="AL173" s="143"/>
    </row>
    <row r="174" spans="1:38" s="160" customFormat="1" ht="38.25">
      <c r="A174" s="131">
        <v>172</v>
      </c>
      <c r="B174" s="131" t="s">
        <v>1132</v>
      </c>
      <c r="C174" s="131" t="s">
        <v>1133</v>
      </c>
      <c r="D174" s="131">
        <v>172</v>
      </c>
      <c r="E174" s="135" t="s">
        <v>909</v>
      </c>
      <c r="F174" s="157" t="s">
        <v>1134</v>
      </c>
      <c r="G174" s="137" t="s">
        <v>1582</v>
      </c>
      <c r="H174" s="138" t="s">
        <v>911</v>
      </c>
      <c r="I174" s="135" t="s">
        <v>912</v>
      </c>
      <c r="J174" s="135" t="s">
        <v>912</v>
      </c>
      <c r="K174" s="142" t="s">
        <v>1135</v>
      </c>
      <c r="L174" s="133" t="s">
        <v>1136</v>
      </c>
      <c r="M174" s="132" t="s">
        <v>912</v>
      </c>
      <c r="N174" s="133">
        <v>40320</v>
      </c>
      <c r="O174" s="135" t="s">
        <v>959</v>
      </c>
      <c r="P174" s="132" t="s">
        <v>915</v>
      </c>
      <c r="Q174" s="132" t="s">
        <v>912</v>
      </c>
      <c r="R174" s="132" t="s">
        <v>912</v>
      </c>
      <c r="S174" s="238" t="s">
        <v>1668</v>
      </c>
      <c r="T174" s="133" t="s">
        <v>937</v>
      </c>
      <c r="U174" s="158" t="s">
        <v>1137</v>
      </c>
      <c r="V174" s="135" t="s">
        <v>912</v>
      </c>
      <c r="W174" s="135" t="s">
        <v>912</v>
      </c>
      <c r="X174" s="135" t="s">
        <v>912</v>
      </c>
      <c r="Y174" s="135" t="s">
        <v>912</v>
      </c>
      <c r="Z174" s="135" t="s">
        <v>912</v>
      </c>
      <c r="AA174" s="135" t="s">
        <v>912</v>
      </c>
      <c r="AB174" s="159"/>
      <c r="AC174" s="159"/>
      <c r="AD174" s="159"/>
      <c r="AE174" s="159"/>
      <c r="AF174" s="159"/>
      <c r="AG174" s="159"/>
      <c r="AH174" s="159"/>
      <c r="AI174" s="159"/>
      <c r="AJ174" s="159"/>
      <c r="AK174" s="159"/>
      <c r="AL174" s="159"/>
    </row>
    <row r="175" spans="1:38" s="160" customFormat="1" ht="15">
      <c r="A175" s="131">
        <v>173</v>
      </c>
      <c r="B175" s="131" t="s">
        <v>467</v>
      </c>
      <c r="C175" s="131" t="s">
        <v>1138</v>
      </c>
      <c r="D175" s="131">
        <v>173</v>
      </c>
      <c r="E175" s="135" t="s">
        <v>1125</v>
      </c>
      <c r="F175" s="157" t="s">
        <v>1134</v>
      </c>
      <c r="G175" s="137">
        <v>40308</v>
      </c>
      <c r="H175" s="138" t="s">
        <v>912</v>
      </c>
      <c r="I175" s="135" t="s">
        <v>934</v>
      </c>
      <c r="J175" s="135" t="s">
        <v>935</v>
      </c>
      <c r="K175" s="135" t="s">
        <v>912</v>
      </c>
      <c r="L175" s="132" t="s">
        <v>912</v>
      </c>
      <c r="M175" s="132" t="s">
        <v>912</v>
      </c>
      <c r="N175" s="132" t="s">
        <v>912</v>
      </c>
      <c r="O175" s="132" t="s">
        <v>912</v>
      </c>
      <c r="P175" s="132" t="s">
        <v>912</v>
      </c>
      <c r="Q175" s="132" t="s">
        <v>912</v>
      </c>
      <c r="R175" s="132" t="s">
        <v>912</v>
      </c>
      <c r="S175" s="238" t="s">
        <v>1666</v>
      </c>
      <c r="T175" s="132" t="s">
        <v>912</v>
      </c>
      <c r="U175" s="132" t="s">
        <v>912</v>
      </c>
      <c r="V175" s="135" t="s">
        <v>912</v>
      </c>
      <c r="W175" s="135" t="s">
        <v>912</v>
      </c>
      <c r="X175" s="135" t="s">
        <v>912</v>
      </c>
      <c r="Y175" s="135" t="s">
        <v>912</v>
      </c>
      <c r="Z175" s="135" t="s">
        <v>912</v>
      </c>
      <c r="AA175" s="135" t="s">
        <v>912</v>
      </c>
      <c r="AB175" s="159"/>
      <c r="AC175" s="159"/>
      <c r="AD175" s="159"/>
      <c r="AE175" s="159"/>
      <c r="AF175" s="159"/>
      <c r="AG175" s="159"/>
      <c r="AH175" s="159"/>
      <c r="AI175" s="159"/>
      <c r="AJ175" s="159"/>
      <c r="AK175" s="159"/>
      <c r="AL175" s="159"/>
    </row>
    <row r="176" spans="1:38" s="160" customFormat="1" ht="30">
      <c r="A176" s="131">
        <v>174</v>
      </c>
      <c r="B176" s="131" t="s">
        <v>467</v>
      </c>
      <c r="C176" s="131" t="s">
        <v>1139</v>
      </c>
      <c r="D176" s="131">
        <v>174</v>
      </c>
      <c r="E176" s="135" t="s">
        <v>1125</v>
      </c>
      <c r="F176" s="157" t="s">
        <v>1134</v>
      </c>
      <c r="G176" s="137">
        <v>40308</v>
      </c>
      <c r="H176" s="138" t="s">
        <v>912</v>
      </c>
      <c r="I176" s="135" t="s">
        <v>934</v>
      </c>
      <c r="J176" s="135" t="s">
        <v>935</v>
      </c>
      <c r="K176" s="135" t="s">
        <v>912</v>
      </c>
      <c r="L176" s="132" t="s">
        <v>912</v>
      </c>
      <c r="M176" s="132" t="s">
        <v>912</v>
      </c>
      <c r="N176" s="132" t="s">
        <v>912</v>
      </c>
      <c r="O176" s="132" t="s">
        <v>912</v>
      </c>
      <c r="P176" s="132" t="s">
        <v>912</v>
      </c>
      <c r="Q176" s="132" t="s">
        <v>912</v>
      </c>
      <c r="R176" s="132" t="s">
        <v>912</v>
      </c>
      <c r="S176" s="240" t="s">
        <v>1667</v>
      </c>
      <c r="T176" s="132" t="s">
        <v>912</v>
      </c>
      <c r="U176" s="132" t="s">
        <v>912</v>
      </c>
      <c r="V176" s="135" t="s">
        <v>912</v>
      </c>
      <c r="W176" s="135" t="s">
        <v>912</v>
      </c>
      <c r="X176" s="135" t="s">
        <v>912</v>
      </c>
      <c r="Y176" s="135" t="s">
        <v>912</v>
      </c>
      <c r="Z176" s="135" t="s">
        <v>912</v>
      </c>
      <c r="AA176" s="135" t="s">
        <v>912</v>
      </c>
      <c r="AB176" s="159"/>
      <c r="AC176" s="159"/>
      <c r="AD176" s="159"/>
      <c r="AE176" s="159"/>
      <c r="AF176" s="159"/>
      <c r="AG176" s="159"/>
      <c r="AH176" s="159"/>
      <c r="AI176" s="159"/>
      <c r="AJ176" s="159"/>
      <c r="AK176" s="159"/>
      <c r="AL176" s="159"/>
    </row>
    <row r="177" spans="1:53" ht="38.25">
      <c r="A177" s="131">
        <v>175</v>
      </c>
      <c r="B177" s="155" t="s">
        <v>798</v>
      </c>
      <c r="C177" s="132">
        <v>1</v>
      </c>
      <c r="D177" s="131">
        <v>175</v>
      </c>
      <c r="E177" s="135" t="s">
        <v>912</v>
      </c>
      <c r="F177" s="135" t="s">
        <v>912</v>
      </c>
      <c r="G177" s="138" t="s">
        <v>912</v>
      </c>
      <c r="H177" s="138" t="s">
        <v>912</v>
      </c>
      <c r="I177" s="135" t="s">
        <v>912</v>
      </c>
      <c r="J177" s="135" t="s">
        <v>912</v>
      </c>
      <c r="K177" s="135" t="s">
        <v>912</v>
      </c>
      <c r="L177" s="135" t="s">
        <v>912</v>
      </c>
      <c r="M177" s="135" t="s">
        <v>912</v>
      </c>
      <c r="N177" s="135" t="s">
        <v>912</v>
      </c>
      <c r="O177" s="135" t="s">
        <v>912</v>
      </c>
      <c r="P177" s="135" t="s">
        <v>912</v>
      </c>
      <c r="Q177" s="135" t="s">
        <v>912</v>
      </c>
      <c r="R177" s="135" t="s">
        <v>912</v>
      </c>
      <c r="S177" s="135" t="s">
        <v>912</v>
      </c>
      <c r="T177" s="135" t="s">
        <v>912</v>
      </c>
      <c r="U177" s="135" t="s">
        <v>912</v>
      </c>
      <c r="V177" s="135" t="s">
        <v>912</v>
      </c>
      <c r="W177" s="135" t="s">
        <v>912</v>
      </c>
      <c r="X177" s="142" t="s">
        <v>1140</v>
      </c>
      <c r="Y177" s="135" t="s">
        <v>912</v>
      </c>
      <c r="Z177" s="135" t="s">
        <v>912</v>
      </c>
      <c r="AA177" s="135" t="s">
        <v>912</v>
      </c>
      <c r="AB177" s="143"/>
      <c r="AC177" s="143"/>
      <c r="AD177" s="143"/>
      <c r="AE177" s="143"/>
      <c r="AF177" s="143"/>
      <c r="AG177" s="143"/>
      <c r="AH177" s="143"/>
      <c r="AI177" s="143"/>
      <c r="AJ177" s="143"/>
      <c r="AK177" s="143"/>
      <c r="AL177" s="143"/>
      <c r="AM177" s="144" t="s">
        <v>912</v>
      </c>
      <c r="AN177" s="135" t="s">
        <v>912</v>
      </c>
      <c r="AO177" s="135" t="s">
        <v>912</v>
      </c>
      <c r="AP177" s="135" t="s">
        <v>912</v>
      </c>
      <c r="AQ177" s="135" t="s">
        <v>912</v>
      </c>
      <c r="AR177" s="135" t="s">
        <v>912</v>
      </c>
      <c r="AS177" s="135" t="s">
        <v>912</v>
      </c>
      <c r="AT177" s="135" t="s">
        <v>912</v>
      </c>
      <c r="AU177" s="135" t="s">
        <v>912</v>
      </c>
      <c r="AV177" s="135" t="s">
        <v>912</v>
      </c>
      <c r="AW177" s="135" t="s">
        <v>912</v>
      </c>
      <c r="AX177" s="135" t="s">
        <v>912</v>
      </c>
      <c r="AY177" s="135" t="s">
        <v>912</v>
      </c>
      <c r="AZ177" s="135"/>
      <c r="BA177" s="145" t="s">
        <v>1141</v>
      </c>
    </row>
    <row r="178" spans="1:53">
      <c r="A178" s="131">
        <v>176</v>
      </c>
      <c r="B178" s="155" t="s">
        <v>604</v>
      </c>
      <c r="C178" s="132">
        <v>1</v>
      </c>
      <c r="D178" s="131">
        <v>176</v>
      </c>
      <c r="E178" s="135"/>
      <c r="F178" s="135" t="s">
        <v>1110</v>
      </c>
      <c r="G178" s="138"/>
      <c r="H178" s="138"/>
      <c r="I178" s="135" t="s">
        <v>912</v>
      </c>
      <c r="J178" s="135" t="s">
        <v>912</v>
      </c>
      <c r="K178" s="135" t="s">
        <v>912</v>
      </c>
      <c r="L178" s="135" t="s">
        <v>912</v>
      </c>
      <c r="M178" s="135" t="s">
        <v>912</v>
      </c>
      <c r="N178" s="135" t="s">
        <v>912</v>
      </c>
      <c r="O178" s="135" t="s">
        <v>912</v>
      </c>
      <c r="P178" s="135" t="s">
        <v>912</v>
      </c>
      <c r="Q178" s="135" t="s">
        <v>912</v>
      </c>
      <c r="R178" s="135" t="s">
        <v>912</v>
      </c>
      <c r="S178" s="135" t="s">
        <v>912</v>
      </c>
      <c r="T178" s="135" t="s">
        <v>912</v>
      </c>
      <c r="U178" s="135" t="s">
        <v>912</v>
      </c>
      <c r="V178" s="135" t="s">
        <v>912</v>
      </c>
      <c r="W178" s="135" t="s">
        <v>912</v>
      </c>
      <c r="X178" s="135" t="s">
        <v>912</v>
      </c>
      <c r="Y178" s="135" t="s">
        <v>912</v>
      </c>
      <c r="Z178" s="135" t="s">
        <v>912</v>
      </c>
      <c r="AA178" s="135" t="s">
        <v>912</v>
      </c>
      <c r="AB178" s="143"/>
      <c r="AC178" s="143"/>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row>
    <row r="179" spans="1:53">
      <c r="A179" s="131">
        <v>177</v>
      </c>
      <c r="B179" s="155" t="s">
        <v>604</v>
      </c>
      <c r="C179" s="132">
        <v>2</v>
      </c>
      <c r="D179" s="131">
        <v>177</v>
      </c>
      <c r="E179" s="135"/>
      <c r="F179" s="135" t="s">
        <v>1106</v>
      </c>
      <c r="G179" s="138"/>
      <c r="H179" s="138"/>
      <c r="I179" s="135" t="s">
        <v>912</v>
      </c>
      <c r="J179" s="135" t="s">
        <v>912</v>
      </c>
      <c r="K179" s="135" t="s">
        <v>912</v>
      </c>
      <c r="L179" s="135" t="s">
        <v>912</v>
      </c>
      <c r="M179" s="135" t="s">
        <v>912</v>
      </c>
      <c r="N179" s="135" t="s">
        <v>912</v>
      </c>
      <c r="O179" s="135" t="s">
        <v>912</v>
      </c>
      <c r="P179" s="135" t="s">
        <v>912</v>
      </c>
      <c r="Q179" s="135" t="s">
        <v>912</v>
      </c>
      <c r="R179" s="135" t="s">
        <v>912</v>
      </c>
      <c r="S179" s="135" t="s">
        <v>912</v>
      </c>
      <c r="T179" s="135" t="s">
        <v>912</v>
      </c>
      <c r="U179" s="135" t="s">
        <v>912</v>
      </c>
      <c r="V179" s="135" t="s">
        <v>912</v>
      </c>
      <c r="W179" s="135" t="s">
        <v>912</v>
      </c>
      <c r="X179" s="135" t="s">
        <v>912</v>
      </c>
      <c r="Y179" s="135" t="s">
        <v>912</v>
      </c>
      <c r="Z179" s="135" t="s">
        <v>912</v>
      </c>
      <c r="AA179" s="135" t="s">
        <v>912</v>
      </c>
      <c r="AB179" s="143"/>
      <c r="AC179" s="143"/>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row>
    <row r="180" spans="1:53" s="229" customFormat="1">
      <c r="A180" s="136">
        <v>65</v>
      </c>
      <c r="B180" s="136" t="s">
        <v>598</v>
      </c>
      <c r="C180" s="136">
        <v>1</v>
      </c>
      <c r="D180" s="131">
        <v>176</v>
      </c>
      <c r="E180" s="157"/>
      <c r="F180" s="228"/>
      <c r="G180" s="136" t="s">
        <v>1541</v>
      </c>
      <c r="H180" s="136" t="s">
        <v>1541</v>
      </c>
      <c r="I180" s="135" t="s">
        <v>912</v>
      </c>
      <c r="J180" s="135" t="s">
        <v>912</v>
      </c>
      <c r="K180" s="135" t="s">
        <v>912</v>
      </c>
      <c r="L180" s="135" t="s">
        <v>912</v>
      </c>
      <c r="M180" s="135" t="s">
        <v>912</v>
      </c>
      <c r="N180" s="135" t="s">
        <v>912</v>
      </c>
      <c r="O180" s="135" t="s">
        <v>912</v>
      </c>
      <c r="P180" s="135" t="s">
        <v>912</v>
      </c>
      <c r="Q180" s="135" t="s">
        <v>912</v>
      </c>
      <c r="R180" s="135" t="s">
        <v>912</v>
      </c>
      <c r="S180" s="135" t="s">
        <v>912</v>
      </c>
      <c r="T180" s="135" t="s">
        <v>912</v>
      </c>
      <c r="U180" s="135" t="s">
        <v>912</v>
      </c>
      <c r="V180" s="135" t="s">
        <v>912</v>
      </c>
      <c r="W180" s="135" t="s">
        <v>912</v>
      </c>
      <c r="X180" s="135" t="s">
        <v>912</v>
      </c>
      <c r="Y180" s="135" t="s">
        <v>912</v>
      </c>
      <c r="Z180" s="135" t="s">
        <v>912</v>
      </c>
      <c r="AA180" s="135" t="s">
        <v>912</v>
      </c>
    </row>
    <row r="181" spans="1:53" s="229" customFormat="1">
      <c r="A181" s="136">
        <v>66</v>
      </c>
      <c r="B181" s="136" t="s">
        <v>598</v>
      </c>
      <c r="C181" s="136">
        <v>2</v>
      </c>
      <c r="D181" s="131">
        <v>177</v>
      </c>
      <c r="E181" s="230"/>
      <c r="F181" s="231"/>
      <c r="G181" s="232">
        <v>2958446</v>
      </c>
      <c r="H181" s="232">
        <v>2958446</v>
      </c>
      <c r="I181" s="135" t="s">
        <v>912</v>
      </c>
      <c r="J181" s="135" t="s">
        <v>912</v>
      </c>
      <c r="K181" s="135" t="s">
        <v>912</v>
      </c>
      <c r="L181" s="135" t="s">
        <v>912</v>
      </c>
      <c r="M181" s="135" t="s">
        <v>912</v>
      </c>
      <c r="N181" s="135" t="s">
        <v>912</v>
      </c>
      <c r="O181" s="135" t="s">
        <v>912</v>
      </c>
      <c r="P181" s="135" t="s">
        <v>912</v>
      </c>
      <c r="Q181" s="135" t="s">
        <v>912</v>
      </c>
      <c r="R181" s="135" t="s">
        <v>912</v>
      </c>
      <c r="S181" s="135" t="s">
        <v>912</v>
      </c>
      <c r="T181" s="135" t="s">
        <v>912</v>
      </c>
      <c r="U181" s="135" t="s">
        <v>912</v>
      </c>
      <c r="V181" s="135" t="s">
        <v>912</v>
      </c>
      <c r="W181" s="135" t="s">
        <v>912</v>
      </c>
      <c r="X181" s="135" t="s">
        <v>912</v>
      </c>
      <c r="Y181" s="135" t="s">
        <v>912</v>
      </c>
      <c r="Z181" s="135" t="s">
        <v>912</v>
      </c>
      <c r="AA181" s="135" t="s">
        <v>912</v>
      </c>
    </row>
    <row r="182" spans="1:53" s="229" customFormat="1">
      <c r="A182" s="136">
        <v>67</v>
      </c>
      <c r="B182" s="136" t="s">
        <v>598</v>
      </c>
      <c r="C182" s="136">
        <v>3</v>
      </c>
      <c r="D182" s="131">
        <v>178</v>
      </c>
      <c r="E182" s="230"/>
      <c r="F182" s="228"/>
      <c r="G182" s="136" t="s">
        <v>1542</v>
      </c>
      <c r="H182" s="136" t="s">
        <v>1542</v>
      </c>
      <c r="I182" s="135" t="s">
        <v>912</v>
      </c>
      <c r="J182" s="135" t="s">
        <v>912</v>
      </c>
      <c r="K182" s="135" t="s">
        <v>912</v>
      </c>
      <c r="L182" s="135" t="s">
        <v>912</v>
      </c>
      <c r="M182" s="135" t="s">
        <v>912</v>
      </c>
      <c r="N182" s="135" t="s">
        <v>912</v>
      </c>
      <c r="O182" s="135" t="s">
        <v>912</v>
      </c>
      <c r="P182" s="135" t="s">
        <v>912</v>
      </c>
      <c r="Q182" s="135" t="s">
        <v>912</v>
      </c>
      <c r="R182" s="135" t="s">
        <v>912</v>
      </c>
      <c r="S182" s="135" t="s">
        <v>912</v>
      </c>
      <c r="T182" s="135" t="s">
        <v>912</v>
      </c>
      <c r="U182" s="135" t="s">
        <v>912</v>
      </c>
      <c r="V182" s="135" t="s">
        <v>912</v>
      </c>
      <c r="W182" s="135" t="s">
        <v>912</v>
      </c>
      <c r="X182" s="135" t="s">
        <v>912</v>
      </c>
      <c r="Y182" s="135" t="s">
        <v>912</v>
      </c>
      <c r="Z182" s="135" t="s">
        <v>912</v>
      </c>
      <c r="AA182" s="135" t="s">
        <v>912</v>
      </c>
    </row>
    <row r="183" spans="1:53">
      <c r="A183" s="136">
        <v>68</v>
      </c>
      <c r="B183" s="132" t="s">
        <v>608</v>
      </c>
      <c r="C183" s="132">
        <v>2</v>
      </c>
      <c r="D183" s="131">
        <v>179</v>
      </c>
      <c r="E183" s="135" t="s">
        <v>912</v>
      </c>
      <c r="F183" s="135" t="s">
        <v>912</v>
      </c>
      <c r="G183" s="135" t="s">
        <v>912</v>
      </c>
      <c r="H183" s="135" t="s">
        <v>912</v>
      </c>
      <c r="I183" s="135" t="s">
        <v>912</v>
      </c>
      <c r="J183" s="135" t="s">
        <v>912</v>
      </c>
      <c r="K183" s="135" t="s">
        <v>912</v>
      </c>
      <c r="L183" s="135" t="s">
        <v>912</v>
      </c>
      <c r="M183" s="135" t="s">
        <v>912</v>
      </c>
      <c r="N183" s="135" t="s">
        <v>912</v>
      </c>
      <c r="O183" s="135" t="s">
        <v>912</v>
      </c>
      <c r="P183" s="135" t="s">
        <v>912</v>
      </c>
      <c r="Q183" s="135" t="s">
        <v>912</v>
      </c>
      <c r="R183" s="135" t="s">
        <v>912</v>
      </c>
      <c r="S183" s="135" t="s">
        <v>912</v>
      </c>
      <c r="T183" s="135" t="s">
        <v>912</v>
      </c>
      <c r="U183" s="135" t="s">
        <v>912</v>
      </c>
      <c r="V183" s="135" t="s">
        <v>912</v>
      </c>
      <c r="W183" s="135" t="s">
        <v>912</v>
      </c>
      <c r="X183" s="135" t="s">
        <v>912</v>
      </c>
      <c r="Y183" s="135" t="s">
        <v>1719</v>
      </c>
      <c r="Z183" s="135" t="s">
        <v>912</v>
      </c>
      <c r="AA183" s="135" t="s">
        <v>912</v>
      </c>
    </row>
    <row r="184" spans="1:53">
      <c r="A184" s="136">
        <v>69</v>
      </c>
      <c r="B184" s="132" t="s">
        <v>608</v>
      </c>
      <c r="C184" s="132">
        <v>8</v>
      </c>
      <c r="D184" s="131">
        <v>180</v>
      </c>
      <c r="E184" s="135" t="s">
        <v>912</v>
      </c>
      <c r="F184" s="135" t="s">
        <v>912</v>
      </c>
      <c r="G184" s="135" t="s">
        <v>912</v>
      </c>
      <c r="H184" s="135" t="s">
        <v>912</v>
      </c>
      <c r="I184" s="135" t="s">
        <v>912</v>
      </c>
      <c r="J184" s="135" t="s">
        <v>912</v>
      </c>
      <c r="K184" s="135" t="s">
        <v>912</v>
      </c>
      <c r="L184" s="135" t="s">
        <v>912</v>
      </c>
      <c r="M184" s="135" t="s">
        <v>912</v>
      </c>
      <c r="N184" s="135" t="s">
        <v>912</v>
      </c>
      <c r="O184" s="135" t="s">
        <v>912</v>
      </c>
      <c r="P184" s="135" t="s">
        <v>912</v>
      </c>
      <c r="Q184" s="135" t="s">
        <v>912</v>
      </c>
      <c r="R184" s="135" t="s">
        <v>912</v>
      </c>
      <c r="S184" s="135" t="s">
        <v>912</v>
      </c>
      <c r="T184" s="135" t="s">
        <v>912</v>
      </c>
      <c r="U184" s="135" t="s">
        <v>912</v>
      </c>
      <c r="V184" s="135" t="s">
        <v>912</v>
      </c>
      <c r="W184" s="135" t="s">
        <v>912</v>
      </c>
      <c r="X184" s="135" t="s">
        <v>912</v>
      </c>
      <c r="Y184" s="135" t="s">
        <v>1722</v>
      </c>
      <c r="Z184" s="135" t="s">
        <v>912</v>
      </c>
      <c r="AA184" s="135" t="s">
        <v>912</v>
      </c>
    </row>
    <row r="185" spans="1:53" ht="25.5">
      <c r="A185" s="136">
        <v>70</v>
      </c>
      <c r="B185" s="132" t="s">
        <v>609</v>
      </c>
      <c r="C185" s="132">
        <v>2</v>
      </c>
      <c r="D185" s="131">
        <v>181</v>
      </c>
      <c r="E185" s="135" t="s">
        <v>912</v>
      </c>
      <c r="F185" s="135" t="s">
        <v>912</v>
      </c>
      <c r="G185" s="135" t="s">
        <v>912</v>
      </c>
      <c r="H185" s="135" t="s">
        <v>912</v>
      </c>
      <c r="I185" s="135" t="s">
        <v>912</v>
      </c>
      <c r="J185" s="135" t="s">
        <v>912</v>
      </c>
      <c r="K185" s="135" t="s">
        <v>912</v>
      </c>
      <c r="L185" s="135" t="s">
        <v>912</v>
      </c>
      <c r="M185" s="135" t="s">
        <v>912</v>
      </c>
      <c r="N185" s="135" t="s">
        <v>912</v>
      </c>
      <c r="O185" s="135" t="s">
        <v>912</v>
      </c>
      <c r="P185" s="135" t="s">
        <v>912</v>
      </c>
      <c r="Q185" s="135" t="s">
        <v>912</v>
      </c>
      <c r="R185" s="135" t="s">
        <v>912</v>
      </c>
      <c r="S185" s="135" t="s">
        <v>912</v>
      </c>
      <c r="T185" s="135" t="s">
        <v>912</v>
      </c>
      <c r="U185" s="135" t="s">
        <v>912</v>
      </c>
      <c r="V185" s="135" t="s">
        <v>912</v>
      </c>
      <c r="W185" s="135" t="s">
        <v>912</v>
      </c>
      <c r="X185" s="135" t="s">
        <v>912</v>
      </c>
      <c r="Y185" s="135" t="s">
        <v>912</v>
      </c>
      <c r="Z185" s="142" t="s">
        <v>1720</v>
      </c>
      <c r="AA185" s="135" t="s">
        <v>912</v>
      </c>
    </row>
    <row r="186" spans="1:53" ht="25.5">
      <c r="A186" s="136">
        <v>71</v>
      </c>
      <c r="B186" s="132" t="s">
        <v>609</v>
      </c>
      <c r="C186" s="132">
        <v>8</v>
      </c>
      <c r="D186" s="131">
        <v>182</v>
      </c>
      <c r="E186" s="135" t="s">
        <v>912</v>
      </c>
      <c r="F186" s="135" t="s">
        <v>912</v>
      </c>
      <c r="G186" s="135" t="s">
        <v>912</v>
      </c>
      <c r="H186" s="135" t="s">
        <v>912</v>
      </c>
      <c r="I186" s="135" t="s">
        <v>912</v>
      </c>
      <c r="J186" s="135" t="s">
        <v>912</v>
      </c>
      <c r="K186" s="135" t="s">
        <v>912</v>
      </c>
      <c r="L186" s="135" t="s">
        <v>912</v>
      </c>
      <c r="M186" s="135" t="s">
        <v>912</v>
      </c>
      <c r="N186" s="135" t="s">
        <v>912</v>
      </c>
      <c r="O186" s="135" t="s">
        <v>912</v>
      </c>
      <c r="P186" s="135" t="s">
        <v>912</v>
      </c>
      <c r="Q186" s="135" t="s">
        <v>912</v>
      </c>
      <c r="R186" s="135" t="s">
        <v>912</v>
      </c>
      <c r="S186" s="135" t="s">
        <v>912</v>
      </c>
      <c r="T186" s="135" t="s">
        <v>912</v>
      </c>
      <c r="U186" s="135" t="s">
        <v>912</v>
      </c>
      <c r="V186" s="135" t="s">
        <v>912</v>
      </c>
      <c r="W186" s="135" t="s">
        <v>912</v>
      </c>
      <c r="X186" s="135" t="s">
        <v>912</v>
      </c>
      <c r="Y186" s="135" t="s">
        <v>912</v>
      </c>
      <c r="Z186" s="142" t="s">
        <v>1720</v>
      </c>
      <c r="AA186" s="135" t="s">
        <v>912</v>
      </c>
    </row>
    <row r="187" spans="1:53">
      <c r="A187" s="136">
        <v>72</v>
      </c>
      <c r="B187" s="132" t="s">
        <v>610</v>
      </c>
      <c r="C187" s="132">
        <v>2</v>
      </c>
      <c r="D187" s="131">
        <v>183</v>
      </c>
      <c r="E187" s="135" t="s">
        <v>912</v>
      </c>
      <c r="F187" s="135" t="s">
        <v>912</v>
      </c>
      <c r="G187" s="135" t="s">
        <v>912</v>
      </c>
      <c r="H187" s="135" t="s">
        <v>912</v>
      </c>
      <c r="I187" s="135" t="s">
        <v>912</v>
      </c>
      <c r="J187" s="135" t="s">
        <v>912</v>
      </c>
      <c r="K187" s="135" t="s">
        <v>912</v>
      </c>
      <c r="L187" s="135" t="s">
        <v>912</v>
      </c>
      <c r="M187" s="135" t="s">
        <v>912</v>
      </c>
      <c r="N187" s="135" t="s">
        <v>912</v>
      </c>
      <c r="O187" s="135" t="s">
        <v>912</v>
      </c>
      <c r="P187" s="135" t="s">
        <v>912</v>
      </c>
      <c r="Q187" s="135" t="s">
        <v>912</v>
      </c>
      <c r="R187" s="135" t="s">
        <v>912</v>
      </c>
      <c r="S187" s="135" t="s">
        <v>912</v>
      </c>
      <c r="T187" s="135" t="s">
        <v>912</v>
      </c>
      <c r="U187" s="135" t="s">
        <v>912</v>
      </c>
      <c r="V187" s="135" t="s">
        <v>912</v>
      </c>
      <c r="W187" s="135" t="s">
        <v>912</v>
      </c>
      <c r="X187" s="135" t="s">
        <v>912</v>
      </c>
      <c r="Y187" s="135" t="s">
        <v>912</v>
      </c>
      <c r="Z187" s="135" t="s">
        <v>912</v>
      </c>
      <c r="AA187" s="135" t="s">
        <v>1721</v>
      </c>
    </row>
    <row r="188" spans="1:53">
      <c r="A188" s="136">
        <v>73</v>
      </c>
      <c r="B188" s="132" t="s">
        <v>610</v>
      </c>
      <c r="C188" s="132">
        <v>8</v>
      </c>
      <c r="D188" s="131">
        <v>184</v>
      </c>
      <c r="E188" s="135" t="s">
        <v>912</v>
      </c>
      <c r="F188" s="135" t="s">
        <v>912</v>
      </c>
      <c r="G188" s="135" t="s">
        <v>912</v>
      </c>
      <c r="H188" s="135" t="s">
        <v>912</v>
      </c>
      <c r="I188" s="135" t="s">
        <v>912</v>
      </c>
      <c r="J188" s="135" t="s">
        <v>912</v>
      </c>
      <c r="K188" s="135" t="s">
        <v>912</v>
      </c>
      <c r="L188" s="135" t="s">
        <v>912</v>
      </c>
      <c r="M188" s="135" t="s">
        <v>912</v>
      </c>
      <c r="N188" s="135" t="s">
        <v>912</v>
      </c>
      <c r="O188" s="135" t="s">
        <v>912</v>
      </c>
      <c r="P188" s="135" t="s">
        <v>912</v>
      </c>
      <c r="Q188" s="135" t="s">
        <v>912</v>
      </c>
      <c r="R188" s="135" t="s">
        <v>912</v>
      </c>
      <c r="S188" s="135" t="s">
        <v>912</v>
      </c>
      <c r="T188" s="135" t="s">
        <v>912</v>
      </c>
      <c r="U188" s="135" t="s">
        <v>912</v>
      </c>
      <c r="V188" s="135" t="s">
        <v>912</v>
      </c>
      <c r="W188" s="135" t="s">
        <v>912</v>
      </c>
      <c r="X188" s="135" t="s">
        <v>912</v>
      </c>
      <c r="Y188" s="135" t="s">
        <v>912</v>
      </c>
      <c r="Z188" s="135" t="s">
        <v>912</v>
      </c>
      <c r="AA188" s="135" t="s">
        <v>1723</v>
      </c>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G200"/>
  <sheetViews>
    <sheetView showGridLines="0" zoomScaleNormal="100" workbookViewId="0">
      <selection activeCell="D13" sqref="D13"/>
    </sheetView>
  </sheetViews>
  <sheetFormatPr defaultRowHeight="15"/>
  <cols>
    <col min="1" max="1" width="6.5703125" style="196" bestFit="1" customWidth="1"/>
    <col min="2" max="2" width="13.7109375" style="196" customWidth="1"/>
    <col min="3" max="3" width="29" style="197" customWidth="1"/>
    <col min="4" max="4" width="75.85546875" style="198" customWidth="1"/>
    <col min="5" max="7" width="7.7109375" style="199" bestFit="1" customWidth="1"/>
    <col min="8" max="16384" width="9.140625" style="169"/>
  </cols>
  <sheetData>
    <row r="1" spans="1:7" ht="28.5" customHeight="1" thickBot="1">
      <c r="A1" s="318" t="s">
        <v>1247</v>
      </c>
      <c r="B1" s="319"/>
      <c r="C1" s="319"/>
      <c r="D1" s="319"/>
      <c r="E1" s="169"/>
      <c r="F1" s="169"/>
      <c r="G1" s="169"/>
    </row>
    <row r="2" spans="1:7" ht="4.5" customHeight="1">
      <c r="A2" s="170"/>
      <c r="B2" s="170"/>
      <c r="C2" s="171"/>
      <c r="D2" s="171"/>
      <c r="E2" s="171"/>
      <c r="F2" s="171"/>
      <c r="G2" s="171"/>
    </row>
    <row r="3" spans="1:7" ht="4.5" customHeight="1">
      <c r="A3" s="170"/>
      <c r="B3" s="170"/>
      <c r="C3" s="170"/>
      <c r="D3" s="171"/>
      <c r="E3" s="171"/>
      <c r="F3" s="171"/>
      <c r="G3" s="171"/>
    </row>
    <row r="4" spans="1:7" ht="7.5" customHeight="1">
      <c r="A4" s="170"/>
      <c r="B4" s="170"/>
      <c r="C4" s="171"/>
      <c r="D4" s="171"/>
      <c r="E4" s="171"/>
      <c r="F4" s="171"/>
      <c r="G4" s="171"/>
    </row>
    <row r="5" spans="1:7" ht="75.75" customHeight="1">
      <c r="A5" s="172" t="s">
        <v>1248</v>
      </c>
      <c r="B5" s="172" t="s">
        <v>1249</v>
      </c>
      <c r="C5" s="172" t="s">
        <v>1250</v>
      </c>
      <c r="D5" s="172" t="s">
        <v>57</v>
      </c>
      <c r="E5" s="172" t="s">
        <v>1251</v>
      </c>
      <c r="F5" s="172" t="s">
        <v>1252</v>
      </c>
      <c r="G5" s="172" t="s">
        <v>1253</v>
      </c>
    </row>
    <row r="6" spans="1:7">
      <c r="A6" s="173">
        <v>1</v>
      </c>
      <c r="B6" s="315"/>
      <c r="C6" s="316" t="s">
        <v>1475</v>
      </c>
      <c r="D6" s="174" t="s">
        <v>1254</v>
      </c>
      <c r="E6" s="175"/>
      <c r="F6" s="175"/>
      <c r="G6" s="175"/>
    </row>
    <row r="7" spans="1:7" ht="30">
      <c r="A7" s="173">
        <v>2</v>
      </c>
      <c r="B7" s="315"/>
      <c r="C7" s="316"/>
      <c r="D7" s="174" t="s">
        <v>1255</v>
      </c>
      <c r="E7" s="175"/>
      <c r="F7" s="175"/>
      <c r="G7" s="175"/>
    </row>
    <row r="8" spans="1:7">
      <c r="A8" s="173">
        <v>3</v>
      </c>
      <c r="B8" s="320"/>
      <c r="C8" s="317"/>
      <c r="D8" s="174" t="s">
        <v>1256</v>
      </c>
      <c r="E8" s="175"/>
      <c r="F8" s="175"/>
      <c r="G8" s="175"/>
    </row>
    <row r="9" spans="1:7" ht="30">
      <c r="A9" s="173">
        <v>4</v>
      </c>
      <c r="B9" s="321"/>
      <c r="C9" s="322" t="s">
        <v>1257</v>
      </c>
      <c r="D9" s="174" t="s">
        <v>1258</v>
      </c>
      <c r="E9" s="175"/>
      <c r="F9" s="175"/>
      <c r="G9" s="175"/>
    </row>
    <row r="10" spans="1:7">
      <c r="A10" s="173">
        <v>5</v>
      </c>
      <c r="B10" s="315"/>
      <c r="C10" s="322"/>
      <c r="D10" s="174" t="s">
        <v>1259</v>
      </c>
      <c r="E10" s="175"/>
      <c r="F10" s="175"/>
      <c r="G10" s="175"/>
    </row>
    <row r="11" spans="1:7">
      <c r="A11" s="173">
        <v>6</v>
      </c>
      <c r="B11" s="315"/>
      <c r="C11" s="322"/>
      <c r="D11" s="174" t="s">
        <v>1260</v>
      </c>
      <c r="E11" s="175"/>
      <c r="F11" s="175"/>
      <c r="G11" s="175"/>
    </row>
    <row r="12" spans="1:7">
      <c r="A12" s="173">
        <v>7</v>
      </c>
      <c r="B12" s="320"/>
      <c r="C12" s="322"/>
      <c r="D12" s="174" t="s">
        <v>1261</v>
      </c>
      <c r="E12" s="175"/>
      <c r="F12" s="175"/>
      <c r="G12" s="175"/>
    </row>
    <row r="13" spans="1:7" ht="135">
      <c r="A13" s="173">
        <v>8</v>
      </c>
      <c r="B13" s="173"/>
      <c r="C13" s="176" t="s">
        <v>1262</v>
      </c>
      <c r="D13" s="174" t="s">
        <v>1263</v>
      </c>
      <c r="E13" s="175"/>
      <c r="F13" s="175"/>
      <c r="G13" s="175"/>
    </row>
    <row r="14" spans="1:7" ht="18.75" customHeight="1">
      <c r="A14" s="173">
        <v>13</v>
      </c>
      <c r="B14" s="315"/>
      <c r="C14" s="316" t="s">
        <v>1264</v>
      </c>
      <c r="D14" s="174" t="s">
        <v>1265</v>
      </c>
      <c r="E14" s="175"/>
      <c r="F14" s="175"/>
      <c r="G14" s="175"/>
    </row>
    <row r="15" spans="1:7">
      <c r="A15" s="173">
        <v>15</v>
      </c>
      <c r="B15" s="315"/>
      <c r="C15" s="316"/>
      <c r="D15" s="174" t="s">
        <v>1266</v>
      </c>
      <c r="E15" s="175"/>
      <c r="F15" s="175"/>
      <c r="G15" s="175"/>
    </row>
    <row r="16" spans="1:7">
      <c r="A16" s="173">
        <v>17</v>
      </c>
      <c r="B16" s="315"/>
      <c r="C16" s="316"/>
      <c r="D16" s="174" t="s">
        <v>1267</v>
      </c>
      <c r="E16" s="175"/>
      <c r="F16" s="175"/>
      <c r="G16" s="175"/>
    </row>
    <row r="17" spans="1:7" ht="30">
      <c r="A17" s="173">
        <v>20</v>
      </c>
      <c r="B17" s="315"/>
      <c r="C17" s="316"/>
      <c r="D17" s="177" t="s">
        <v>1476</v>
      </c>
      <c r="E17" s="175"/>
      <c r="F17" s="175"/>
      <c r="G17" s="175"/>
    </row>
    <row r="18" spans="1:7">
      <c r="A18" s="173">
        <v>21</v>
      </c>
      <c r="B18" s="315"/>
      <c r="C18" s="316"/>
      <c r="D18" s="177" t="s">
        <v>1477</v>
      </c>
      <c r="E18" s="175"/>
      <c r="F18" s="175"/>
      <c r="G18" s="175"/>
    </row>
    <row r="19" spans="1:7">
      <c r="A19" s="173">
        <v>26</v>
      </c>
      <c r="B19" s="178"/>
      <c r="C19" s="317"/>
      <c r="D19" s="174" t="s">
        <v>1478</v>
      </c>
      <c r="E19" s="175"/>
      <c r="F19" s="175"/>
      <c r="G19" s="175"/>
    </row>
    <row r="20" spans="1:7">
      <c r="A20" s="173">
        <v>29</v>
      </c>
      <c r="B20" s="321"/>
      <c r="C20" s="322" t="s">
        <v>1268</v>
      </c>
      <c r="D20" s="174" t="s">
        <v>1269</v>
      </c>
      <c r="E20" s="175"/>
      <c r="F20" s="175"/>
      <c r="G20" s="175"/>
    </row>
    <row r="21" spans="1:7">
      <c r="A21" s="173">
        <v>30</v>
      </c>
      <c r="B21" s="315"/>
      <c r="C21" s="322"/>
      <c r="D21" s="174" t="s">
        <v>1270</v>
      </c>
      <c r="E21" s="175"/>
      <c r="F21" s="175"/>
      <c r="G21" s="175"/>
    </row>
    <row r="22" spans="1:7">
      <c r="A22" s="173">
        <v>31</v>
      </c>
      <c r="B22" s="320"/>
      <c r="C22" s="322"/>
      <c r="D22" s="174" t="s">
        <v>1271</v>
      </c>
      <c r="E22" s="175"/>
      <c r="F22" s="175"/>
      <c r="G22" s="175"/>
    </row>
    <row r="23" spans="1:7" ht="30">
      <c r="A23" s="173">
        <v>36</v>
      </c>
      <c r="B23" s="321"/>
      <c r="C23" s="323" t="s">
        <v>1272</v>
      </c>
      <c r="D23" s="179" t="s">
        <v>1273</v>
      </c>
      <c r="E23" s="175"/>
      <c r="F23" s="175"/>
      <c r="G23" s="175"/>
    </row>
    <row r="24" spans="1:7" ht="53.25" customHeight="1">
      <c r="A24" s="173">
        <v>37</v>
      </c>
      <c r="B24" s="315"/>
      <c r="C24" s="316"/>
      <c r="D24" s="179" t="s">
        <v>1274</v>
      </c>
      <c r="E24" s="175"/>
      <c r="F24" s="175"/>
      <c r="G24" s="175"/>
    </row>
    <row r="25" spans="1:7">
      <c r="A25" s="173">
        <v>38</v>
      </c>
      <c r="B25" s="315"/>
      <c r="C25" s="316"/>
      <c r="D25" s="179" t="s">
        <v>1275</v>
      </c>
      <c r="E25" s="175"/>
      <c r="F25" s="175"/>
      <c r="G25" s="175"/>
    </row>
    <row r="26" spans="1:7" ht="30">
      <c r="A26" s="173">
        <v>39</v>
      </c>
      <c r="B26" s="315"/>
      <c r="C26" s="316"/>
      <c r="D26" s="179" t="s">
        <v>1276</v>
      </c>
      <c r="E26" s="175"/>
      <c r="F26" s="175"/>
      <c r="G26" s="175"/>
    </row>
    <row r="27" spans="1:7" ht="30">
      <c r="A27" s="173">
        <v>40</v>
      </c>
      <c r="B27" s="315"/>
      <c r="C27" s="316"/>
      <c r="D27" s="179" t="s">
        <v>1277</v>
      </c>
      <c r="E27" s="175"/>
      <c r="F27" s="175"/>
      <c r="G27" s="175"/>
    </row>
    <row r="28" spans="1:7" ht="30">
      <c r="A28" s="173">
        <v>41</v>
      </c>
      <c r="B28" s="320"/>
      <c r="C28" s="317"/>
      <c r="D28" s="179" t="s">
        <v>1278</v>
      </c>
      <c r="E28" s="175"/>
      <c r="F28" s="175"/>
      <c r="G28" s="175"/>
    </row>
    <row r="29" spans="1:7" ht="36" customHeight="1">
      <c r="A29" s="173">
        <v>42</v>
      </c>
      <c r="B29" s="321"/>
      <c r="C29" s="323" t="s">
        <v>1279</v>
      </c>
      <c r="D29" s="179" t="s">
        <v>1280</v>
      </c>
      <c r="E29" s="175"/>
      <c r="F29" s="175"/>
      <c r="G29" s="175"/>
    </row>
    <row r="30" spans="1:7" ht="53.25" customHeight="1">
      <c r="A30" s="173">
        <v>43</v>
      </c>
      <c r="B30" s="315"/>
      <c r="C30" s="316"/>
      <c r="D30" s="179" t="s">
        <v>1281</v>
      </c>
      <c r="E30" s="175"/>
      <c r="F30" s="175"/>
      <c r="G30" s="175"/>
    </row>
    <row r="31" spans="1:7" ht="28.5" customHeight="1">
      <c r="A31" s="173">
        <v>44</v>
      </c>
      <c r="B31" s="315"/>
      <c r="C31" s="316"/>
      <c r="D31" s="179" t="s">
        <v>1282</v>
      </c>
      <c r="E31" s="175"/>
      <c r="F31" s="175"/>
      <c r="G31" s="175"/>
    </row>
    <row r="32" spans="1:7" ht="28.5" customHeight="1">
      <c r="A32" s="173">
        <v>45</v>
      </c>
      <c r="B32" s="315"/>
      <c r="C32" s="316"/>
      <c r="D32" s="179" t="s">
        <v>1283</v>
      </c>
      <c r="E32" s="175"/>
      <c r="F32" s="175"/>
      <c r="G32" s="175"/>
    </row>
    <row r="33" spans="1:7" ht="30">
      <c r="A33" s="173">
        <v>46</v>
      </c>
      <c r="B33" s="315"/>
      <c r="C33" s="316"/>
      <c r="D33" s="174" t="s">
        <v>1284</v>
      </c>
      <c r="E33" s="175"/>
      <c r="F33" s="175"/>
      <c r="G33" s="175"/>
    </row>
    <row r="34" spans="1:7" ht="30">
      <c r="A34" s="173">
        <v>47</v>
      </c>
      <c r="B34" s="315"/>
      <c r="C34" s="316"/>
      <c r="D34" s="174" t="s">
        <v>1285</v>
      </c>
      <c r="E34" s="175"/>
      <c r="F34" s="175"/>
      <c r="G34" s="175"/>
    </row>
    <row r="35" spans="1:7" ht="32.25" customHeight="1">
      <c r="A35" s="173">
        <v>48</v>
      </c>
      <c r="B35" s="315"/>
      <c r="C35" s="316"/>
      <c r="D35" s="179" t="s">
        <v>1286</v>
      </c>
      <c r="E35" s="175"/>
      <c r="F35" s="175"/>
      <c r="G35" s="175"/>
    </row>
    <row r="36" spans="1:7" ht="30">
      <c r="A36" s="173">
        <v>49</v>
      </c>
      <c r="B36" s="320"/>
      <c r="C36" s="317"/>
      <c r="D36" s="179" t="s">
        <v>1287</v>
      </c>
      <c r="E36" s="175"/>
      <c r="F36" s="175"/>
      <c r="G36" s="175"/>
    </row>
    <row r="37" spans="1:7" ht="120">
      <c r="A37" s="173">
        <v>50</v>
      </c>
      <c r="B37" s="180"/>
      <c r="C37" s="323" t="s">
        <v>1279</v>
      </c>
      <c r="D37" s="179" t="s">
        <v>1479</v>
      </c>
      <c r="E37" s="175"/>
      <c r="F37" s="175"/>
      <c r="G37" s="175"/>
    </row>
    <row r="38" spans="1:7" ht="30">
      <c r="A38" s="173">
        <v>51</v>
      </c>
      <c r="B38" s="180"/>
      <c r="C38" s="317"/>
      <c r="D38" s="179" t="s">
        <v>1480</v>
      </c>
      <c r="E38" s="175"/>
      <c r="F38" s="175"/>
      <c r="G38" s="175"/>
    </row>
    <row r="39" spans="1:7" ht="30">
      <c r="A39" s="173">
        <v>52</v>
      </c>
      <c r="B39" s="321"/>
      <c r="C39" s="323" t="s">
        <v>1288</v>
      </c>
      <c r="D39" s="179" t="s">
        <v>1481</v>
      </c>
      <c r="E39" s="175"/>
      <c r="F39" s="175"/>
      <c r="G39" s="175"/>
    </row>
    <row r="40" spans="1:7" ht="30">
      <c r="A40" s="173">
        <v>53</v>
      </c>
      <c r="B40" s="315"/>
      <c r="C40" s="316"/>
      <c r="D40" s="179" t="s">
        <v>1289</v>
      </c>
      <c r="E40" s="175"/>
      <c r="F40" s="175"/>
      <c r="G40" s="175"/>
    </row>
    <row r="41" spans="1:7" ht="27" customHeight="1">
      <c r="A41" s="173">
        <v>54</v>
      </c>
      <c r="B41" s="315"/>
      <c r="C41" s="316"/>
      <c r="D41" s="179" t="s">
        <v>1290</v>
      </c>
      <c r="E41" s="175"/>
      <c r="F41" s="175"/>
      <c r="G41" s="175"/>
    </row>
    <row r="42" spans="1:7" ht="27" customHeight="1">
      <c r="A42" s="173">
        <v>55</v>
      </c>
      <c r="B42" s="315"/>
      <c r="C42" s="316"/>
      <c r="D42" s="179" t="s">
        <v>1291</v>
      </c>
      <c r="E42" s="175"/>
      <c r="F42" s="175"/>
      <c r="G42" s="175"/>
    </row>
    <row r="43" spans="1:7" ht="30">
      <c r="A43" s="173">
        <v>56</v>
      </c>
      <c r="B43" s="315"/>
      <c r="C43" s="316"/>
      <c r="D43" s="179" t="s">
        <v>1292</v>
      </c>
      <c r="E43" s="175"/>
      <c r="F43" s="175"/>
      <c r="G43" s="175"/>
    </row>
    <row r="44" spans="1:7" ht="45">
      <c r="A44" s="173">
        <v>57</v>
      </c>
      <c r="B44" s="320"/>
      <c r="C44" s="317"/>
      <c r="D44" s="179" t="s">
        <v>1293</v>
      </c>
      <c r="E44" s="175"/>
      <c r="F44" s="175"/>
      <c r="G44" s="175"/>
    </row>
    <row r="45" spans="1:7">
      <c r="A45" s="173">
        <v>58</v>
      </c>
      <c r="B45" s="321"/>
      <c r="C45" s="323" t="s">
        <v>1294</v>
      </c>
      <c r="D45" s="179" t="s">
        <v>1295</v>
      </c>
      <c r="E45" s="175"/>
      <c r="F45" s="175"/>
      <c r="G45" s="175"/>
    </row>
    <row r="46" spans="1:7" ht="30">
      <c r="A46" s="173">
        <v>59</v>
      </c>
      <c r="B46" s="315"/>
      <c r="C46" s="316"/>
      <c r="D46" s="179" t="s">
        <v>1296</v>
      </c>
      <c r="E46" s="175"/>
      <c r="F46" s="175"/>
      <c r="G46" s="175"/>
    </row>
    <row r="47" spans="1:7">
      <c r="A47" s="173">
        <v>60</v>
      </c>
      <c r="B47" s="315"/>
      <c r="C47" s="316"/>
      <c r="D47" s="179" t="s">
        <v>1297</v>
      </c>
      <c r="E47" s="175"/>
      <c r="F47" s="175"/>
      <c r="G47" s="175"/>
    </row>
    <row r="48" spans="1:7" ht="87" customHeight="1">
      <c r="A48" s="173">
        <v>61</v>
      </c>
      <c r="B48" s="315"/>
      <c r="C48" s="316"/>
      <c r="D48" s="179" t="s">
        <v>1482</v>
      </c>
      <c r="E48" s="175"/>
      <c r="F48" s="175"/>
      <c r="G48" s="175"/>
    </row>
    <row r="49" spans="1:7" ht="129" customHeight="1">
      <c r="A49" s="173">
        <v>62</v>
      </c>
      <c r="B49" s="315"/>
      <c r="C49" s="316"/>
      <c r="D49" s="179" t="s">
        <v>1483</v>
      </c>
      <c r="E49" s="175"/>
      <c r="F49" s="175"/>
      <c r="G49" s="175"/>
    </row>
    <row r="50" spans="1:7" ht="88.5" customHeight="1">
      <c r="A50" s="173">
        <v>63</v>
      </c>
      <c r="B50" s="315"/>
      <c r="C50" s="316"/>
      <c r="D50" s="179" t="s">
        <v>1484</v>
      </c>
      <c r="E50" s="175"/>
      <c r="F50" s="175"/>
      <c r="G50" s="175"/>
    </row>
    <row r="51" spans="1:7" ht="149.25" customHeight="1">
      <c r="A51" s="173">
        <v>64</v>
      </c>
      <c r="B51" s="315"/>
      <c r="C51" s="316"/>
      <c r="D51" s="179" t="s">
        <v>1485</v>
      </c>
      <c r="E51" s="175"/>
      <c r="F51" s="175"/>
      <c r="G51" s="175"/>
    </row>
    <row r="52" spans="1:7">
      <c r="A52" s="173">
        <v>65</v>
      </c>
      <c r="B52" s="315"/>
      <c r="C52" s="316"/>
      <c r="D52" s="179"/>
      <c r="E52" s="175"/>
      <c r="F52" s="175"/>
      <c r="G52" s="175"/>
    </row>
    <row r="53" spans="1:7" ht="45">
      <c r="A53" s="173">
        <v>66</v>
      </c>
      <c r="B53" s="320"/>
      <c r="C53" s="317"/>
      <c r="D53" s="179" t="s">
        <v>1293</v>
      </c>
      <c r="E53" s="175"/>
      <c r="F53" s="175"/>
      <c r="G53" s="175"/>
    </row>
    <row r="54" spans="1:7" ht="17.25" customHeight="1">
      <c r="A54" s="173">
        <v>69</v>
      </c>
      <c r="B54" s="321"/>
      <c r="C54" s="323" t="s">
        <v>1298</v>
      </c>
      <c r="D54" s="174" t="s">
        <v>1299</v>
      </c>
      <c r="E54" s="175"/>
      <c r="F54" s="175"/>
      <c r="G54" s="175"/>
    </row>
    <row r="55" spans="1:7">
      <c r="A55" s="173">
        <v>70</v>
      </c>
      <c r="B55" s="315"/>
      <c r="C55" s="316"/>
      <c r="D55" s="181" t="s">
        <v>1486</v>
      </c>
      <c r="E55" s="175"/>
      <c r="F55" s="175"/>
      <c r="G55" s="175"/>
    </row>
    <row r="56" spans="1:7">
      <c r="A56" s="173">
        <v>71</v>
      </c>
      <c r="B56" s="315"/>
      <c r="C56" s="316"/>
      <c r="D56" s="181" t="s">
        <v>1300</v>
      </c>
      <c r="E56" s="175"/>
      <c r="F56" s="175"/>
      <c r="G56" s="175"/>
    </row>
    <row r="57" spans="1:7" ht="30">
      <c r="A57" s="173">
        <v>72</v>
      </c>
      <c r="B57" s="315"/>
      <c r="C57" s="316"/>
      <c r="D57" s="181" t="s">
        <v>1301</v>
      </c>
      <c r="E57" s="175"/>
      <c r="F57" s="175"/>
      <c r="G57" s="175"/>
    </row>
    <row r="58" spans="1:7" ht="30" customHeight="1">
      <c r="A58" s="173">
        <v>73</v>
      </c>
      <c r="B58" s="315"/>
      <c r="C58" s="316"/>
      <c r="D58" s="182" t="s">
        <v>1302</v>
      </c>
      <c r="E58" s="175"/>
      <c r="F58" s="175"/>
      <c r="G58" s="175"/>
    </row>
    <row r="59" spans="1:7" ht="34.5" customHeight="1">
      <c r="A59" s="173">
        <v>74</v>
      </c>
      <c r="B59" s="320"/>
      <c r="C59" s="316"/>
      <c r="D59" s="183" t="s">
        <v>1487</v>
      </c>
      <c r="E59" s="184"/>
      <c r="F59" s="184"/>
      <c r="G59" s="184"/>
    </row>
    <row r="60" spans="1:7">
      <c r="A60" s="173">
        <v>75</v>
      </c>
      <c r="B60" s="321"/>
      <c r="C60" s="323" t="s">
        <v>1303</v>
      </c>
      <c r="D60" s="179" t="s">
        <v>1304</v>
      </c>
      <c r="E60" s="175"/>
      <c r="F60" s="175"/>
      <c r="G60" s="175"/>
    </row>
    <row r="61" spans="1:7" ht="30">
      <c r="A61" s="173">
        <v>76</v>
      </c>
      <c r="B61" s="320"/>
      <c r="C61" s="317"/>
      <c r="D61" s="179" t="s">
        <v>1305</v>
      </c>
      <c r="E61" s="175"/>
      <c r="F61" s="175"/>
      <c r="G61" s="175"/>
    </row>
    <row r="62" spans="1:7" ht="29.25" customHeight="1">
      <c r="A62" s="173">
        <v>77</v>
      </c>
      <c r="B62" s="180"/>
      <c r="C62" s="185" t="s">
        <v>1306</v>
      </c>
      <c r="D62" s="186" t="s">
        <v>1307</v>
      </c>
      <c r="E62" s="175"/>
      <c r="F62" s="175"/>
      <c r="G62" s="175"/>
    </row>
    <row r="63" spans="1:7" ht="30">
      <c r="A63" s="173">
        <v>78</v>
      </c>
      <c r="B63" s="173"/>
      <c r="C63" s="176" t="s">
        <v>1308</v>
      </c>
      <c r="D63" s="179" t="s">
        <v>1309</v>
      </c>
      <c r="E63" s="175"/>
      <c r="F63" s="175"/>
      <c r="G63" s="175"/>
    </row>
    <row r="64" spans="1:7" ht="30">
      <c r="A64" s="173">
        <v>79</v>
      </c>
      <c r="B64" s="173"/>
      <c r="C64" s="176" t="s">
        <v>1310</v>
      </c>
      <c r="D64" s="179" t="s">
        <v>1311</v>
      </c>
      <c r="E64" s="175"/>
      <c r="F64" s="175"/>
      <c r="G64" s="175"/>
    </row>
    <row r="65" spans="1:7">
      <c r="A65" s="173">
        <v>80</v>
      </c>
      <c r="B65" s="321"/>
      <c r="C65" s="323" t="s">
        <v>1312</v>
      </c>
      <c r="D65" s="174" t="s">
        <v>1313</v>
      </c>
      <c r="E65" s="175"/>
      <c r="F65" s="175"/>
      <c r="G65" s="175"/>
    </row>
    <row r="66" spans="1:7">
      <c r="A66" s="173">
        <v>81</v>
      </c>
      <c r="B66" s="320"/>
      <c r="C66" s="317"/>
      <c r="D66" s="174" t="s">
        <v>1314</v>
      </c>
      <c r="E66" s="175"/>
      <c r="F66" s="175"/>
      <c r="G66" s="175"/>
    </row>
    <row r="67" spans="1:7" ht="41.25" customHeight="1">
      <c r="A67" s="173">
        <v>82</v>
      </c>
      <c r="B67" s="321"/>
      <c r="C67" s="322" t="s">
        <v>1315</v>
      </c>
      <c r="D67" s="174" t="s">
        <v>1488</v>
      </c>
      <c r="E67" s="175"/>
      <c r="F67" s="175"/>
      <c r="G67" s="175"/>
    </row>
    <row r="68" spans="1:7">
      <c r="A68" s="173">
        <v>83</v>
      </c>
      <c r="B68" s="315"/>
      <c r="C68" s="322"/>
      <c r="D68" s="174" t="s">
        <v>1489</v>
      </c>
      <c r="E68" s="175"/>
      <c r="F68" s="175"/>
      <c r="G68" s="175"/>
    </row>
    <row r="69" spans="1:7" ht="30">
      <c r="A69" s="173">
        <v>84</v>
      </c>
      <c r="B69" s="320"/>
      <c r="C69" s="322"/>
      <c r="D69" s="174" t="s">
        <v>1316</v>
      </c>
      <c r="E69" s="175"/>
      <c r="F69" s="175"/>
      <c r="G69" s="175"/>
    </row>
    <row r="70" spans="1:7">
      <c r="A70" s="173">
        <v>85</v>
      </c>
      <c r="B70" s="321"/>
      <c r="C70" s="322" t="s">
        <v>1317</v>
      </c>
      <c r="D70" s="174" t="s">
        <v>1318</v>
      </c>
      <c r="E70" s="175"/>
      <c r="F70" s="175"/>
      <c r="G70" s="175"/>
    </row>
    <row r="71" spans="1:7" ht="30">
      <c r="A71" s="173">
        <v>86</v>
      </c>
      <c r="B71" s="315"/>
      <c r="C71" s="322"/>
      <c r="D71" s="174" t="s">
        <v>1319</v>
      </c>
      <c r="E71" s="175"/>
      <c r="F71" s="175"/>
      <c r="G71" s="175"/>
    </row>
    <row r="72" spans="1:7" ht="30">
      <c r="A72" s="173">
        <v>87</v>
      </c>
      <c r="B72" s="315"/>
      <c r="C72" s="322"/>
      <c r="D72" s="174" t="s">
        <v>1320</v>
      </c>
      <c r="E72" s="175"/>
      <c r="F72" s="175"/>
      <c r="G72" s="175"/>
    </row>
    <row r="73" spans="1:7">
      <c r="A73" s="173">
        <v>88</v>
      </c>
      <c r="B73" s="315"/>
      <c r="C73" s="322"/>
      <c r="D73" s="174" t="s">
        <v>1321</v>
      </c>
      <c r="E73" s="175"/>
      <c r="F73" s="175"/>
      <c r="G73" s="175"/>
    </row>
    <row r="74" spans="1:7" ht="30">
      <c r="A74" s="173">
        <v>89</v>
      </c>
      <c r="B74" s="315"/>
      <c r="C74" s="322"/>
      <c r="D74" s="174" t="s">
        <v>1322</v>
      </c>
      <c r="E74" s="175"/>
      <c r="F74" s="175"/>
      <c r="G74" s="175"/>
    </row>
    <row r="75" spans="1:7" ht="30">
      <c r="A75" s="173">
        <v>90</v>
      </c>
      <c r="B75" s="315"/>
      <c r="C75" s="322"/>
      <c r="D75" s="174" t="s">
        <v>1323</v>
      </c>
      <c r="E75" s="175"/>
      <c r="F75" s="175"/>
      <c r="G75" s="175"/>
    </row>
    <row r="76" spans="1:7" ht="30">
      <c r="A76" s="173">
        <v>91</v>
      </c>
      <c r="B76" s="315"/>
      <c r="C76" s="322"/>
      <c r="D76" s="174" t="s">
        <v>1324</v>
      </c>
      <c r="E76" s="175"/>
      <c r="F76" s="175"/>
      <c r="G76" s="175"/>
    </row>
    <row r="77" spans="1:7" ht="30">
      <c r="A77" s="173">
        <v>92</v>
      </c>
      <c r="B77" s="315"/>
      <c r="C77" s="322"/>
      <c r="D77" s="174" t="s">
        <v>1325</v>
      </c>
      <c r="E77" s="175"/>
      <c r="F77" s="175"/>
      <c r="G77" s="175"/>
    </row>
    <row r="78" spans="1:7" ht="30">
      <c r="A78" s="173">
        <v>93</v>
      </c>
      <c r="B78" s="315"/>
      <c r="C78" s="322"/>
      <c r="D78" s="174" t="s">
        <v>1326</v>
      </c>
      <c r="E78" s="175"/>
      <c r="F78" s="175"/>
      <c r="G78" s="175"/>
    </row>
    <row r="79" spans="1:7" ht="30">
      <c r="A79" s="173">
        <v>94</v>
      </c>
      <c r="B79" s="315"/>
      <c r="C79" s="322"/>
      <c r="D79" s="174" t="s">
        <v>1327</v>
      </c>
      <c r="E79" s="175"/>
      <c r="F79" s="175"/>
      <c r="G79" s="175"/>
    </row>
    <row r="80" spans="1:7" ht="30">
      <c r="A80" s="173">
        <v>95</v>
      </c>
      <c r="B80" s="315"/>
      <c r="C80" s="322"/>
      <c r="D80" s="174" t="s">
        <v>1328</v>
      </c>
      <c r="E80" s="175"/>
      <c r="F80" s="175"/>
      <c r="G80" s="175"/>
    </row>
    <row r="81" spans="1:7" ht="30">
      <c r="A81" s="173">
        <v>96</v>
      </c>
      <c r="B81" s="315"/>
      <c r="C81" s="322"/>
      <c r="D81" s="174" t="s">
        <v>1329</v>
      </c>
      <c r="E81" s="175"/>
      <c r="F81" s="175"/>
      <c r="G81" s="175"/>
    </row>
    <row r="82" spans="1:7" ht="58.5" customHeight="1">
      <c r="A82" s="173">
        <v>97</v>
      </c>
      <c r="B82" s="315"/>
      <c r="C82" s="322"/>
      <c r="D82" s="174" t="s">
        <v>1490</v>
      </c>
      <c r="E82" s="175"/>
      <c r="F82" s="175"/>
      <c r="G82" s="175"/>
    </row>
    <row r="83" spans="1:7" ht="78.75" customHeight="1">
      <c r="A83" s="173">
        <v>98</v>
      </c>
      <c r="B83" s="320"/>
      <c r="C83" s="322"/>
      <c r="D83" s="174" t="s">
        <v>1491</v>
      </c>
      <c r="E83" s="175"/>
      <c r="F83" s="175"/>
      <c r="G83" s="175"/>
    </row>
    <row r="84" spans="1:7" ht="45">
      <c r="A84" s="173">
        <v>99</v>
      </c>
      <c r="B84" s="173"/>
      <c r="C84" s="176" t="s">
        <v>1330</v>
      </c>
      <c r="D84" s="174" t="s">
        <v>1331</v>
      </c>
      <c r="E84" s="175"/>
      <c r="F84" s="175"/>
      <c r="G84" s="175"/>
    </row>
    <row r="85" spans="1:7">
      <c r="A85" s="173">
        <v>100</v>
      </c>
      <c r="B85" s="321"/>
      <c r="C85" s="322" t="s">
        <v>1264</v>
      </c>
      <c r="D85" s="174" t="s">
        <v>1332</v>
      </c>
      <c r="E85" s="175"/>
      <c r="F85" s="175"/>
      <c r="G85" s="175"/>
    </row>
    <row r="86" spans="1:7" ht="30">
      <c r="A86" s="173">
        <v>101</v>
      </c>
      <c r="B86" s="320"/>
      <c r="C86" s="322"/>
      <c r="D86" s="174" t="s">
        <v>1333</v>
      </c>
      <c r="E86" s="175"/>
      <c r="F86" s="175"/>
      <c r="G86" s="175"/>
    </row>
    <row r="87" spans="1:7" ht="30">
      <c r="A87" s="173">
        <v>102</v>
      </c>
      <c r="B87" s="321"/>
      <c r="C87" s="323" t="s">
        <v>1334</v>
      </c>
      <c r="D87" s="174" t="s">
        <v>1335</v>
      </c>
      <c r="E87" s="175"/>
      <c r="F87" s="175"/>
      <c r="G87" s="175"/>
    </row>
    <row r="88" spans="1:7">
      <c r="A88" s="173">
        <v>103</v>
      </c>
      <c r="B88" s="315"/>
      <c r="C88" s="316"/>
      <c r="D88" s="174" t="s">
        <v>1336</v>
      </c>
      <c r="E88" s="175"/>
      <c r="F88" s="175"/>
      <c r="G88" s="175"/>
    </row>
    <row r="89" spans="1:7">
      <c r="A89" s="173">
        <v>104</v>
      </c>
      <c r="B89" s="320"/>
      <c r="C89" s="317"/>
      <c r="D89" s="174" t="s">
        <v>1337</v>
      </c>
      <c r="E89" s="175"/>
      <c r="F89" s="175"/>
      <c r="G89" s="175"/>
    </row>
    <row r="90" spans="1:7">
      <c r="A90" s="173">
        <v>105</v>
      </c>
      <c r="B90" s="173"/>
      <c r="C90" s="176" t="s">
        <v>1338</v>
      </c>
      <c r="D90" s="174" t="s">
        <v>1339</v>
      </c>
      <c r="E90" s="175"/>
      <c r="F90" s="175"/>
      <c r="G90" s="175"/>
    </row>
    <row r="91" spans="1:7" ht="30">
      <c r="A91" s="173">
        <v>106</v>
      </c>
      <c r="B91" s="187"/>
      <c r="C91" s="323" t="s">
        <v>1340</v>
      </c>
      <c r="D91" s="174" t="s">
        <v>1341</v>
      </c>
      <c r="E91" s="175"/>
      <c r="F91" s="175"/>
      <c r="G91" s="175"/>
    </row>
    <row r="92" spans="1:7" ht="30">
      <c r="A92" s="173">
        <v>107</v>
      </c>
      <c r="B92" s="178"/>
      <c r="C92" s="317"/>
      <c r="D92" s="174" t="s">
        <v>1342</v>
      </c>
      <c r="E92" s="175"/>
      <c r="F92" s="175"/>
      <c r="G92" s="175"/>
    </row>
    <row r="93" spans="1:7">
      <c r="A93" s="173">
        <v>108</v>
      </c>
      <c r="B93" s="321"/>
      <c r="C93" s="323" t="s">
        <v>1343</v>
      </c>
      <c r="D93" s="174" t="s">
        <v>1344</v>
      </c>
      <c r="E93" s="175"/>
      <c r="F93" s="175"/>
      <c r="G93" s="175"/>
    </row>
    <row r="94" spans="1:7">
      <c r="A94" s="173">
        <v>109</v>
      </c>
      <c r="B94" s="315"/>
      <c r="C94" s="316"/>
      <c r="D94" s="174" t="s">
        <v>1345</v>
      </c>
      <c r="E94" s="175"/>
      <c r="F94" s="175"/>
      <c r="G94" s="175"/>
    </row>
    <row r="95" spans="1:7">
      <c r="A95" s="173">
        <v>110</v>
      </c>
      <c r="B95" s="315"/>
      <c r="C95" s="316"/>
      <c r="D95" s="174" t="s">
        <v>1346</v>
      </c>
      <c r="E95" s="175"/>
      <c r="F95" s="175"/>
      <c r="G95" s="175"/>
    </row>
    <row r="96" spans="1:7">
      <c r="A96" s="173">
        <v>111</v>
      </c>
      <c r="B96" s="315"/>
      <c r="C96" s="316"/>
      <c r="D96" s="174" t="s">
        <v>1347</v>
      </c>
      <c r="E96" s="175"/>
      <c r="F96" s="175"/>
      <c r="G96" s="175"/>
    </row>
    <row r="97" spans="1:7" ht="30" customHeight="1">
      <c r="A97" s="173">
        <v>112</v>
      </c>
      <c r="B97" s="320"/>
      <c r="C97" s="317"/>
      <c r="D97" s="174" t="s">
        <v>1492</v>
      </c>
      <c r="E97" s="175"/>
      <c r="F97" s="175"/>
      <c r="G97" s="175"/>
    </row>
    <row r="98" spans="1:7" ht="30">
      <c r="A98" s="173">
        <v>113</v>
      </c>
      <c r="B98" s="315"/>
      <c r="C98" s="323" t="s">
        <v>1493</v>
      </c>
      <c r="D98" s="174" t="s">
        <v>1348</v>
      </c>
      <c r="E98" s="175"/>
      <c r="F98" s="175"/>
      <c r="G98" s="175"/>
    </row>
    <row r="99" spans="1:7" ht="30">
      <c r="A99" s="173">
        <v>114</v>
      </c>
      <c r="B99" s="315"/>
      <c r="C99" s="316"/>
      <c r="D99" s="174" t="s">
        <v>1349</v>
      </c>
      <c r="E99" s="175"/>
      <c r="F99" s="175"/>
      <c r="G99" s="175"/>
    </row>
    <row r="100" spans="1:7">
      <c r="A100" s="173">
        <v>115</v>
      </c>
      <c r="B100" s="315"/>
      <c r="C100" s="316"/>
      <c r="D100" s="174" t="s">
        <v>1350</v>
      </c>
      <c r="E100" s="175"/>
      <c r="F100" s="175"/>
      <c r="G100" s="175"/>
    </row>
    <row r="101" spans="1:7" ht="30">
      <c r="A101" s="173">
        <v>116</v>
      </c>
      <c r="B101" s="315"/>
      <c r="C101" s="316"/>
      <c r="D101" s="174" t="s">
        <v>1351</v>
      </c>
      <c r="E101" s="175"/>
      <c r="F101" s="175"/>
      <c r="G101" s="175"/>
    </row>
    <row r="102" spans="1:7" ht="30">
      <c r="A102" s="173">
        <v>117</v>
      </c>
      <c r="B102" s="315"/>
      <c r="C102" s="316"/>
      <c r="D102" s="174" t="s">
        <v>1352</v>
      </c>
      <c r="E102" s="175"/>
      <c r="F102" s="175"/>
      <c r="G102" s="175"/>
    </row>
    <row r="103" spans="1:7" ht="30">
      <c r="A103" s="173">
        <v>118</v>
      </c>
      <c r="B103" s="315"/>
      <c r="C103" s="316"/>
      <c r="D103" s="174" t="s">
        <v>1353</v>
      </c>
      <c r="E103" s="175"/>
      <c r="F103" s="175"/>
      <c r="G103" s="175"/>
    </row>
    <row r="104" spans="1:7" ht="30">
      <c r="A104" s="173">
        <v>119</v>
      </c>
      <c r="B104" s="315"/>
      <c r="C104" s="316"/>
      <c r="D104" s="174" t="s">
        <v>1494</v>
      </c>
      <c r="E104" s="175"/>
      <c r="F104" s="175"/>
      <c r="G104" s="175"/>
    </row>
    <row r="105" spans="1:7" ht="30">
      <c r="A105" s="173">
        <v>120</v>
      </c>
      <c r="B105" s="315"/>
      <c r="C105" s="316"/>
      <c r="D105" s="174" t="s">
        <v>1354</v>
      </c>
      <c r="E105" s="175"/>
      <c r="F105" s="175"/>
      <c r="G105" s="175"/>
    </row>
    <row r="106" spans="1:7" ht="30">
      <c r="A106" s="173">
        <v>121</v>
      </c>
      <c r="B106" s="315"/>
      <c r="C106" s="316"/>
      <c r="D106" s="174" t="s">
        <v>1355</v>
      </c>
      <c r="E106" s="175"/>
      <c r="F106" s="175"/>
      <c r="G106" s="175"/>
    </row>
    <row r="107" spans="1:7" ht="30">
      <c r="A107" s="173">
        <v>122</v>
      </c>
      <c r="B107" s="315"/>
      <c r="C107" s="316"/>
      <c r="D107" s="174" t="s">
        <v>1356</v>
      </c>
      <c r="E107" s="175"/>
      <c r="F107" s="175"/>
      <c r="G107" s="175"/>
    </row>
    <row r="108" spans="1:7">
      <c r="A108" s="173">
        <v>123</v>
      </c>
      <c r="B108" s="315"/>
      <c r="C108" s="316"/>
      <c r="D108" s="174" t="s">
        <v>1357</v>
      </c>
      <c r="E108" s="175"/>
      <c r="F108" s="175"/>
      <c r="G108" s="175"/>
    </row>
    <row r="109" spans="1:7" ht="30">
      <c r="A109" s="173">
        <v>124</v>
      </c>
      <c r="B109" s="315"/>
      <c r="C109" s="316"/>
      <c r="D109" s="174" t="s">
        <v>1358</v>
      </c>
      <c r="E109" s="175"/>
      <c r="F109" s="175"/>
      <c r="G109" s="175"/>
    </row>
    <row r="110" spans="1:7" ht="30">
      <c r="A110" s="173">
        <v>125</v>
      </c>
      <c r="B110" s="315"/>
      <c r="C110" s="316"/>
      <c r="D110" s="174" t="s">
        <v>1359</v>
      </c>
      <c r="E110" s="175"/>
      <c r="F110" s="175"/>
      <c r="G110" s="175"/>
    </row>
    <row r="111" spans="1:7" ht="30">
      <c r="A111" s="173">
        <v>126</v>
      </c>
      <c r="B111" s="320"/>
      <c r="C111" s="317"/>
      <c r="D111" s="174" t="s">
        <v>1360</v>
      </c>
      <c r="E111" s="175"/>
      <c r="F111" s="175"/>
      <c r="G111" s="175"/>
    </row>
    <row r="112" spans="1:7">
      <c r="A112" s="173">
        <v>127</v>
      </c>
      <c r="B112" s="321"/>
      <c r="C112" s="323" t="s">
        <v>1361</v>
      </c>
      <c r="D112" s="174" t="s">
        <v>1362</v>
      </c>
      <c r="E112" s="175"/>
      <c r="F112" s="175"/>
      <c r="G112" s="175"/>
    </row>
    <row r="113" spans="1:7" ht="30">
      <c r="A113" s="173">
        <v>128</v>
      </c>
      <c r="B113" s="315"/>
      <c r="C113" s="316"/>
      <c r="D113" s="174" t="s">
        <v>1363</v>
      </c>
      <c r="E113" s="175"/>
      <c r="F113" s="175"/>
      <c r="G113" s="175"/>
    </row>
    <row r="114" spans="1:7">
      <c r="A114" s="173">
        <v>129</v>
      </c>
      <c r="B114" s="315"/>
      <c r="C114" s="316"/>
      <c r="D114" s="174" t="s">
        <v>1364</v>
      </c>
      <c r="E114" s="175"/>
      <c r="F114" s="175"/>
      <c r="G114" s="175"/>
    </row>
    <row r="115" spans="1:7" ht="30">
      <c r="A115" s="173">
        <v>130</v>
      </c>
      <c r="B115" s="315"/>
      <c r="C115" s="316"/>
      <c r="D115" s="174" t="s">
        <v>1495</v>
      </c>
      <c r="E115" s="175"/>
      <c r="F115" s="175"/>
      <c r="G115" s="175"/>
    </row>
    <row r="116" spans="1:7">
      <c r="A116" s="173">
        <v>131</v>
      </c>
      <c r="B116" s="320"/>
      <c r="C116" s="317"/>
      <c r="D116" s="174" t="s">
        <v>1496</v>
      </c>
      <c r="E116" s="175"/>
      <c r="F116" s="175"/>
      <c r="G116" s="175"/>
    </row>
    <row r="117" spans="1:7" ht="30">
      <c r="A117" s="173">
        <v>132</v>
      </c>
      <c r="B117" s="173"/>
      <c r="C117" s="324" t="s">
        <v>1497</v>
      </c>
      <c r="D117" s="174" t="s">
        <v>1498</v>
      </c>
      <c r="E117" s="175"/>
      <c r="F117" s="175"/>
      <c r="G117" s="175"/>
    </row>
    <row r="118" spans="1:7">
      <c r="A118" s="173">
        <v>133</v>
      </c>
      <c r="B118" s="173"/>
      <c r="C118" s="325"/>
      <c r="D118" s="174" t="s">
        <v>1499</v>
      </c>
      <c r="E118" s="175"/>
      <c r="F118" s="175"/>
      <c r="G118" s="175"/>
    </row>
    <row r="119" spans="1:7" ht="30">
      <c r="A119" s="173">
        <v>134</v>
      </c>
      <c r="B119" s="173"/>
      <c r="C119" s="325"/>
      <c r="D119" s="174" t="s">
        <v>1500</v>
      </c>
      <c r="E119" s="175"/>
      <c r="F119" s="175"/>
      <c r="G119" s="175"/>
    </row>
    <row r="120" spans="1:7">
      <c r="A120" s="173">
        <v>135</v>
      </c>
      <c r="B120" s="173"/>
      <c r="C120" s="325"/>
      <c r="D120" s="174" t="s">
        <v>1364</v>
      </c>
      <c r="E120" s="175"/>
      <c r="F120" s="175"/>
      <c r="G120" s="175"/>
    </row>
    <row r="121" spans="1:7">
      <c r="A121" s="173">
        <v>136</v>
      </c>
      <c r="B121" s="173"/>
      <c r="C121" s="326"/>
      <c r="D121" s="174" t="s">
        <v>1496</v>
      </c>
      <c r="E121" s="175"/>
      <c r="F121" s="175"/>
      <c r="G121" s="175"/>
    </row>
    <row r="122" spans="1:7" ht="30">
      <c r="A122" s="173">
        <v>137</v>
      </c>
      <c r="B122" s="173"/>
      <c r="C122" s="323" t="s">
        <v>1501</v>
      </c>
      <c r="D122" s="188" t="s">
        <v>1502</v>
      </c>
      <c r="E122" s="175"/>
      <c r="F122" s="175"/>
      <c r="G122" s="175"/>
    </row>
    <row r="123" spans="1:7" ht="45">
      <c r="A123" s="173">
        <v>138</v>
      </c>
      <c r="B123" s="173"/>
      <c r="C123" s="317"/>
      <c r="D123" s="174" t="s">
        <v>1503</v>
      </c>
      <c r="E123" s="175"/>
      <c r="F123" s="175"/>
      <c r="G123" s="175"/>
    </row>
    <row r="124" spans="1:7" ht="30">
      <c r="A124" s="173">
        <v>139</v>
      </c>
      <c r="B124" s="173"/>
      <c r="C124" s="176" t="s">
        <v>1365</v>
      </c>
      <c r="D124" s="174" t="s">
        <v>1366</v>
      </c>
      <c r="E124" s="175"/>
      <c r="F124" s="175"/>
      <c r="G124" s="175"/>
    </row>
    <row r="125" spans="1:7">
      <c r="A125" s="173">
        <v>140</v>
      </c>
      <c r="B125" s="321"/>
      <c r="C125" s="323" t="s">
        <v>1367</v>
      </c>
      <c r="D125" s="174" t="s">
        <v>1368</v>
      </c>
      <c r="E125" s="175"/>
      <c r="F125" s="175"/>
      <c r="G125" s="175"/>
    </row>
    <row r="126" spans="1:7" ht="17.25" customHeight="1">
      <c r="A126" s="173">
        <v>141</v>
      </c>
      <c r="B126" s="320"/>
      <c r="C126" s="317"/>
      <c r="D126" s="174" t="s">
        <v>1369</v>
      </c>
      <c r="E126" s="175"/>
      <c r="F126" s="175"/>
      <c r="G126" s="175"/>
    </row>
    <row r="127" spans="1:7" ht="30">
      <c r="A127" s="173">
        <v>142</v>
      </c>
      <c r="B127" s="321"/>
      <c r="C127" s="323" t="s">
        <v>1370</v>
      </c>
      <c r="D127" s="174" t="s">
        <v>1371</v>
      </c>
      <c r="E127" s="175"/>
      <c r="F127" s="175"/>
      <c r="G127" s="175"/>
    </row>
    <row r="128" spans="1:7">
      <c r="A128" s="173">
        <v>143</v>
      </c>
      <c r="B128" s="320"/>
      <c r="C128" s="320"/>
      <c r="D128" s="174" t="s">
        <v>1372</v>
      </c>
      <c r="E128" s="175"/>
      <c r="F128" s="175"/>
      <c r="G128" s="175"/>
    </row>
    <row r="129" spans="1:7">
      <c r="A129" s="173">
        <v>144</v>
      </c>
      <c r="B129" s="321"/>
      <c r="C129" s="323" t="s">
        <v>1373</v>
      </c>
      <c r="D129" s="174" t="s">
        <v>1374</v>
      </c>
      <c r="E129" s="175"/>
      <c r="F129" s="175"/>
      <c r="G129" s="175"/>
    </row>
    <row r="130" spans="1:7">
      <c r="A130" s="173">
        <v>145</v>
      </c>
      <c r="B130" s="315"/>
      <c r="C130" s="316"/>
      <c r="D130" s="174" t="s">
        <v>1375</v>
      </c>
      <c r="E130" s="175"/>
      <c r="F130" s="175"/>
      <c r="G130" s="175"/>
    </row>
    <row r="131" spans="1:7">
      <c r="A131" s="173">
        <v>146</v>
      </c>
      <c r="B131" s="315"/>
      <c r="C131" s="316"/>
      <c r="D131" s="174" t="s">
        <v>1376</v>
      </c>
      <c r="E131" s="175"/>
      <c r="F131" s="175"/>
      <c r="G131" s="175"/>
    </row>
    <row r="132" spans="1:7" ht="30">
      <c r="A132" s="173">
        <v>147</v>
      </c>
      <c r="B132" s="315"/>
      <c r="C132" s="316"/>
      <c r="D132" s="174" t="s">
        <v>1377</v>
      </c>
      <c r="E132" s="175"/>
      <c r="F132" s="175"/>
      <c r="G132" s="175"/>
    </row>
    <row r="133" spans="1:7">
      <c r="A133" s="173">
        <v>148</v>
      </c>
      <c r="B133" s="315"/>
      <c r="C133" s="316"/>
      <c r="D133" s="174" t="s">
        <v>1378</v>
      </c>
      <c r="E133" s="175"/>
      <c r="F133" s="175"/>
      <c r="G133" s="175"/>
    </row>
    <row r="134" spans="1:7">
      <c r="A134" s="173">
        <v>149</v>
      </c>
      <c r="B134" s="320"/>
      <c r="C134" s="317"/>
      <c r="D134" s="189" t="s">
        <v>1379</v>
      </c>
      <c r="E134" s="175"/>
      <c r="F134" s="175"/>
      <c r="G134" s="175"/>
    </row>
    <row r="135" spans="1:7">
      <c r="A135" s="173">
        <v>150</v>
      </c>
      <c r="B135" s="321"/>
      <c r="C135" s="323" t="s">
        <v>1380</v>
      </c>
      <c r="D135" s="189" t="s">
        <v>1381</v>
      </c>
      <c r="E135" s="175"/>
      <c r="F135" s="175"/>
      <c r="G135" s="175"/>
    </row>
    <row r="136" spans="1:7" ht="30">
      <c r="A136" s="173">
        <v>151</v>
      </c>
      <c r="B136" s="315"/>
      <c r="C136" s="316"/>
      <c r="D136" s="189" t="s">
        <v>1382</v>
      </c>
      <c r="E136" s="175"/>
      <c r="F136" s="175"/>
      <c r="G136" s="175"/>
    </row>
    <row r="137" spans="1:7">
      <c r="A137" s="173">
        <v>152</v>
      </c>
      <c r="B137" s="320"/>
      <c r="C137" s="317"/>
      <c r="D137" s="189" t="s">
        <v>1504</v>
      </c>
      <c r="E137" s="175"/>
      <c r="F137" s="175"/>
      <c r="G137" s="175"/>
    </row>
    <row r="138" spans="1:7" ht="45">
      <c r="A138" s="173">
        <v>153</v>
      </c>
      <c r="B138" s="180"/>
      <c r="C138" s="323" t="s">
        <v>1505</v>
      </c>
      <c r="D138" s="189" t="s">
        <v>1506</v>
      </c>
      <c r="E138" s="175"/>
      <c r="F138" s="175"/>
      <c r="G138" s="175"/>
    </row>
    <row r="139" spans="1:7" ht="90">
      <c r="A139" s="173">
        <v>154</v>
      </c>
      <c r="B139" s="180"/>
      <c r="C139" s="316"/>
      <c r="D139" s="189" t="s">
        <v>1507</v>
      </c>
      <c r="E139" s="175"/>
      <c r="F139" s="175"/>
      <c r="G139" s="175"/>
    </row>
    <row r="140" spans="1:7" ht="30">
      <c r="A140" s="173">
        <v>155</v>
      </c>
      <c r="B140" s="180"/>
      <c r="C140" s="323" t="s">
        <v>1508</v>
      </c>
      <c r="D140" s="189" t="s">
        <v>1509</v>
      </c>
      <c r="E140" s="175"/>
      <c r="F140" s="175"/>
      <c r="G140" s="175"/>
    </row>
    <row r="141" spans="1:7">
      <c r="A141" s="173">
        <v>156</v>
      </c>
      <c r="B141" s="180"/>
      <c r="C141" s="316"/>
      <c r="D141" s="189" t="s">
        <v>1510</v>
      </c>
      <c r="E141" s="175"/>
      <c r="F141" s="175"/>
      <c r="G141" s="175"/>
    </row>
    <row r="142" spans="1:7" ht="60">
      <c r="A142" s="173">
        <v>157</v>
      </c>
      <c r="B142" s="180"/>
      <c r="C142" s="317"/>
      <c r="D142" s="189" t="s">
        <v>1511</v>
      </c>
      <c r="E142" s="175"/>
      <c r="F142" s="175"/>
      <c r="G142" s="175"/>
    </row>
    <row r="143" spans="1:7">
      <c r="A143" s="173">
        <v>158</v>
      </c>
      <c r="B143" s="321"/>
      <c r="C143" s="323" t="s">
        <v>1383</v>
      </c>
      <c r="D143" s="189" t="s">
        <v>1384</v>
      </c>
      <c r="E143" s="175"/>
      <c r="F143" s="175"/>
      <c r="G143" s="175"/>
    </row>
    <row r="144" spans="1:7">
      <c r="A144" s="173">
        <v>159</v>
      </c>
      <c r="B144" s="320"/>
      <c r="C144" s="316"/>
      <c r="D144" s="189" t="s">
        <v>1385</v>
      </c>
      <c r="E144" s="175"/>
      <c r="F144" s="175"/>
      <c r="G144" s="175"/>
    </row>
    <row r="145" spans="1:7" ht="30">
      <c r="A145" s="173">
        <v>160</v>
      </c>
      <c r="B145" s="180"/>
      <c r="C145" s="317"/>
      <c r="D145" s="190" t="s">
        <v>1512</v>
      </c>
      <c r="E145" s="175"/>
      <c r="F145" s="175"/>
      <c r="G145" s="175"/>
    </row>
    <row r="146" spans="1:7">
      <c r="A146" s="173">
        <v>161</v>
      </c>
      <c r="B146" s="321"/>
      <c r="C146" s="323" t="s">
        <v>1386</v>
      </c>
      <c r="D146" s="181" t="s">
        <v>1387</v>
      </c>
      <c r="E146" s="173"/>
      <c r="F146" s="173"/>
      <c r="G146" s="173"/>
    </row>
    <row r="147" spans="1:7" ht="45">
      <c r="A147" s="173">
        <v>162</v>
      </c>
      <c r="B147" s="315"/>
      <c r="C147" s="316"/>
      <c r="D147" s="181" t="s">
        <v>1388</v>
      </c>
      <c r="E147" s="173"/>
      <c r="F147" s="173"/>
      <c r="G147" s="173"/>
    </row>
    <row r="148" spans="1:7">
      <c r="A148" s="173">
        <v>163</v>
      </c>
      <c r="B148" s="315"/>
      <c r="C148" s="316"/>
      <c r="D148" s="181" t="s">
        <v>1389</v>
      </c>
      <c r="E148" s="173"/>
      <c r="F148" s="173"/>
      <c r="G148" s="173"/>
    </row>
    <row r="149" spans="1:7" ht="30">
      <c r="A149" s="173">
        <v>164</v>
      </c>
      <c r="B149" s="321"/>
      <c r="C149" s="322" t="s">
        <v>1390</v>
      </c>
      <c r="D149" s="174" t="s">
        <v>1391</v>
      </c>
      <c r="E149" s="173"/>
      <c r="F149" s="173"/>
      <c r="G149" s="173"/>
    </row>
    <row r="150" spans="1:7">
      <c r="A150" s="173">
        <v>165</v>
      </c>
      <c r="B150" s="315"/>
      <c r="C150" s="322"/>
      <c r="D150" s="174" t="s">
        <v>1392</v>
      </c>
      <c r="E150" s="173"/>
      <c r="F150" s="173"/>
      <c r="G150" s="173"/>
    </row>
    <row r="151" spans="1:7">
      <c r="A151" s="173">
        <v>166</v>
      </c>
      <c r="B151" s="315"/>
      <c r="C151" s="322"/>
      <c r="D151" s="174" t="s">
        <v>1393</v>
      </c>
      <c r="E151" s="173"/>
      <c r="F151" s="173"/>
      <c r="G151" s="173"/>
    </row>
    <row r="152" spans="1:7" ht="30">
      <c r="A152" s="173">
        <v>167</v>
      </c>
      <c r="B152" s="315"/>
      <c r="C152" s="322"/>
      <c r="D152" s="174" t="s">
        <v>1394</v>
      </c>
      <c r="E152" s="173"/>
      <c r="F152" s="173"/>
      <c r="G152" s="173"/>
    </row>
    <row r="153" spans="1:7">
      <c r="A153" s="173">
        <v>168</v>
      </c>
      <c r="B153" s="315"/>
      <c r="C153" s="316" t="s">
        <v>1513</v>
      </c>
      <c r="D153" s="181" t="s">
        <v>1395</v>
      </c>
      <c r="E153" s="173"/>
      <c r="F153" s="173"/>
      <c r="G153" s="173"/>
    </row>
    <row r="154" spans="1:7">
      <c r="A154" s="173">
        <v>169</v>
      </c>
      <c r="B154" s="315"/>
      <c r="C154" s="316"/>
      <c r="D154" s="181" t="s">
        <v>1396</v>
      </c>
      <c r="E154" s="173"/>
      <c r="F154" s="173"/>
      <c r="G154" s="173"/>
    </row>
    <row r="155" spans="1:7" ht="30">
      <c r="A155" s="173">
        <v>170</v>
      </c>
      <c r="B155" s="315"/>
      <c r="C155" s="316"/>
      <c r="D155" s="181" t="s">
        <v>1397</v>
      </c>
      <c r="E155" s="173"/>
      <c r="F155" s="173"/>
      <c r="G155" s="173"/>
    </row>
    <row r="156" spans="1:7" ht="30">
      <c r="A156" s="173">
        <v>171</v>
      </c>
      <c r="B156" s="178"/>
      <c r="C156" s="176" t="s">
        <v>1398</v>
      </c>
      <c r="D156" s="181" t="s">
        <v>1399</v>
      </c>
      <c r="E156" s="173"/>
      <c r="F156" s="173"/>
      <c r="G156" s="173"/>
    </row>
    <row r="157" spans="1:7">
      <c r="A157" s="173">
        <v>172</v>
      </c>
      <c r="B157" s="321"/>
      <c r="C157" s="323" t="s">
        <v>1400</v>
      </c>
      <c r="D157" s="174" t="s">
        <v>1401</v>
      </c>
      <c r="E157" s="173"/>
      <c r="F157" s="173"/>
      <c r="G157" s="173"/>
    </row>
    <row r="158" spans="1:7">
      <c r="A158" s="173">
        <v>173</v>
      </c>
      <c r="B158" s="315"/>
      <c r="C158" s="316"/>
      <c r="D158" s="174" t="s">
        <v>1402</v>
      </c>
      <c r="E158" s="173"/>
      <c r="F158" s="173"/>
      <c r="G158" s="173"/>
    </row>
    <row r="159" spans="1:7">
      <c r="A159" s="173">
        <v>174</v>
      </c>
      <c r="B159" s="315"/>
      <c r="C159" s="316"/>
      <c r="D159" s="174" t="s">
        <v>1403</v>
      </c>
      <c r="E159" s="173"/>
      <c r="F159" s="173"/>
      <c r="G159" s="173"/>
    </row>
    <row r="160" spans="1:7">
      <c r="A160" s="173">
        <v>175</v>
      </c>
      <c r="B160" s="320"/>
      <c r="C160" s="316"/>
      <c r="D160" s="174" t="s">
        <v>1404</v>
      </c>
      <c r="E160" s="173"/>
      <c r="F160" s="173"/>
      <c r="G160" s="173"/>
    </row>
    <row r="161" spans="1:7">
      <c r="A161" s="173">
        <v>176</v>
      </c>
      <c r="B161" s="173"/>
      <c r="C161" s="176" t="s">
        <v>1405</v>
      </c>
      <c r="D161" s="174" t="s">
        <v>1406</v>
      </c>
      <c r="E161" s="173"/>
      <c r="F161" s="173"/>
      <c r="G161" s="173"/>
    </row>
    <row r="162" spans="1:7">
      <c r="A162" s="173">
        <v>177</v>
      </c>
      <c r="B162" s="187"/>
      <c r="C162" s="191" t="s">
        <v>1407</v>
      </c>
      <c r="D162" s="174" t="s">
        <v>1408</v>
      </c>
      <c r="E162" s="173"/>
      <c r="F162" s="173"/>
      <c r="G162" s="173"/>
    </row>
    <row r="163" spans="1:7" ht="30">
      <c r="A163" s="173">
        <v>178</v>
      </c>
      <c r="B163" s="180"/>
      <c r="C163" s="185" t="s">
        <v>1409</v>
      </c>
      <c r="D163" s="174" t="s">
        <v>1410</v>
      </c>
      <c r="E163" s="173"/>
      <c r="F163" s="173"/>
      <c r="G163" s="173"/>
    </row>
    <row r="164" spans="1:7" ht="30">
      <c r="A164" s="173">
        <v>179</v>
      </c>
      <c r="B164" s="173"/>
      <c r="C164" s="176" t="s">
        <v>1411</v>
      </c>
      <c r="D164" s="192" t="s">
        <v>1412</v>
      </c>
      <c r="E164" s="173"/>
      <c r="F164" s="173"/>
      <c r="G164" s="173"/>
    </row>
    <row r="165" spans="1:7">
      <c r="A165" s="173">
        <v>180</v>
      </c>
      <c r="B165" s="321"/>
      <c r="C165" s="322" t="s">
        <v>1413</v>
      </c>
      <c r="D165" s="174" t="s">
        <v>1414</v>
      </c>
      <c r="E165" s="173"/>
      <c r="F165" s="173"/>
      <c r="G165" s="173"/>
    </row>
    <row r="166" spans="1:7">
      <c r="A166" s="173">
        <v>181</v>
      </c>
      <c r="B166" s="320"/>
      <c r="C166" s="322"/>
      <c r="D166" s="174" t="s">
        <v>1415</v>
      </c>
      <c r="E166" s="173"/>
      <c r="F166" s="173"/>
      <c r="G166" s="173"/>
    </row>
    <row r="167" spans="1:7">
      <c r="A167" s="173">
        <v>182</v>
      </c>
      <c r="B167" s="173"/>
      <c r="C167" s="176" t="s">
        <v>1416</v>
      </c>
      <c r="D167" s="174" t="s">
        <v>1417</v>
      </c>
      <c r="E167" s="173"/>
      <c r="F167" s="173"/>
      <c r="G167" s="173"/>
    </row>
    <row r="168" spans="1:7" ht="30">
      <c r="A168" s="173">
        <v>183</v>
      </c>
      <c r="B168" s="321"/>
      <c r="C168" s="322" t="s">
        <v>1418</v>
      </c>
      <c r="D168" s="174" t="s">
        <v>1419</v>
      </c>
      <c r="E168" s="173"/>
      <c r="F168" s="173"/>
      <c r="G168" s="173"/>
    </row>
    <row r="169" spans="1:7" ht="30">
      <c r="A169" s="173">
        <v>184</v>
      </c>
      <c r="B169" s="315"/>
      <c r="C169" s="322"/>
      <c r="D169" s="174" t="s">
        <v>1420</v>
      </c>
      <c r="E169" s="173"/>
      <c r="F169" s="173"/>
      <c r="G169" s="173"/>
    </row>
    <row r="170" spans="1:7" ht="45">
      <c r="A170" s="173">
        <v>185</v>
      </c>
      <c r="B170" s="315"/>
      <c r="C170" s="322"/>
      <c r="D170" s="174" t="s">
        <v>1514</v>
      </c>
      <c r="E170" s="173"/>
      <c r="F170" s="173"/>
      <c r="G170" s="173"/>
    </row>
    <row r="171" spans="1:7" ht="30">
      <c r="A171" s="173">
        <v>186</v>
      </c>
      <c r="B171" s="187"/>
      <c r="C171" s="191" t="s">
        <v>1421</v>
      </c>
      <c r="D171" s="174" t="s">
        <v>1422</v>
      </c>
      <c r="E171" s="173"/>
      <c r="F171" s="173"/>
      <c r="G171" s="173"/>
    </row>
    <row r="172" spans="1:7">
      <c r="A172" s="173">
        <v>187</v>
      </c>
      <c r="B172" s="187"/>
      <c r="C172" s="323" t="s">
        <v>1423</v>
      </c>
      <c r="D172" s="174" t="s">
        <v>1424</v>
      </c>
      <c r="E172" s="173"/>
      <c r="F172" s="173"/>
      <c r="G172" s="173"/>
    </row>
    <row r="173" spans="1:7" ht="30">
      <c r="A173" s="173">
        <v>188</v>
      </c>
      <c r="B173" s="187"/>
      <c r="C173" s="317"/>
      <c r="D173" s="174" t="s">
        <v>1515</v>
      </c>
      <c r="E173" s="173"/>
      <c r="F173" s="173"/>
      <c r="G173" s="173"/>
    </row>
    <row r="174" spans="1:7">
      <c r="A174" s="173">
        <v>189</v>
      </c>
      <c r="B174" s="321"/>
      <c r="C174" s="323" t="s">
        <v>1425</v>
      </c>
      <c r="D174" s="174" t="s">
        <v>1426</v>
      </c>
      <c r="E174" s="173"/>
      <c r="F174" s="173"/>
      <c r="G174" s="173"/>
    </row>
    <row r="175" spans="1:7" ht="30">
      <c r="A175" s="173">
        <v>190</v>
      </c>
      <c r="B175" s="320"/>
      <c r="C175" s="317"/>
      <c r="D175" s="174" t="s">
        <v>1427</v>
      </c>
      <c r="E175" s="173"/>
      <c r="F175" s="173"/>
      <c r="G175" s="173"/>
    </row>
    <row r="176" spans="1:7" ht="45">
      <c r="A176" s="173">
        <v>191</v>
      </c>
      <c r="B176" s="180"/>
      <c r="C176" s="193" t="s">
        <v>1516</v>
      </c>
      <c r="D176" s="194" t="s">
        <v>1517</v>
      </c>
      <c r="E176" s="173"/>
      <c r="F176" s="173"/>
      <c r="G176" s="173"/>
    </row>
    <row r="177" spans="1:7" ht="30">
      <c r="A177" s="173">
        <v>192</v>
      </c>
      <c r="B177" s="321"/>
      <c r="C177" s="323" t="s">
        <v>1428</v>
      </c>
      <c r="D177" s="174" t="s">
        <v>1429</v>
      </c>
      <c r="E177" s="173"/>
      <c r="F177" s="173"/>
      <c r="G177" s="173"/>
    </row>
    <row r="178" spans="1:7" ht="30">
      <c r="A178" s="173">
        <v>193</v>
      </c>
      <c r="B178" s="315"/>
      <c r="C178" s="316"/>
      <c r="D178" s="174" t="s">
        <v>1430</v>
      </c>
      <c r="E178" s="173"/>
      <c r="F178" s="173"/>
      <c r="G178" s="173"/>
    </row>
    <row r="179" spans="1:7" ht="30">
      <c r="A179" s="173">
        <v>194</v>
      </c>
      <c r="B179" s="320"/>
      <c r="C179" s="317"/>
      <c r="D179" s="174" t="s">
        <v>1431</v>
      </c>
      <c r="E179" s="173"/>
      <c r="F179" s="173"/>
      <c r="G179" s="173"/>
    </row>
    <row r="180" spans="1:7" ht="45">
      <c r="A180" s="173">
        <v>195</v>
      </c>
      <c r="B180" s="173"/>
      <c r="C180" s="176" t="s">
        <v>1432</v>
      </c>
      <c r="D180" s="195" t="s">
        <v>1518</v>
      </c>
      <c r="E180" s="173"/>
      <c r="F180" s="173"/>
      <c r="G180" s="173"/>
    </row>
    <row r="181" spans="1:7">
      <c r="A181" s="173">
        <v>196</v>
      </c>
      <c r="B181" s="321"/>
      <c r="C181" s="323" t="s">
        <v>1433</v>
      </c>
      <c r="D181" s="174" t="s">
        <v>1434</v>
      </c>
      <c r="E181" s="173"/>
      <c r="F181" s="173"/>
      <c r="G181" s="173"/>
    </row>
    <row r="182" spans="1:7">
      <c r="A182" s="173">
        <v>197</v>
      </c>
      <c r="B182" s="320"/>
      <c r="C182" s="317"/>
      <c r="D182" s="174" t="s">
        <v>1435</v>
      </c>
      <c r="E182" s="173"/>
      <c r="F182" s="173"/>
      <c r="G182" s="173"/>
    </row>
    <row r="183" spans="1:7" ht="60">
      <c r="A183" s="173">
        <v>198</v>
      </c>
      <c r="B183" s="321"/>
      <c r="C183" s="322" t="s">
        <v>1436</v>
      </c>
      <c r="D183" s="174" t="s">
        <v>1519</v>
      </c>
      <c r="E183" s="173"/>
      <c r="F183" s="173"/>
      <c r="G183" s="173"/>
    </row>
    <row r="184" spans="1:7">
      <c r="A184" s="173">
        <v>199</v>
      </c>
      <c r="B184" s="315"/>
      <c r="C184" s="322"/>
      <c r="D184" s="174" t="s">
        <v>1437</v>
      </c>
      <c r="E184" s="173"/>
      <c r="F184" s="173"/>
      <c r="G184" s="173"/>
    </row>
    <row r="185" spans="1:7" ht="30">
      <c r="A185" s="173">
        <v>200</v>
      </c>
      <c r="B185" s="321"/>
      <c r="C185" s="322" t="s">
        <v>1438</v>
      </c>
      <c r="D185" s="174" t="s">
        <v>1439</v>
      </c>
      <c r="E185" s="173"/>
      <c r="F185" s="173"/>
      <c r="G185" s="173"/>
    </row>
    <row r="186" spans="1:7" ht="45">
      <c r="A186" s="173">
        <v>201</v>
      </c>
      <c r="B186" s="315"/>
      <c r="C186" s="322"/>
      <c r="D186" s="174" t="s">
        <v>1440</v>
      </c>
      <c r="E186" s="173"/>
      <c r="F186" s="173"/>
      <c r="G186" s="173"/>
    </row>
    <row r="187" spans="1:7" ht="30">
      <c r="A187" s="173">
        <v>202</v>
      </c>
      <c r="B187" s="315"/>
      <c r="C187" s="322"/>
      <c r="D187" s="174" t="s">
        <v>1441</v>
      </c>
      <c r="E187" s="173"/>
      <c r="F187" s="173"/>
      <c r="G187" s="173"/>
    </row>
    <row r="188" spans="1:7" ht="30">
      <c r="A188" s="173">
        <v>203</v>
      </c>
      <c r="B188" s="315"/>
      <c r="C188" s="322"/>
      <c r="D188" s="174" t="s">
        <v>1442</v>
      </c>
      <c r="E188" s="173"/>
      <c r="F188" s="173"/>
      <c r="G188" s="173"/>
    </row>
    <row r="189" spans="1:7" ht="30">
      <c r="A189" s="173">
        <v>204</v>
      </c>
      <c r="B189" s="315"/>
      <c r="C189" s="322"/>
      <c r="D189" s="174" t="s">
        <v>1443</v>
      </c>
      <c r="E189" s="173"/>
      <c r="F189" s="173"/>
      <c r="G189" s="173"/>
    </row>
    <row r="190" spans="1:7">
      <c r="A190" s="173">
        <v>205</v>
      </c>
      <c r="B190" s="173" t="s">
        <v>1444</v>
      </c>
      <c r="C190" s="176" t="s">
        <v>1445</v>
      </c>
      <c r="D190" s="181" t="s">
        <v>1446</v>
      </c>
      <c r="E190" s="173"/>
      <c r="F190" s="173"/>
      <c r="G190" s="173"/>
    </row>
    <row r="191" spans="1:7">
      <c r="A191" s="173">
        <v>206</v>
      </c>
      <c r="B191" s="173" t="s">
        <v>1447</v>
      </c>
      <c r="C191" s="176" t="s">
        <v>1448</v>
      </c>
      <c r="D191" s="181" t="s">
        <v>1449</v>
      </c>
      <c r="E191" s="173"/>
      <c r="F191" s="173"/>
      <c r="G191" s="173"/>
    </row>
    <row r="192" spans="1:7">
      <c r="A192" s="173">
        <v>207</v>
      </c>
      <c r="B192" s="321" t="s">
        <v>1450</v>
      </c>
      <c r="C192" s="323" t="s">
        <v>1451</v>
      </c>
      <c r="D192" s="181" t="s">
        <v>1452</v>
      </c>
      <c r="E192" s="173"/>
      <c r="F192" s="173"/>
      <c r="G192" s="173"/>
    </row>
    <row r="193" spans="1:7" ht="30">
      <c r="A193" s="173">
        <v>208</v>
      </c>
      <c r="B193" s="315"/>
      <c r="C193" s="316"/>
      <c r="D193" s="181" t="s">
        <v>1453</v>
      </c>
      <c r="E193" s="173"/>
      <c r="F193" s="173"/>
      <c r="G193" s="173"/>
    </row>
    <row r="194" spans="1:7" ht="30">
      <c r="A194" s="173">
        <v>209</v>
      </c>
      <c r="B194" s="320"/>
      <c r="C194" s="317"/>
      <c r="D194" s="181" t="s">
        <v>1454</v>
      </c>
      <c r="E194" s="173"/>
      <c r="F194" s="173"/>
      <c r="G194" s="173"/>
    </row>
    <row r="195" spans="1:7" ht="75">
      <c r="A195" s="173">
        <v>210</v>
      </c>
      <c r="B195" s="173" t="s">
        <v>1455</v>
      </c>
      <c r="C195" s="176" t="s">
        <v>1456</v>
      </c>
      <c r="D195" s="181" t="s">
        <v>1457</v>
      </c>
      <c r="E195" s="173"/>
      <c r="F195" s="173"/>
      <c r="G195" s="173"/>
    </row>
    <row r="196" spans="1:7">
      <c r="A196" s="173">
        <v>211</v>
      </c>
      <c r="B196" s="321" t="s">
        <v>1458</v>
      </c>
      <c r="C196" s="323" t="s">
        <v>1459</v>
      </c>
      <c r="D196" s="181" t="s">
        <v>1460</v>
      </c>
      <c r="E196" s="173"/>
      <c r="F196" s="173"/>
      <c r="G196" s="173"/>
    </row>
    <row r="197" spans="1:7" ht="30">
      <c r="A197" s="173">
        <v>212</v>
      </c>
      <c r="B197" s="320"/>
      <c r="C197" s="317"/>
      <c r="D197" s="181" t="s">
        <v>1461</v>
      </c>
      <c r="E197" s="173"/>
      <c r="F197" s="173"/>
      <c r="G197" s="173"/>
    </row>
    <row r="198" spans="1:7" ht="30">
      <c r="A198" s="173">
        <v>213</v>
      </c>
      <c r="B198" s="321" t="s">
        <v>1462</v>
      </c>
      <c r="C198" s="323" t="s">
        <v>1463</v>
      </c>
      <c r="D198" s="181" t="s">
        <v>1464</v>
      </c>
      <c r="E198" s="173"/>
      <c r="F198" s="173"/>
      <c r="G198" s="173"/>
    </row>
    <row r="199" spans="1:7">
      <c r="A199" s="173">
        <v>214</v>
      </c>
      <c r="B199" s="320"/>
      <c r="C199" s="317"/>
      <c r="D199" s="181" t="s">
        <v>1465</v>
      </c>
      <c r="E199" s="173"/>
      <c r="F199" s="173"/>
      <c r="G199" s="173"/>
    </row>
    <row r="200" spans="1:7" ht="30">
      <c r="A200" s="173">
        <v>218</v>
      </c>
      <c r="B200" s="173" t="s">
        <v>1466</v>
      </c>
      <c r="C200" s="176" t="s">
        <v>1467</v>
      </c>
      <c r="D200" s="181" t="s">
        <v>1468</v>
      </c>
      <c r="E200" s="173"/>
      <c r="F200" s="173"/>
      <c r="G200" s="173"/>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8"/>
  <dimension ref="A1:G200"/>
  <sheetViews>
    <sheetView showGridLines="0" zoomScaleNormal="100" workbookViewId="0">
      <selection activeCell="F6" sqref="F6:G9"/>
    </sheetView>
  </sheetViews>
  <sheetFormatPr defaultRowHeight="15"/>
  <cols>
    <col min="1" max="1" width="6.5703125" style="196" bestFit="1" customWidth="1"/>
    <col min="2" max="2" width="13.7109375" style="196" customWidth="1"/>
    <col min="3" max="3" width="30.85546875" style="197" customWidth="1"/>
    <col min="4" max="4" width="75.85546875" style="198" customWidth="1"/>
    <col min="5" max="7" width="7.7109375" style="199" bestFit="1" customWidth="1"/>
    <col min="8" max="16384" width="9.140625" style="169"/>
  </cols>
  <sheetData>
    <row r="1" spans="1:7" ht="28.5" customHeight="1" thickBot="1">
      <c r="A1" s="318" t="s">
        <v>1247</v>
      </c>
      <c r="B1" s="319"/>
      <c r="C1" s="319"/>
      <c r="D1" s="319"/>
      <c r="E1" s="169"/>
      <c r="F1" s="169"/>
      <c r="G1" s="169"/>
    </row>
    <row r="2" spans="1:7" ht="4.5" customHeight="1">
      <c r="A2" s="170"/>
      <c r="B2" s="170"/>
      <c r="C2" s="171"/>
      <c r="D2" s="171"/>
      <c r="E2" s="171"/>
      <c r="F2" s="171"/>
      <c r="G2" s="171"/>
    </row>
    <row r="3" spans="1:7" ht="4.5" customHeight="1">
      <c r="A3" s="170"/>
      <c r="B3" s="170"/>
      <c r="C3" s="170"/>
      <c r="D3" s="171"/>
      <c r="E3" s="171"/>
      <c r="F3" s="171"/>
      <c r="G3" s="171"/>
    </row>
    <row r="4" spans="1:7" ht="7.5" customHeight="1">
      <c r="A4" s="170"/>
      <c r="B4" s="170"/>
      <c r="C4" s="171"/>
      <c r="D4" s="171"/>
      <c r="E4" s="171"/>
      <c r="F4" s="171"/>
      <c r="G4" s="171"/>
    </row>
    <row r="5" spans="1:7" ht="75.75" customHeight="1">
      <c r="A5" s="172" t="s">
        <v>1248</v>
      </c>
      <c r="B5" s="172" t="s">
        <v>1249</v>
      </c>
      <c r="C5" s="172" t="s">
        <v>1250</v>
      </c>
      <c r="D5" s="172" t="s">
        <v>57</v>
      </c>
      <c r="E5" s="172" t="s">
        <v>1251</v>
      </c>
      <c r="F5" s="172" t="s">
        <v>1252</v>
      </c>
      <c r="G5" s="172" t="s">
        <v>1253</v>
      </c>
    </row>
    <row r="6" spans="1:7">
      <c r="A6" s="173">
        <v>1</v>
      </c>
      <c r="B6" s="315"/>
      <c r="C6" s="316" t="s">
        <v>1475</v>
      </c>
      <c r="D6" s="174" t="s">
        <v>1254</v>
      </c>
      <c r="E6" s="175"/>
      <c r="F6" s="175"/>
      <c r="G6" s="175"/>
    </row>
    <row r="7" spans="1:7" ht="30">
      <c r="A7" s="173">
        <v>2</v>
      </c>
      <c r="B7" s="315"/>
      <c r="C7" s="316"/>
      <c r="D7" s="174" t="s">
        <v>1255</v>
      </c>
      <c r="E7" s="175"/>
      <c r="F7" s="175"/>
      <c r="G7" s="175"/>
    </row>
    <row r="8" spans="1:7">
      <c r="A8" s="173">
        <v>3</v>
      </c>
      <c r="B8" s="320"/>
      <c r="C8" s="317"/>
      <c r="D8" s="174" t="s">
        <v>1256</v>
      </c>
      <c r="E8" s="175"/>
      <c r="F8" s="175"/>
      <c r="G8" s="175"/>
    </row>
    <row r="9" spans="1:7" ht="30">
      <c r="A9" s="173">
        <v>4</v>
      </c>
      <c r="B9" s="321"/>
      <c r="C9" s="322" t="s">
        <v>1257</v>
      </c>
      <c r="D9" s="174" t="s">
        <v>1258</v>
      </c>
      <c r="E9" s="175"/>
      <c r="F9" s="175"/>
      <c r="G9" s="175"/>
    </row>
    <row r="10" spans="1:7">
      <c r="A10" s="173">
        <v>5</v>
      </c>
      <c r="B10" s="315"/>
      <c r="C10" s="322"/>
      <c r="D10" s="174" t="s">
        <v>1259</v>
      </c>
      <c r="E10" s="175"/>
      <c r="F10" s="175"/>
      <c r="G10" s="175"/>
    </row>
    <row r="11" spans="1:7">
      <c r="A11" s="173">
        <v>6</v>
      </c>
      <c r="B11" s="315"/>
      <c r="C11" s="322"/>
      <c r="D11" s="174" t="s">
        <v>1260</v>
      </c>
      <c r="E11" s="175"/>
      <c r="F11" s="175"/>
      <c r="G11" s="175"/>
    </row>
    <row r="12" spans="1:7">
      <c r="A12" s="173">
        <v>7</v>
      </c>
      <c r="B12" s="320"/>
      <c r="C12" s="322"/>
      <c r="D12" s="174" t="s">
        <v>1261</v>
      </c>
      <c r="E12" s="175"/>
      <c r="F12" s="175"/>
      <c r="G12" s="175"/>
    </row>
    <row r="13" spans="1:7" ht="135">
      <c r="A13" s="173">
        <v>8</v>
      </c>
      <c r="B13" s="173"/>
      <c r="C13" s="176" t="s">
        <v>1262</v>
      </c>
      <c r="D13" s="174" t="s">
        <v>1263</v>
      </c>
      <c r="E13" s="175"/>
      <c r="F13" s="175"/>
      <c r="G13" s="175"/>
    </row>
    <row r="14" spans="1:7" ht="18.75" customHeight="1">
      <c r="A14" s="173">
        <v>13</v>
      </c>
      <c r="B14" s="315"/>
      <c r="C14" s="316" t="s">
        <v>1264</v>
      </c>
      <c r="D14" s="174" t="s">
        <v>1265</v>
      </c>
      <c r="E14" s="175"/>
      <c r="F14" s="175"/>
      <c r="G14" s="175"/>
    </row>
    <row r="15" spans="1:7">
      <c r="A15" s="173">
        <v>15</v>
      </c>
      <c r="B15" s="315"/>
      <c r="C15" s="316"/>
      <c r="D15" s="174" t="s">
        <v>1266</v>
      </c>
      <c r="E15" s="175"/>
      <c r="F15" s="175"/>
      <c r="G15" s="175"/>
    </row>
    <row r="16" spans="1:7">
      <c r="A16" s="173">
        <v>17</v>
      </c>
      <c r="B16" s="315"/>
      <c r="C16" s="316"/>
      <c r="D16" s="174" t="s">
        <v>1267</v>
      </c>
      <c r="E16" s="175"/>
      <c r="F16" s="175"/>
      <c r="G16" s="175"/>
    </row>
    <row r="17" spans="1:7" ht="30">
      <c r="A17" s="173">
        <v>20</v>
      </c>
      <c r="B17" s="315"/>
      <c r="C17" s="316"/>
      <c r="D17" s="177" t="s">
        <v>1476</v>
      </c>
      <c r="E17" s="175"/>
      <c r="F17" s="175"/>
      <c r="G17" s="175"/>
    </row>
    <row r="18" spans="1:7">
      <c r="A18" s="173">
        <v>21</v>
      </c>
      <c r="B18" s="315"/>
      <c r="C18" s="316"/>
      <c r="D18" s="177" t="s">
        <v>1477</v>
      </c>
      <c r="E18" s="175"/>
      <c r="F18" s="175"/>
      <c r="G18" s="175"/>
    </row>
    <row r="19" spans="1:7">
      <c r="A19" s="173">
        <v>26</v>
      </c>
      <c r="B19" s="178"/>
      <c r="C19" s="317"/>
      <c r="D19" s="174" t="s">
        <v>1478</v>
      </c>
      <c r="E19" s="175"/>
      <c r="F19" s="175"/>
      <c r="G19" s="175"/>
    </row>
    <row r="20" spans="1:7">
      <c r="A20" s="173">
        <v>29</v>
      </c>
      <c r="B20" s="321"/>
      <c r="C20" s="322" t="s">
        <v>1268</v>
      </c>
      <c r="D20" s="174" t="s">
        <v>1269</v>
      </c>
      <c r="E20" s="175"/>
      <c r="F20" s="175"/>
      <c r="G20" s="175"/>
    </row>
    <row r="21" spans="1:7">
      <c r="A21" s="173">
        <v>30</v>
      </c>
      <c r="B21" s="315"/>
      <c r="C21" s="322"/>
      <c r="D21" s="174" t="s">
        <v>1270</v>
      </c>
      <c r="E21" s="175"/>
      <c r="F21" s="175"/>
      <c r="G21" s="175"/>
    </row>
    <row r="22" spans="1:7">
      <c r="A22" s="173">
        <v>31</v>
      </c>
      <c r="B22" s="320"/>
      <c r="C22" s="322"/>
      <c r="D22" s="174" t="s">
        <v>1271</v>
      </c>
      <c r="E22" s="175"/>
      <c r="F22" s="175"/>
      <c r="G22" s="175"/>
    </row>
    <row r="23" spans="1:7" ht="30">
      <c r="A23" s="173">
        <v>36</v>
      </c>
      <c r="B23" s="321"/>
      <c r="C23" s="323" t="s">
        <v>1272</v>
      </c>
      <c r="D23" s="179" t="s">
        <v>1273</v>
      </c>
      <c r="E23" s="175"/>
      <c r="F23" s="175"/>
      <c r="G23" s="175"/>
    </row>
    <row r="24" spans="1:7" ht="53.25" customHeight="1">
      <c r="A24" s="173">
        <v>37</v>
      </c>
      <c r="B24" s="315"/>
      <c r="C24" s="316"/>
      <c r="D24" s="179" t="s">
        <v>1274</v>
      </c>
      <c r="E24" s="175"/>
      <c r="F24" s="175"/>
      <c r="G24" s="175"/>
    </row>
    <row r="25" spans="1:7">
      <c r="A25" s="173">
        <v>38</v>
      </c>
      <c r="B25" s="315"/>
      <c r="C25" s="316"/>
      <c r="D25" s="179" t="s">
        <v>1275</v>
      </c>
      <c r="E25" s="175"/>
      <c r="F25" s="175"/>
      <c r="G25" s="175"/>
    </row>
    <row r="26" spans="1:7" ht="30">
      <c r="A26" s="173">
        <v>39</v>
      </c>
      <c r="B26" s="315"/>
      <c r="C26" s="316"/>
      <c r="D26" s="179" t="s">
        <v>1276</v>
      </c>
      <c r="E26" s="175"/>
      <c r="F26" s="175"/>
      <c r="G26" s="175"/>
    </row>
    <row r="27" spans="1:7" ht="30">
      <c r="A27" s="173">
        <v>40</v>
      </c>
      <c r="B27" s="315"/>
      <c r="C27" s="316"/>
      <c r="D27" s="179" t="s">
        <v>1277</v>
      </c>
      <c r="E27" s="175"/>
      <c r="F27" s="175"/>
      <c r="G27" s="175"/>
    </row>
    <row r="28" spans="1:7" ht="30">
      <c r="A28" s="173">
        <v>41</v>
      </c>
      <c r="B28" s="320"/>
      <c r="C28" s="317"/>
      <c r="D28" s="179" t="s">
        <v>1278</v>
      </c>
      <c r="E28" s="175"/>
      <c r="F28" s="175"/>
      <c r="G28" s="175"/>
    </row>
    <row r="29" spans="1:7" ht="36" customHeight="1">
      <c r="A29" s="173">
        <v>42</v>
      </c>
      <c r="B29" s="321"/>
      <c r="C29" s="323" t="s">
        <v>1279</v>
      </c>
      <c r="D29" s="179" t="s">
        <v>1280</v>
      </c>
      <c r="E29" s="175"/>
      <c r="F29" s="175"/>
      <c r="G29" s="175"/>
    </row>
    <row r="30" spans="1:7" ht="53.25" customHeight="1">
      <c r="A30" s="173">
        <v>43</v>
      </c>
      <c r="B30" s="315"/>
      <c r="C30" s="316"/>
      <c r="D30" s="179" t="s">
        <v>1281</v>
      </c>
      <c r="E30" s="175"/>
      <c r="F30" s="175"/>
      <c r="G30" s="175"/>
    </row>
    <row r="31" spans="1:7" ht="28.5" customHeight="1">
      <c r="A31" s="173">
        <v>44</v>
      </c>
      <c r="B31" s="315"/>
      <c r="C31" s="316"/>
      <c r="D31" s="179" t="s">
        <v>1282</v>
      </c>
      <c r="E31" s="175"/>
      <c r="F31" s="175"/>
      <c r="G31" s="175"/>
    </row>
    <row r="32" spans="1:7" ht="28.5" customHeight="1">
      <c r="A32" s="173">
        <v>45</v>
      </c>
      <c r="B32" s="315"/>
      <c r="C32" s="316"/>
      <c r="D32" s="179" t="s">
        <v>1283</v>
      </c>
      <c r="E32" s="175"/>
      <c r="F32" s="175"/>
      <c r="G32" s="175"/>
    </row>
    <row r="33" spans="1:7" ht="30">
      <c r="A33" s="173">
        <v>46</v>
      </c>
      <c r="B33" s="315"/>
      <c r="C33" s="316"/>
      <c r="D33" s="174" t="s">
        <v>1284</v>
      </c>
      <c r="E33" s="175"/>
      <c r="F33" s="175"/>
      <c r="G33" s="175"/>
    </row>
    <row r="34" spans="1:7" ht="30">
      <c r="A34" s="173">
        <v>47</v>
      </c>
      <c r="B34" s="315"/>
      <c r="C34" s="316"/>
      <c r="D34" s="174" t="s">
        <v>1285</v>
      </c>
      <c r="E34" s="175"/>
      <c r="F34" s="175"/>
      <c r="G34" s="175"/>
    </row>
    <row r="35" spans="1:7" ht="32.25" customHeight="1">
      <c r="A35" s="173">
        <v>48</v>
      </c>
      <c r="B35" s="315"/>
      <c r="C35" s="316"/>
      <c r="D35" s="179" t="s">
        <v>1286</v>
      </c>
      <c r="E35" s="175"/>
      <c r="F35" s="175"/>
      <c r="G35" s="175"/>
    </row>
    <row r="36" spans="1:7" ht="30">
      <c r="A36" s="173">
        <v>49</v>
      </c>
      <c r="B36" s="320"/>
      <c r="C36" s="317"/>
      <c r="D36" s="179" t="s">
        <v>1287</v>
      </c>
      <c r="E36" s="175"/>
      <c r="F36" s="175"/>
      <c r="G36" s="175"/>
    </row>
    <row r="37" spans="1:7" ht="120">
      <c r="A37" s="173">
        <v>50</v>
      </c>
      <c r="B37" s="180"/>
      <c r="C37" s="323" t="s">
        <v>1279</v>
      </c>
      <c r="D37" s="179" t="s">
        <v>1479</v>
      </c>
      <c r="E37" s="175"/>
      <c r="F37" s="175"/>
      <c r="G37" s="175"/>
    </row>
    <row r="38" spans="1:7" ht="30">
      <c r="A38" s="173">
        <v>51</v>
      </c>
      <c r="B38" s="180"/>
      <c r="C38" s="317"/>
      <c r="D38" s="179" t="s">
        <v>1480</v>
      </c>
      <c r="E38" s="175"/>
      <c r="F38" s="175"/>
      <c r="G38" s="175"/>
    </row>
    <row r="39" spans="1:7" ht="30">
      <c r="A39" s="173">
        <v>52</v>
      </c>
      <c r="B39" s="321"/>
      <c r="C39" s="323" t="s">
        <v>1288</v>
      </c>
      <c r="D39" s="179" t="s">
        <v>1481</v>
      </c>
      <c r="E39" s="175"/>
      <c r="F39" s="175"/>
      <c r="G39" s="175"/>
    </row>
    <row r="40" spans="1:7" ht="30">
      <c r="A40" s="173">
        <v>53</v>
      </c>
      <c r="B40" s="315"/>
      <c r="C40" s="316"/>
      <c r="D40" s="179" t="s">
        <v>1289</v>
      </c>
      <c r="E40" s="175"/>
      <c r="F40" s="175"/>
      <c r="G40" s="175"/>
    </row>
    <row r="41" spans="1:7" ht="27" customHeight="1">
      <c r="A41" s="173">
        <v>54</v>
      </c>
      <c r="B41" s="315"/>
      <c r="C41" s="316"/>
      <c r="D41" s="179" t="s">
        <v>1290</v>
      </c>
      <c r="E41" s="175"/>
      <c r="F41" s="175"/>
      <c r="G41" s="175"/>
    </row>
    <row r="42" spans="1:7" ht="27" customHeight="1">
      <c r="A42" s="173">
        <v>55</v>
      </c>
      <c r="B42" s="315"/>
      <c r="C42" s="316"/>
      <c r="D42" s="179" t="s">
        <v>1291</v>
      </c>
      <c r="E42" s="175"/>
      <c r="F42" s="175"/>
      <c r="G42" s="175"/>
    </row>
    <row r="43" spans="1:7" ht="30">
      <c r="A43" s="173">
        <v>56</v>
      </c>
      <c r="B43" s="315"/>
      <c r="C43" s="316"/>
      <c r="D43" s="179" t="s">
        <v>1292</v>
      </c>
      <c r="E43" s="175"/>
      <c r="F43" s="175"/>
      <c r="G43" s="175"/>
    </row>
    <row r="44" spans="1:7" ht="45">
      <c r="A44" s="173">
        <v>57</v>
      </c>
      <c r="B44" s="320"/>
      <c r="C44" s="317"/>
      <c r="D44" s="179" t="s">
        <v>1293</v>
      </c>
      <c r="E44" s="175"/>
      <c r="F44" s="175"/>
      <c r="G44" s="175"/>
    </row>
    <row r="45" spans="1:7">
      <c r="A45" s="173">
        <v>58</v>
      </c>
      <c r="B45" s="321"/>
      <c r="C45" s="323" t="s">
        <v>1294</v>
      </c>
      <c r="D45" s="179" t="s">
        <v>1295</v>
      </c>
      <c r="E45" s="175"/>
      <c r="F45" s="175"/>
      <c r="G45" s="175"/>
    </row>
    <row r="46" spans="1:7" ht="30">
      <c r="A46" s="173">
        <v>59</v>
      </c>
      <c r="B46" s="315"/>
      <c r="C46" s="316"/>
      <c r="D46" s="179" t="s">
        <v>1296</v>
      </c>
      <c r="E46" s="175"/>
      <c r="F46" s="175"/>
      <c r="G46" s="175"/>
    </row>
    <row r="47" spans="1:7">
      <c r="A47" s="173">
        <v>60</v>
      </c>
      <c r="B47" s="315"/>
      <c r="C47" s="316"/>
      <c r="D47" s="179" t="s">
        <v>1297</v>
      </c>
      <c r="E47" s="175"/>
      <c r="F47" s="175"/>
      <c r="G47" s="175"/>
    </row>
    <row r="48" spans="1:7" ht="87" customHeight="1">
      <c r="A48" s="173">
        <v>61</v>
      </c>
      <c r="B48" s="315"/>
      <c r="C48" s="316"/>
      <c r="D48" s="179" t="s">
        <v>1482</v>
      </c>
      <c r="E48" s="175"/>
      <c r="F48" s="175"/>
      <c r="G48" s="175"/>
    </row>
    <row r="49" spans="1:7" ht="129" customHeight="1">
      <c r="A49" s="173">
        <v>62</v>
      </c>
      <c r="B49" s="315"/>
      <c r="C49" s="316"/>
      <c r="D49" s="179" t="s">
        <v>1483</v>
      </c>
      <c r="E49" s="175"/>
      <c r="F49" s="175"/>
      <c r="G49" s="175"/>
    </row>
    <row r="50" spans="1:7" ht="88.5" customHeight="1">
      <c r="A50" s="173">
        <v>63</v>
      </c>
      <c r="B50" s="315"/>
      <c r="C50" s="316"/>
      <c r="D50" s="179" t="s">
        <v>1484</v>
      </c>
      <c r="E50" s="175"/>
      <c r="F50" s="175"/>
      <c r="G50" s="175"/>
    </row>
    <row r="51" spans="1:7" ht="149.25" customHeight="1">
      <c r="A51" s="173">
        <v>64</v>
      </c>
      <c r="B51" s="315"/>
      <c r="C51" s="316"/>
      <c r="D51" s="179" t="s">
        <v>1485</v>
      </c>
      <c r="E51" s="175"/>
      <c r="F51" s="175"/>
      <c r="G51" s="175"/>
    </row>
    <row r="52" spans="1:7">
      <c r="A52" s="173">
        <v>65</v>
      </c>
      <c r="B52" s="315"/>
      <c r="C52" s="316"/>
      <c r="D52" s="179"/>
      <c r="E52" s="175"/>
      <c r="F52" s="175"/>
      <c r="G52" s="175"/>
    </row>
    <row r="53" spans="1:7" ht="45">
      <c r="A53" s="173">
        <v>66</v>
      </c>
      <c r="B53" s="320"/>
      <c r="C53" s="317"/>
      <c r="D53" s="179" t="s">
        <v>1293</v>
      </c>
      <c r="E53" s="175"/>
      <c r="F53" s="175"/>
      <c r="G53" s="175"/>
    </row>
    <row r="54" spans="1:7" ht="17.25" customHeight="1">
      <c r="A54" s="173">
        <v>69</v>
      </c>
      <c r="B54" s="321"/>
      <c r="C54" s="323" t="s">
        <v>1298</v>
      </c>
      <c r="D54" s="174" t="s">
        <v>1299</v>
      </c>
      <c r="E54" s="175"/>
      <c r="F54" s="175"/>
      <c r="G54" s="175"/>
    </row>
    <row r="55" spans="1:7">
      <c r="A55" s="173">
        <v>70</v>
      </c>
      <c r="B55" s="315"/>
      <c r="C55" s="316"/>
      <c r="D55" s="181" t="s">
        <v>1486</v>
      </c>
      <c r="E55" s="175"/>
      <c r="F55" s="175"/>
      <c r="G55" s="175"/>
    </row>
    <row r="56" spans="1:7">
      <c r="A56" s="173">
        <v>71</v>
      </c>
      <c r="B56" s="315"/>
      <c r="C56" s="316"/>
      <c r="D56" s="181" t="s">
        <v>1300</v>
      </c>
      <c r="E56" s="175"/>
      <c r="F56" s="175"/>
      <c r="G56" s="175"/>
    </row>
    <row r="57" spans="1:7" ht="30">
      <c r="A57" s="173">
        <v>72</v>
      </c>
      <c r="B57" s="315"/>
      <c r="C57" s="316"/>
      <c r="D57" s="181" t="s">
        <v>1301</v>
      </c>
      <c r="E57" s="175"/>
      <c r="F57" s="175"/>
      <c r="G57" s="175"/>
    </row>
    <row r="58" spans="1:7" ht="30" customHeight="1">
      <c r="A58" s="173">
        <v>73</v>
      </c>
      <c r="B58" s="315"/>
      <c r="C58" s="316"/>
      <c r="D58" s="182" t="s">
        <v>1302</v>
      </c>
      <c r="E58" s="175"/>
      <c r="F58" s="175"/>
      <c r="G58" s="175"/>
    </row>
    <row r="59" spans="1:7" ht="34.5" customHeight="1">
      <c r="A59" s="173">
        <v>74</v>
      </c>
      <c r="B59" s="320"/>
      <c r="C59" s="316"/>
      <c r="D59" s="183" t="s">
        <v>1487</v>
      </c>
      <c r="E59" s="184"/>
      <c r="F59" s="184"/>
      <c r="G59" s="184"/>
    </row>
    <row r="60" spans="1:7">
      <c r="A60" s="173">
        <v>75</v>
      </c>
      <c r="B60" s="321"/>
      <c r="C60" s="323" t="s">
        <v>1303</v>
      </c>
      <c r="D60" s="179" t="s">
        <v>1304</v>
      </c>
      <c r="E60" s="175"/>
      <c r="F60" s="175"/>
      <c r="G60" s="175"/>
    </row>
    <row r="61" spans="1:7" ht="30">
      <c r="A61" s="173">
        <v>76</v>
      </c>
      <c r="B61" s="320"/>
      <c r="C61" s="317"/>
      <c r="D61" s="179" t="s">
        <v>1305</v>
      </c>
      <c r="E61" s="175"/>
      <c r="F61" s="175"/>
      <c r="G61" s="175"/>
    </row>
    <row r="62" spans="1:7" ht="29.25" customHeight="1">
      <c r="A62" s="173">
        <v>77</v>
      </c>
      <c r="B62" s="180"/>
      <c r="C62" s="185" t="s">
        <v>1306</v>
      </c>
      <c r="D62" s="186" t="s">
        <v>1307</v>
      </c>
      <c r="E62" s="175"/>
      <c r="F62" s="175"/>
      <c r="G62" s="175"/>
    </row>
    <row r="63" spans="1:7" ht="30">
      <c r="A63" s="173">
        <v>78</v>
      </c>
      <c r="B63" s="173"/>
      <c r="C63" s="176" t="s">
        <v>1308</v>
      </c>
      <c r="D63" s="179" t="s">
        <v>1309</v>
      </c>
      <c r="E63" s="175"/>
      <c r="F63" s="175"/>
      <c r="G63" s="175"/>
    </row>
    <row r="64" spans="1:7" ht="30">
      <c r="A64" s="173">
        <v>79</v>
      </c>
      <c r="B64" s="173"/>
      <c r="C64" s="176" t="s">
        <v>1310</v>
      </c>
      <c r="D64" s="179" t="s">
        <v>1311</v>
      </c>
      <c r="E64" s="175"/>
      <c r="F64" s="175"/>
      <c r="G64" s="175"/>
    </row>
    <row r="65" spans="1:7">
      <c r="A65" s="173">
        <v>80</v>
      </c>
      <c r="B65" s="321"/>
      <c r="C65" s="323" t="s">
        <v>1312</v>
      </c>
      <c r="D65" s="174" t="s">
        <v>1313</v>
      </c>
      <c r="E65" s="175"/>
      <c r="F65" s="175"/>
      <c r="G65" s="175"/>
    </row>
    <row r="66" spans="1:7">
      <c r="A66" s="173">
        <v>81</v>
      </c>
      <c r="B66" s="320"/>
      <c r="C66" s="317"/>
      <c r="D66" s="174" t="s">
        <v>1314</v>
      </c>
      <c r="E66" s="175"/>
      <c r="F66" s="175"/>
      <c r="G66" s="175"/>
    </row>
    <row r="67" spans="1:7" ht="41.25" customHeight="1">
      <c r="A67" s="173">
        <v>82</v>
      </c>
      <c r="B67" s="321"/>
      <c r="C67" s="322" t="s">
        <v>1315</v>
      </c>
      <c r="D67" s="174" t="s">
        <v>1488</v>
      </c>
      <c r="E67" s="175"/>
      <c r="F67" s="175"/>
      <c r="G67" s="175"/>
    </row>
    <row r="68" spans="1:7">
      <c r="A68" s="173">
        <v>83</v>
      </c>
      <c r="B68" s="315"/>
      <c r="C68" s="322"/>
      <c r="D68" s="174" t="s">
        <v>1489</v>
      </c>
      <c r="E68" s="175"/>
      <c r="F68" s="175"/>
      <c r="G68" s="175"/>
    </row>
    <row r="69" spans="1:7" ht="30">
      <c r="A69" s="173">
        <v>84</v>
      </c>
      <c r="B69" s="320"/>
      <c r="C69" s="322"/>
      <c r="D69" s="174" t="s">
        <v>1316</v>
      </c>
      <c r="E69" s="175"/>
      <c r="F69" s="175"/>
      <c r="G69" s="175"/>
    </row>
    <row r="70" spans="1:7">
      <c r="A70" s="173">
        <v>85</v>
      </c>
      <c r="B70" s="321"/>
      <c r="C70" s="322" t="s">
        <v>1317</v>
      </c>
      <c r="D70" s="174" t="s">
        <v>1318</v>
      </c>
      <c r="E70" s="175"/>
      <c r="F70" s="175"/>
      <c r="G70" s="175"/>
    </row>
    <row r="71" spans="1:7" ht="30">
      <c r="A71" s="173">
        <v>86</v>
      </c>
      <c r="B71" s="315"/>
      <c r="C71" s="322"/>
      <c r="D71" s="174" t="s">
        <v>1319</v>
      </c>
      <c r="E71" s="175"/>
      <c r="F71" s="175"/>
      <c r="G71" s="175"/>
    </row>
    <row r="72" spans="1:7" ht="30">
      <c r="A72" s="173">
        <v>87</v>
      </c>
      <c r="B72" s="315"/>
      <c r="C72" s="322"/>
      <c r="D72" s="174" t="s">
        <v>1320</v>
      </c>
      <c r="E72" s="175"/>
      <c r="F72" s="175"/>
      <c r="G72" s="175"/>
    </row>
    <row r="73" spans="1:7">
      <c r="A73" s="173">
        <v>88</v>
      </c>
      <c r="B73" s="315"/>
      <c r="C73" s="322"/>
      <c r="D73" s="174" t="s">
        <v>1321</v>
      </c>
      <c r="E73" s="175"/>
      <c r="F73" s="175"/>
      <c r="G73" s="175"/>
    </row>
    <row r="74" spans="1:7" ht="30">
      <c r="A74" s="173">
        <v>89</v>
      </c>
      <c r="B74" s="315"/>
      <c r="C74" s="322"/>
      <c r="D74" s="174" t="s">
        <v>1322</v>
      </c>
      <c r="E74" s="175"/>
      <c r="F74" s="175"/>
      <c r="G74" s="175"/>
    </row>
    <row r="75" spans="1:7" ht="30">
      <c r="A75" s="173">
        <v>90</v>
      </c>
      <c r="B75" s="315"/>
      <c r="C75" s="322"/>
      <c r="D75" s="174" t="s">
        <v>1323</v>
      </c>
      <c r="E75" s="175"/>
      <c r="F75" s="175"/>
      <c r="G75" s="175"/>
    </row>
    <row r="76" spans="1:7" ht="30">
      <c r="A76" s="173">
        <v>91</v>
      </c>
      <c r="B76" s="315"/>
      <c r="C76" s="322"/>
      <c r="D76" s="174" t="s">
        <v>1324</v>
      </c>
      <c r="E76" s="175"/>
      <c r="F76" s="175"/>
      <c r="G76" s="175"/>
    </row>
    <row r="77" spans="1:7" ht="30">
      <c r="A77" s="173">
        <v>92</v>
      </c>
      <c r="B77" s="315"/>
      <c r="C77" s="322"/>
      <c r="D77" s="174" t="s">
        <v>1325</v>
      </c>
      <c r="E77" s="175"/>
      <c r="F77" s="175"/>
      <c r="G77" s="175"/>
    </row>
    <row r="78" spans="1:7" ht="30">
      <c r="A78" s="173">
        <v>93</v>
      </c>
      <c r="B78" s="315"/>
      <c r="C78" s="322"/>
      <c r="D78" s="174" t="s">
        <v>1326</v>
      </c>
      <c r="E78" s="175"/>
      <c r="F78" s="175"/>
      <c r="G78" s="175"/>
    </row>
    <row r="79" spans="1:7" ht="30">
      <c r="A79" s="173">
        <v>94</v>
      </c>
      <c r="B79" s="315"/>
      <c r="C79" s="322"/>
      <c r="D79" s="174" t="s">
        <v>1327</v>
      </c>
      <c r="E79" s="175"/>
      <c r="F79" s="175"/>
      <c r="G79" s="175"/>
    </row>
    <row r="80" spans="1:7" ht="30">
      <c r="A80" s="173">
        <v>95</v>
      </c>
      <c r="B80" s="315"/>
      <c r="C80" s="322"/>
      <c r="D80" s="174" t="s">
        <v>1328</v>
      </c>
      <c r="E80" s="175"/>
      <c r="F80" s="175"/>
      <c r="G80" s="175"/>
    </row>
    <row r="81" spans="1:7" ht="30">
      <c r="A81" s="173">
        <v>96</v>
      </c>
      <c r="B81" s="315"/>
      <c r="C81" s="322"/>
      <c r="D81" s="174" t="s">
        <v>1329</v>
      </c>
      <c r="E81" s="175"/>
      <c r="F81" s="175"/>
      <c r="G81" s="175"/>
    </row>
    <row r="82" spans="1:7" ht="58.5" customHeight="1">
      <c r="A82" s="173">
        <v>97</v>
      </c>
      <c r="B82" s="315"/>
      <c r="C82" s="322"/>
      <c r="D82" s="174" t="s">
        <v>1490</v>
      </c>
      <c r="E82" s="175"/>
      <c r="F82" s="175"/>
      <c r="G82" s="175"/>
    </row>
    <row r="83" spans="1:7" ht="78.75" customHeight="1">
      <c r="A83" s="173">
        <v>98</v>
      </c>
      <c r="B83" s="320"/>
      <c r="C83" s="322"/>
      <c r="D83" s="174" t="s">
        <v>1491</v>
      </c>
      <c r="E83" s="175"/>
      <c r="F83" s="175"/>
      <c r="G83" s="175"/>
    </row>
    <row r="84" spans="1:7" ht="45">
      <c r="A84" s="173">
        <v>99</v>
      </c>
      <c r="B84" s="173"/>
      <c r="C84" s="176" t="s">
        <v>1330</v>
      </c>
      <c r="D84" s="174" t="s">
        <v>1331</v>
      </c>
      <c r="E84" s="175"/>
      <c r="F84" s="175"/>
      <c r="G84" s="175"/>
    </row>
    <row r="85" spans="1:7">
      <c r="A85" s="173">
        <v>100</v>
      </c>
      <c r="B85" s="321"/>
      <c r="C85" s="322" t="s">
        <v>1264</v>
      </c>
      <c r="D85" s="174" t="s">
        <v>1332</v>
      </c>
      <c r="E85" s="175"/>
      <c r="F85" s="175"/>
      <c r="G85" s="175"/>
    </row>
    <row r="86" spans="1:7" ht="30">
      <c r="A86" s="173">
        <v>101</v>
      </c>
      <c r="B86" s="320"/>
      <c r="C86" s="322"/>
      <c r="D86" s="174" t="s">
        <v>1333</v>
      </c>
      <c r="E86" s="175"/>
      <c r="F86" s="175"/>
      <c r="G86" s="175"/>
    </row>
    <row r="87" spans="1:7" ht="30">
      <c r="A87" s="173">
        <v>102</v>
      </c>
      <c r="B87" s="321"/>
      <c r="C87" s="323" t="s">
        <v>1334</v>
      </c>
      <c r="D87" s="174" t="s">
        <v>1335</v>
      </c>
      <c r="E87" s="175"/>
      <c r="F87" s="175"/>
      <c r="G87" s="175"/>
    </row>
    <row r="88" spans="1:7">
      <c r="A88" s="173">
        <v>103</v>
      </c>
      <c r="B88" s="315"/>
      <c r="C88" s="316"/>
      <c r="D88" s="174" t="s">
        <v>1336</v>
      </c>
      <c r="E88" s="175"/>
      <c r="F88" s="175"/>
      <c r="G88" s="175"/>
    </row>
    <row r="89" spans="1:7">
      <c r="A89" s="173">
        <v>104</v>
      </c>
      <c r="B89" s="320"/>
      <c r="C89" s="317"/>
      <c r="D89" s="174" t="s">
        <v>1337</v>
      </c>
      <c r="E89" s="175"/>
      <c r="F89" s="175"/>
      <c r="G89" s="175"/>
    </row>
    <row r="90" spans="1:7">
      <c r="A90" s="173">
        <v>105</v>
      </c>
      <c r="B90" s="173"/>
      <c r="C90" s="176" t="s">
        <v>1338</v>
      </c>
      <c r="D90" s="174" t="s">
        <v>1339</v>
      </c>
      <c r="E90" s="175"/>
      <c r="F90" s="175"/>
      <c r="G90" s="175"/>
    </row>
    <row r="91" spans="1:7" ht="30">
      <c r="A91" s="173">
        <v>106</v>
      </c>
      <c r="B91" s="187"/>
      <c r="C91" s="323" t="s">
        <v>1340</v>
      </c>
      <c r="D91" s="174" t="s">
        <v>1341</v>
      </c>
      <c r="E91" s="175"/>
      <c r="F91" s="175"/>
      <c r="G91" s="175"/>
    </row>
    <row r="92" spans="1:7" ht="30">
      <c r="A92" s="173">
        <v>107</v>
      </c>
      <c r="B92" s="178"/>
      <c r="C92" s="317"/>
      <c r="D92" s="174" t="s">
        <v>1342</v>
      </c>
      <c r="E92" s="175"/>
      <c r="F92" s="175"/>
      <c r="G92" s="175"/>
    </row>
    <row r="93" spans="1:7">
      <c r="A93" s="173">
        <v>108</v>
      </c>
      <c r="B93" s="321"/>
      <c r="C93" s="323" t="s">
        <v>1343</v>
      </c>
      <c r="D93" s="174" t="s">
        <v>1344</v>
      </c>
      <c r="E93" s="175"/>
      <c r="F93" s="175"/>
      <c r="G93" s="175"/>
    </row>
    <row r="94" spans="1:7">
      <c r="A94" s="173">
        <v>109</v>
      </c>
      <c r="B94" s="315"/>
      <c r="C94" s="316"/>
      <c r="D94" s="174" t="s">
        <v>1345</v>
      </c>
      <c r="E94" s="175"/>
      <c r="F94" s="175"/>
      <c r="G94" s="175"/>
    </row>
    <row r="95" spans="1:7">
      <c r="A95" s="173">
        <v>110</v>
      </c>
      <c r="B95" s="315"/>
      <c r="C95" s="316"/>
      <c r="D95" s="174" t="s">
        <v>1346</v>
      </c>
      <c r="E95" s="175"/>
      <c r="F95" s="175"/>
      <c r="G95" s="175"/>
    </row>
    <row r="96" spans="1:7">
      <c r="A96" s="173">
        <v>111</v>
      </c>
      <c r="B96" s="315"/>
      <c r="C96" s="316"/>
      <c r="D96" s="174" t="s">
        <v>1347</v>
      </c>
      <c r="E96" s="175"/>
      <c r="F96" s="175"/>
      <c r="G96" s="175"/>
    </row>
    <row r="97" spans="1:7" ht="30" customHeight="1">
      <c r="A97" s="173">
        <v>112</v>
      </c>
      <c r="B97" s="320"/>
      <c r="C97" s="317"/>
      <c r="D97" s="174" t="s">
        <v>1492</v>
      </c>
      <c r="E97" s="175"/>
      <c r="F97" s="175"/>
      <c r="G97" s="175"/>
    </row>
    <row r="98" spans="1:7" ht="30">
      <c r="A98" s="173">
        <v>113</v>
      </c>
      <c r="B98" s="315"/>
      <c r="C98" s="323" t="s">
        <v>1493</v>
      </c>
      <c r="D98" s="174" t="s">
        <v>1348</v>
      </c>
      <c r="E98" s="175"/>
      <c r="F98" s="175"/>
      <c r="G98" s="175"/>
    </row>
    <row r="99" spans="1:7" ht="30">
      <c r="A99" s="173">
        <v>114</v>
      </c>
      <c r="B99" s="315"/>
      <c r="C99" s="316"/>
      <c r="D99" s="174" t="s">
        <v>1349</v>
      </c>
      <c r="E99" s="175"/>
      <c r="F99" s="175"/>
      <c r="G99" s="175"/>
    </row>
    <row r="100" spans="1:7">
      <c r="A100" s="173">
        <v>115</v>
      </c>
      <c r="B100" s="315"/>
      <c r="C100" s="316"/>
      <c r="D100" s="174" t="s">
        <v>1350</v>
      </c>
      <c r="E100" s="175"/>
      <c r="F100" s="175"/>
      <c r="G100" s="175"/>
    </row>
    <row r="101" spans="1:7" ht="30">
      <c r="A101" s="173">
        <v>116</v>
      </c>
      <c r="B101" s="315"/>
      <c r="C101" s="316"/>
      <c r="D101" s="174" t="s">
        <v>1351</v>
      </c>
      <c r="E101" s="175"/>
      <c r="F101" s="175"/>
      <c r="G101" s="175"/>
    </row>
    <row r="102" spans="1:7" ht="30">
      <c r="A102" s="173">
        <v>117</v>
      </c>
      <c r="B102" s="315"/>
      <c r="C102" s="316"/>
      <c r="D102" s="174" t="s">
        <v>1352</v>
      </c>
      <c r="E102" s="175"/>
      <c r="F102" s="175"/>
      <c r="G102" s="175"/>
    </row>
    <row r="103" spans="1:7" ht="30">
      <c r="A103" s="173">
        <v>118</v>
      </c>
      <c r="B103" s="315"/>
      <c r="C103" s="316"/>
      <c r="D103" s="174" t="s">
        <v>1353</v>
      </c>
      <c r="E103" s="175"/>
      <c r="F103" s="175"/>
      <c r="G103" s="175"/>
    </row>
    <row r="104" spans="1:7" ht="30">
      <c r="A104" s="173">
        <v>119</v>
      </c>
      <c r="B104" s="315"/>
      <c r="C104" s="316"/>
      <c r="D104" s="174" t="s">
        <v>1494</v>
      </c>
      <c r="E104" s="175"/>
      <c r="F104" s="175"/>
      <c r="G104" s="175"/>
    </row>
    <row r="105" spans="1:7" ht="30">
      <c r="A105" s="173">
        <v>120</v>
      </c>
      <c r="B105" s="315"/>
      <c r="C105" s="316"/>
      <c r="D105" s="174" t="s">
        <v>1354</v>
      </c>
      <c r="E105" s="175"/>
      <c r="F105" s="175"/>
      <c r="G105" s="175"/>
    </row>
    <row r="106" spans="1:7" ht="30">
      <c r="A106" s="173">
        <v>121</v>
      </c>
      <c r="B106" s="315"/>
      <c r="C106" s="316"/>
      <c r="D106" s="174" t="s">
        <v>1355</v>
      </c>
      <c r="E106" s="175"/>
      <c r="F106" s="175"/>
      <c r="G106" s="175"/>
    </row>
    <row r="107" spans="1:7" ht="30">
      <c r="A107" s="173">
        <v>122</v>
      </c>
      <c r="B107" s="315"/>
      <c r="C107" s="316"/>
      <c r="D107" s="174" t="s">
        <v>1356</v>
      </c>
      <c r="E107" s="175"/>
      <c r="F107" s="175"/>
      <c r="G107" s="175"/>
    </row>
    <row r="108" spans="1:7">
      <c r="A108" s="173">
        <v>123</v>
      </c>
      <c r="B108" s="315"/>
      <c r="C108" s="316"/>
      <c r="D108" s="174" t="s">
        <v>1357</v>
      </c>
      <c r="E108" s="175"/>
      <c r="F108" s="175"/>
      <c r="G108" s="175"/>
    </row>
    <row r="109" spans="1:7" ht="30">
      <c r="A109" s="173">
        <v>124</v>
      </c>
      <c r="B109" s="315"/>
      <c r="C109" s="316"/>
      <c r="D109" s="174" t="s">
        <v>1358</v>
      </c>
      <c r="E109" s="175"/>
      <c r="F109" s="175"/>
      <c r="G109" s="175"/>
    </row>
    <row r="110" spans="1:7" ht="30">
      <c r="A110" s="173">
        <v>125</v>
      </c>
      <c r="B110" s="315"/>
      <c r="C110" s="316"/>
      <c r="D110" s="174" t="s">
        <v>1359</v>
      </c>
      <c r="E110" s="175"/>
      <c r="F110" s="175"/>
      <c r="G110" s="175"/>
    </row>
    <row r="111" spans="1:7" ht="30">
      <c r="A111" s="173">
        <v>126</v>
      </c>
      <c r="B111" s="320"/>
      <c r="C111" s="317"/>
      <c r="D111" s="174" t="s">
        <v>1360</v>
      </c>
      <c r="E111" s="175"/>
      <c r="F111" s="175"/>
      <c r="G111" s="175"/>
    </row>
    <row r="112" spans="1:7">
      <c r="A112" s="173">
        <v>127</v>
      </c>
      <c r="B112" s="321"/>
      <c r="C112" s="323" t="s">
        <v>1361</v>
      </c>
      <c r="D112" s="174" t="s">
        <v>1362</v>
      </c>
      <c r="E112" s="175"/>
      <c r="F112" s="175"/>
      <c r="G112" s="175"/>
    </row>
    <row r="113" spans="1:7" ht="30">
      <c r="A113" s="173">
        <v>128</v>
      </c>
      <c r="B113" s="315"/>
      <c r="C113" s="316"/>
      <c r="D113" s="174" t="s">
        <v>1363</v>
      </c>
      <c r="E113" s="175"/>
      <c r="F113" s="175"/>
      <c r="G113" s="175"/>
    </row>
    <row r="114" spans="1:7">
      <c r="A114" s="173">
        <v>129</v>
      </c>
      <c r="B114" s="315"/>
      <c r="C114" s="316"/>
      <c r="D114" s="174" t="s">
        <v>1364</v>
      </c>
      <c r="E114" s="175"/>
      <c r="F114" s="175"/>
      <c r="G114" s="175"/>
    </row>
    <row r="115" spans="1:7" ht="30">
      <c r="A115" s="173">
        <v>130</v>
      </c>
      <c r="B115" s="315"/>
      <c r="C115" s="316"/>
      <c r="D115" s="174" t="s">
        <v>1495</v>
      </c>
      <c r="E115" s="175"/>
      <c r="F115" s="175"/>
      <c r="G115" s="175"/>
    </row>
    <row r="116" spans="1:7">
      <c r="A116" s="173">
        <v>131</v>
      </c>
      <c r="B116" s="320"/>
      <c r="C116" s="317"/>
      <c r="D116" s="174" t="s">
        <v>1496</v>
      </c>
      <c r="E116" s="175"/>
      <c r="F116" s="175"/>
      <c r="G116" s="175"/>
    </row>
    <row r="117" spans="1:7" ht="30">
      <c r="A117" s="173">
        <v>132</v>
      </c>
      <c r="B117" s="173"/>
      <c r="C117" s="324" t="s">
        <v>1497</v>
      </c>
      <c r="D117" s="174" t="s">
        <v>1498</v>
      </c>
      <c r="E117" s="175"/>
      <c r="F117" s="175"/>
      <c r="G117" s="175"/>
    </row>
    <row r="118" spans="1:7">
      <c r="A118" s="173">
        <v>133</v>
      </c>
      <c r="B118" s="173"/>
      <c r="C118" s="325"/>
      <c r="D118" s="174" t="s">
        <v>1499</v>
      </c>
      <c r="E118" s="175"/>
      <c r="F118" s="175"/>
      <c r="G118" s="175"/>
    </row>
    <row r="119" spans="1:7" ht="30">
      <c r="A119" s="173">
        <v>134</v>
      </c>
      <c r="B119" s="173"/>
      <c r="C119" s="325"/>
      <c r="D119" s="174" t="s">
        <v>1500</v>
      </c>
      <c r="E119" s="175"/>
      <c r="F119" s="175"/>
      <c r="G119" s="175"/>
    </row>
    <row r="120" spans="1:7">
      <c r="A120" s="173">
        <v>135</v>
      </c>
      <c r="B120" s="173"/>
      <c r="C120" s="325"/>
      <c r="D120" s="174" t="s">
        <v>1364</v>
      </c>
      <c r="E120" s="175"/>
      <c r="F120" s="175"/>
      <c r="G120" s="175"/>
    </row>
    <row r="121" spans="1:7">
      <c r="A121" s="173">
        <v>136</v>
      </c>
      <c r="B121" s="173"/>
      <c r="C121" s="326"/>
      <c r="D121" s="174" t="s">
        <v>1496</v>
      </c>
      <c r="E121" s="175"/>
      <c r="F121" s="175"/>
      <c r="G121" s="175"/>
    </row>
    <row r="122" spans="1:7" ht="30">
      <c r="A122" s="173">
        <v>137</v>
      </c>
      <c r="B122" s="173"/>
      <c r="C122" s="323" t="s">
        <v>1501</v>
      </c>
      <c r="D122" s="188" t="s">
        <v>1502</v>
      </c>
      <c r="E122" s="175"/>
      <c r="F122" s="175"/>
      <c r="G122" s="175"/>
    </row>
    <row r="123" spans="1:7" ht="45">
      <c r="A123" s="173">
        <v>138</v>
      </c>
      <c r="B123" s="173"/>
      <c r="C123" s="317"/>
      <c r="D123" s="174" t="s">
        <v>1503</v>
      </c>
      <c r="E123" s="175"/>
      <c r="F123" s="175"/>
      <c r="G123" s="175"/>
    </row>
    <row r="124" spans="1:7" ht="30">
      <c r="A124" s="173">
        <v>139</v>
      </c>
      <c r="B124" s="173"/>
      <c r="C124" s="176" t="s">
        <v>1365</v>
      </c>
      <c r="D124" s="174" t="s">
        <v>1366</v>
      </c>
      <c r="E124" s="175"/>
      <c r="F124" s="175"/>
      <c r="G124" s="175"/>
    </row>
    <row r="125" spans="1:7">
      <c r="A125" s="173">
        <v>140</v>
      </c>
      <c r="B125" s="321"/>
      <c r="C125" s="323" t="s">
        <v>1367</v>
      </c>
      <c r="D125" s="174" t="s">
        <v>1368</v>
      </c>
      <c r="E125" s="175"/>
      <c r="F125" s="175"/>
      <c r="G125" s="175"/>
    </row>
    <row r="126" spans="1:7" ht="17.25" customHeight="1">
      <c r="A126" s="173">
        <v>141</v>
      </c>
      <c r="B126" s="320"/>
      <c r="C126" s="317"/>
      <c r="D126" s="174" t="s">
        <v>1369</v>
      </c>
      <c r="E126" s="175"/>
      <c r="F126" s="175"/>
      <c r="G126" s="175"/>
    </row>
    <row r="127" spans="1:7" ht="30">
      <c r="A127" s="173">
        <v>142</v>
      </c>
      <c r="B127" s="321"/>
      <c r="C127" s="323" t="s">
        <v>1370</v>
      </c>
      <c r="D127" s="174" t="s">
        <v>1371</v>
      </c>
      <c r="E127" s="175"/>
      <c r="F127" s="175"/>
      <c r="G127" s="175"/>
    </row>
    <row r="128" spans="1:7">
      <c r="A128" s="173">
        <v>143</v>
      </c>
      <c r="B128" s="320"/>
      <c r="C128" s="320"/>
      <c r="D128" s="174" t="s">
        <v>1372</v>
      </c>
      <c r="E128" s="175"/>
      <c r="F128" s="175"/>
      <c r="G128" s="175"/>
    </row>
    <row r="129" spans="1:7">
      <c r="A129" s="173">
        <v>144</v>
      </c>
      <c r="B129" s="321"/>
      <c r="C129" s="323" t="s">
        <v>1373</v>
      </c>
      <c r="D129" s="174" t="s">
        <v>1374</v>
      </c>
      <c r="E129" s="175"/>
      <c r="F129" s="175"/>
      <c r="G129" s="175"/>
    </row>
    <row r="130" spans="1:7">
      <c r="A130" s="173">
        <v>145</v>
      </c>
      <c r="B130" s="315"/>
      <c r="C130" s="316"/>
      <c r="D130" s="174" t="s">
        <v>1375</v>
      </c>
      <c r="E130" s="175"/>
      <c r="F130" s="175"/>
      <c r="G130" s="175"/>
    </row>
    <row r="131" spans="1:7">
      <c r="A131" s="173">
        <v>146</v>
      </c>
      <c r="B131" s="315"/>
      <c r="C131" s="316"/>
      <c r="D131" s="174" t="s">
        <v>1376</v>
      </c>
      <c r="E131" s="175"/>
      <c r="F131" s="175"/>
      <c r="G131" s="175"/>
    </row>
    <row r="132" spans="1:7" ht="30">
      <c r="A132" s="173">
        <v>147</v>
      </c>
      <c r="B132" s="315"/>
      <c r="C132" s="316"/>
      <c r="D132" s="174" t="s">
        <v>1377</v>
      </c>
      <c r="E132" s="175"/>
      <c r="F132" s="175"/>
      <c r="G132" s="175"/>
    </row>
    <row r="133" spans="1:7">
      <c r="A133" s="173">
        <v>148</v>
      </c>
      <c r="B133" s="315"/>
      <c r="C133" s="316"/>
      <c r="D133" s="174" t="s">
        <v>1378</v>
      </c>
      <c r="E133" s="175"/>
      <c r="F133" s="175"/>
      <c r="G133" s="175"/>
    </row>
    <row r="134" spans="1:7">
      <c r="A134" s="173">
        <v>149</v>
      </c>
      <c r="B134" s="320"/>
      <c r="C134" s="317"/>
      <c r="D134" s="189" t="s">
        <v>1379</v>
      </c>
      <c r="E134" s="175"/>
      <c r="F134" s="175"/>
      <c r="G134" s="175"/>
    </row>
    <row r="135" spans="1:7">
      <c r="A135" s="173">
        <v>150</v>
      </c>
      <c r="B135" s="321"/>
      <c r="C135" s="323" t="s">
        <v>1380</v>
      </c>
      <c r="D135" s="189" t="s">
        <v>1381</v>
      </c>
      <c r="E135" s="175"/>
      <c r="F135" s="175"/>
      <c r="G135" s="175"/>
    </row>
    <row r="136" spans="1:7" ht="30">
      <c r="A136" s="173">
        <v>151</v>
      </c>
      <c r="B136" s="315"/>
      <c r="C136" s="316"/>
      <c r="D136" s="189" t="s">
        <v>1382</v>
      </c>
      <c r="E136" s="175"/>
      <c r="F136" s="175"/>
      <c r="G136" s="175"/>
    </row>
    <row r="137" spans="1:7">
      <c r="A137" s="173">
        <v>152</v>
      </c>
      <c r="B137" s="320"/>
      <c r="C137" s="317"/>
      <c r="D137" s="189" t="s">
        <v>1504</v>
      </c>
      <c r="E137" s="175"/>
      <c r="F137" s="175"/>
      <c r="G137" s="175"/>
    </row>
    <row r="138" spans="1:7" ht="45">
      <c r="A138" s="173">
        <v>153</v>
      </c>
      <c r="B138" s="180"/>
      <c r="C138" s="323" t="s">
        <v>1505</v>
      </c>
      <c r="D138" s="189" t="s">
        <v>1506</v>
      </c>
      <c r="E138" s="175"/>
      <c r="F138" s="175"/>
      <c r="G138" s="175"/>
    </row>
    <row r="139" spans="1:7" ht="60">
      <c r="A139" s="173">
        <v>154</v>
      </c>
      <c r="B139" s="180"/>
      <c r="C139" s="316"/>
      <c r="D139" s="189" t="s">
        <v>1520</v>
      </c>
      <c r="E139" s="175"/>
      <c r="F139" s="175"/>
      <c r="G139" s="175"/>
    </row>
    <row r="140" spans="1:7" ht="30">
      <c r="A140" s="173">
        <v>155</v>
      </c>
      <c r="B140" s="180"/>
      <c r="C140" s="323" t="s">
        <v>1508</v>
      </c>
      <c r="D140" s="189" t="s">
        <v>1509</v>
      </c>
      <c r="E140" s="175"/>
      <c r="F140" s="175"/>
      <c r="G140" s="175"/>
    </row>
    <row r="141" spans="1:7">
      <c r="A141" s="173">
        <v>156</v>
      </c>
      <c r="B141" s="180"/>
      <c r="C141" s="316"/>
      <c r="D141" s="189" t="s">
        <v>1510</v>
      </c>
      <c r="E141" s="175"/>
      <c r="F141" s="175"/>
      <c r="G141" s="175"/>
    </row>
    <row r="142" spans="1:7" ht="60">
      <c r="A142" s="173">
        <v>157</v>
      </c>
      <c r="B142" s="180"/>
      <c r="C142" s="317"/>
      <c r="D142" s="189" t="s">
        <v>1511</v>
      </c>
      <c r="E142" s="175"/>
      <c r="F142" s="175"/>
      <c r="G142" s="175"/>
    </row>
    <row r="143" spans="1:7">
      <c r="A143" s="173">
        <v>158</v>
      </c>
      <c r="B143" s="321"/>
      <c r="C143" s="323" t="s">
        <v>1383</v>
      </c>
      <c r="D143" s="189" t="s">
        <v>1384</v>
      </c>
      <c r="E143" s="175"/>
      <c r="F143" s="175"/>
      <c r="G143" s="175"/>
    </row>
    <row r="144" spans="1:7">
      <c r="A144" s="173">
        <v>159</v>
      </c>
      <c r="B144" s="320"/>
      <c r="C144" s="316"/>
      <c r="D144" s="189" t="s">
        <v>1385</v>
      </c>
      <c r="E144" s="175"/>
      <c r="F144" s="175"/>
      <c r="G144" s="175"/>
    </row>
    <row r="145" spans="1:7" ht="30">
      <c r="A145" s="173">
        <v>160</v>
      </c>
      <c r="B145" s="180"/>
      <c r="C145" s="317"/>
      <c r="D145" s="190" t="s">
        <v>1512</v>
      </c>
      <c r="E145" s="175"/>
      <c r="F145" s="175"/>
      <c r="G145" s="175"/>
    </row>
    <row r="146" spans="1:7">
      <c r="A146" s="173">
        <v>161</v>
      </c>
      <c r="B146" s="321"/>
      <c r="C146" s="323" t="s">
        <v>1386</v>
      </c>
      <c r="D146" s="181" t="s">
        <v>1387</v>
      </c>
      <c r="E146" s="173"/>
      <c r="F146" s="173"/>
      <c r="G146" s="173"/>
    </row>
    <row r="147" spans="1:7" ht="45">
      <c r="A147" s="173">
        <v>162</v>
      </c>
      <c r="B147" s="315"/>
      <c r="C147" s="316"/>
      <c r="D147" s="181" t="s">
        <v>1388</v>
      </c>
      <c r="E147" s="173"/>
      <c r="F147" s="173"/>
      <c r="G147" s="173"/>
    </row>
    <row r="148" spans="1:7">
      <c r="A148" s="173">
        <v>163</v>
      </c>
      <c r="B148" s="315"/>
      <c r="C148" s="316"/>
      <c r="D148" s="181" t="s">
        <v>1389</v>
      </c>
      <c r="E148" s="173"/>
      <c r="F148" s="173"/>
      <c r="G148" s="173"/>
    </row>
    <row r="149" spans="1:7" ht="30">
      <c r="A149" s="173">
        <v>164</v>
      </c>
      <c r="B149" s="321"/>
      <c r="C149" s="322" t="s">
        <v>1390</v>
      </c>
      <c r="D149" s="174" t="s">
        <v>1391</v>
      </c>
      <c r="E149" s="173"/>
      <c r="F149" s="173"/>
      <c r="G149" s="173"/>
    </row>
    <row r="150" spans="1:7">
      <c r="A150" s="173">
        <v>165</v>
      </c>
      <c r="B150" s="315"/>
      <c r="C150" s="322"/>
      <c r="D150" s="174" t="s">
        <v>1392</v>
      </c>
      <c r="E150" s="173"/>
      <c r="F150" s="173"/>
      <c r="G150" s="173"/>
    </row>
    <row r="151" spans="1:7">
      <c r="A151" s="173">
        <v>166</v>
      </c>
      <c r="B151" s="315"/>
      <c r="C151" s="322"/>
      <c r="D151" s="174" t="s">
        <v>1393</v>
      </c>
      <c r="E151" s="173"/>
      <c r="F151" s="173"/>
      <c r="G151" s="173"/>
    </row>
    <row r="152" spans="1:7" ht="30">
      <c r="A152" s="173">
        <v>167</v>
      </c>
      <c r="B152" s="315"/>
      <c r="C152" s="322"/>
      <c r="D152" s="174" t="s">
        <v>1394</v>
      </c>
      <c r="E152" s="173"/>
      <c r="F152" s="173"/>
      <c r="G152" s="173"/>
    </row>
    <row r="153" spans="1:7">
      <c r="A153" s="173">
        <v>168</v>
      </c>
      <c r="B153" s="315"/>
      <c r="C153" s="316" t="s">
        <v>1513</v>
      </c>
      <c r="D153" s="181" t="s">
        <v>1395</v>
      </c>
      <c r="E153" s="173"/>
      <c r="F153" s="173"/>
      <c r="G153" s="173"/>
    </row>
    <row r="154" spans="1:7">
      <c r="A154" s="173">
        <v>169</v>
      </c>
      <c r="B154" s="315"/>
      <c r="C154" s="316"/>
      <c r="D154" s="181" t="s">
        <v>1396</v>
      </c>
      <c r="E154" s="173"/>
      <c r="F154" s="173"/>
      <c r="G154" s="173"/>
    </row>
    <row r="155" spans="1:7" ht="30">
      <c r="A155" s="173">
        <v>170</v>
      </c>
      <c r="B155" s="315"/>
      <c r="C155" s="316"/>
      <c r="D155" s="181" t="s">
        <v>1397</v>
      </c>
      <c r="E155" s="173"/>
      <c r="F155" s="173"/>
      <c r="G155" s="173"/>
    </row>
    <row r="156" spans="1:7" ht="30">
      <c r="A156" s="173">
        <v>171</v>
      </c>
      <c r="B156" s="178"/>
      <c r="C156" s="176" t="s">
        <v>1398</v>
      </c>
      <c r="D156" s="181" t="s">
        <v>1399</v>
      </c>
      <c r="E156" s="173"/>
      <c r="F156" s="173"/>
      <c r="G156" s="173"/>
    </row>
    <row r="157" spans="1:7">
      <c r="A157" s="173">
        <v>172</v>
      </c>
      <c r="B157" s="321"/>
      <c r="C157" s="323" t="s">
        <v>1400</v>
      </c>
      <c r="D157" s="174" t="s">
        <v>1401</v>
      </c>
      <c r="E157" s="173"/>
      <c r="F157" s="173"/>
      <c r="G157" s="173"/>
    </row>
    <row r="158" spans="1:7">
      <c r="A158" s="173">
        <v>173</v>
      </c>
      <c r="B158" s="315"/>
      <c r="C158" s="316"/>
      <c r="D158" s="174" t="s">
        <v>1402</v>
      </c>
      <c r="E158" s="173"/>
      <c r="F158" s="173"/>
      <c r="G158" s="173"/>
    </row>
    <row r="159" spans="1:7">
      <c r="A159" s="173">
        <v>174</v>
      </c>
      <c r="B159" s="315"/>
      <c r="C159" s="316"/>
      <c r="D159" s="174" t="s">
        <v>1403</v>
      </c>
      <c r="E159" s="173"/>
      <c r="F159" s="173"/>
      <c r="G159" s="173"/>
    </row>
    <row r="160" spans="1:7">
      <c r="A160" s="173">
        <v>175</v>
      </c>
      <c r="B160" s="320"/>
      <c r="C160" s="316"/>
      <c r="D160" s="174" t="s">
        <v>1404</v>
      </c>
      <c r="E160" s="173"/>
      <c r="F160" s="173"/>
      <c r="G160" s="173"/>
    </row>
    <row r="161" spans="1:7">
      <c r="A161" s="173">
        <v>176</v>
      </c>
      <c r="B161" s="173"/>
      <c r="C161" s="176" t="s">
        <v>1405</v>
      </c>
      <c r="D161" s="174" t="s">
        <v>1406</v>
      </c>
      <c r="E161" s="173"/>
      <c r="F161" s="173"/>
      <c r="G161" s="173"/>
    </row>
    <row r="162" spans="1:7">
      <c r="A162" s="173">
        <v>177</v>
      </c>
      <c r="B162" s="187"/>
      <c r="C162" s="191" t="s">
        <v>1407</v>
      </c>
      <c r="D162" s="174" t="s">
        <v>1408</v>
      </c>
      <c r="E162" s="173"/>
      <c r="F162" s="173"/>
      <c r="G162" s="173"/>
    </row>
    <row r="163" spans="1:7" ht="30">
      <c r="A163" s="173">
        <v>178</v>
      </c>
      <c r="B163" s="180"/>
      <c r="C163" s="185" t="s">
        <v>1409</v>
      </c>
      <c r="D163" s="174" t="s">
        <v>1410</v>
      </c>
      <c r="E163" s="173"/>
      <c r="F163" s="173"/>
      <c r="G163" s="173"/>
    </row>
    <row r="164" spans="1:7" ht="30">
      <c r="A164" s="173">
        <v>179</v>
      </c>
      <c r="B164" s="173"/>
      <c r="C164" s="176" t="s">
        <v>1411</v>
      </c>
      <c r="D164" s="192" t="s">
        <v>1412</v>
      </c>
      <c r="E164" s="173"/>
      <c r="F164" s="173"/>
      <c r="G164" s="173"/>
    </row>
    <row r="165" spans="1:7">
      <c r="A165" s="173">
        <v>180</v>
      </c>
      <c r="B165" s="321"/>
      <c r="C165" s="322" t="s">
        <v>1413</v>
      </c>
      <c r="D165" s="174" t="s">
        <v>1414</v>
      </c>
      <c r="E165" s="173"/>
      <c r="F165" s="173"/>
      <c r="G165" s="173"/>
    </row>
    <row r="166" spans="1:7">
      <c r="A166" s="173">
        <v>181</v>
      </c>
      <c r="B166" s="320"/>
      <c r="C166" s="322"/>
      <c r="D166" s="174" t="s">
        <v>1415</v>
      </c>
      <c r="E166" s="173"/>
      <c r="F166" s="173"/>
      <c r="G166" s="173"/>
    </row>
    <row r="167" spans="1:7">
      <c r="A167" s="173">
        <v>182</v>
      </c>
      <c r="B167" s="173"/>
      <c r="C167" s="176" t="s">
        <v>1416</v>
      </c>
      <c r="D167" s="174" t="s">
        <v>1417</v>
      </c>
      <c r="E167" s="173"/>
      <c r="F167" s="173"/>
      <c r="G167" s="173"/>
    </row>
    <row r="168" spans="1:7" ht="30">
      <c r="A168" s="173">
        <v>183</v>
      </c>
      <c r="B168" s="321"/>
      <c r="C168" s="322" t="s">
        <v>1418</v>
      </c>
      <c r="D168" s="174" t="s">
        <v>1419</v>
      </c>
      <c r="E168" s="173"/>
      <c r="F168" s="173"/>
      <c r="G168" s="173"/>
    </row>
    <row r="169" spans="1:7" ht="30">
      <c r="A169" s="173">
        <v>184</v>
      </c>
      <c r="B169" s="315"/>
      <c r="C169" s="322"/>
      <c r="D169" s="174" t="s">
        <v>1420</v>
      </c>
      <c r="E169" s="173"/>
      <c r="F169" s="173"/>
      <c r="G169" s="173"/>
    </row>
    <row r="170" spans="1:7" ht="45">
      <c r="A170" s="173">
        <v>185</v>
      </c>
      <c r="B170" s="315"/>
      <c r="C170" s="322"/>
      <c r="D170" s="174" t="s">
        <v>1514</v>
      </c>
      <c r="E170" s="173"/>
      <c r="F170" s="173"/>
      <c r="G170" s="173"/>
    </row>
    <row r="171" spans="1:7" ht="30">
      <c r="A171" s="173">
        <v>186</v>
      </c>
      <c r="B171" s="187"/>
      <c r="C171" s="191" t="s">
        <v>1421</v>
      </c>
      <c r="D171" s="174" t="s">
        <v>1422</v>
      </c>
      <c r="E171" s="173"/>
      <c r="F171" s="173"/>
      <c r="G171" s="173"/>
    </row>
    <row r="172" spans="1:7">
      <c r="A172" s="173">
        <v>187</v>
      </c>
      <c r="B172" s="187"/>
      <c r="C172" s="323" t="s">
        <v>1423</v>
      </c>
      <c r="D172" s="174" t="s">
        <v>1424</v>
      </c>
      <c r="E172" s="173"/>
      <c r="F172" s="173"/>
      <c r="G172" s="173"/>
    </row>
    <row r="173" spans="1:7" ht="30">
      <c r="A173" s="173">
        <v>188</v>
      </c>
      <c r="B173" s="187"/>
      <c r="C173" s="317"/>
      <c r="D173" s="174" t="s">
        <v>1515</v>
      </c>
      <c r="E173" s="173"/>
      <c r="F173" s="173"/>
      <c r="G173" s="173"/>
    </row>
    <row r="174" spans="1:7">
      <c r="A174" s="173">
        <v>189</v>
      </c>
      <c r="B174" s="321"/>
      <c r="C174" s="323" t="s">
        <v>1425</v>
      </c>
      <c r="D174" s="174" t="s">
        <v>1426</v>
      </c>
      <c r="E174" s="173"/>
      <c r="F174" s="173"/>
      <c r="G174" s="173"/>
    </row>
    <row r="175" spans="1:7" ht="30">
      <c r="A175" s="173">
        <v>190</v>
      </c>
      <c r="B175" s="320"/>
      <c r="C175" s="317"/>
      <c r="D175" s="174" t="s">
        <v>1427</v>
      </c>
      <c r="E175" s="173"/>
      <c r="F175" s="173"/>
      <c r="G175" s="173"/>
    </row>
    <row r="176" spans="1:7" ht="45">
      <c r="A176" s="173">
        <v>191</v>
      </c>
      <c r="B176" s="180"/>
      <c r="C176" s="193" t="s">
        <v>1516</v>
      </c>
      <c r="D176" s="194" t="s">
        <v>1517</v>
      </c>
      <c r="E176" s="173"/>
      <c r="F176" s="173"/>
      <c r="G176" s="173"/>
    </row>
    <row r="177" spans="1:7" ht="30">
      <c r="A177" s="173">
        <v>192</v>
      </c>
      <c r="B177" s="321"/>
      <c r="C177" s="323" t="s">
        <v>1428</v>
      </c>
      <c r="D177" s="174" t="s">
        <v>1429</v>
      </c>
      <c r="E177" s="173"/>
      <c r="F177" s="173"/>
      <c r="G177" s="173"/>
    </row>
    <row r="178" spans="1:7" ht="30">
      <c r="A178" s="173">
        <v>193</v>
      </c>
      <c r="B178" s="315"/>
      <c r="C178" s="316"/>
      <c r="D178" s="174" t="s">
        <v>1430</v>
      </c>
      <c r="E178" s="173"/>
      <c r="F178" s="173"/>
      <c r="G178" s="173"/>
    </row>
    <row r="179" spans="1:7" ht="30">
      <c r="A179" s="173">
        <v>194</v>
      </c>
      <c r="B179" s="320"/>
      <c r="C179" s="317"/>
      <c r="D179" s="174" t="s">
        <v>1431</v>
      </c>
      <c r="E179" s="173"/>
      <c r="F179" s="173"/>
      <c r="G179" s="173"/>
    </row>
    <row r="180" spans="1:7" ht="45">
      <c r="A180" s="173">
        <v>195</v>
      </c>
      <c r="B180" s="173"/>
      <c r="C180" s="176" t="s">
        <v>1432</v>
      </c>
      <c r="D180" s="195" t="s">
        <v>1518</v>
      </c>
      <c r="E180" s="173"/>
      <c r="F180" s="173"/>
      <c r="G180" s="173"/>
    </row>
    <row r="181" spans="1:7">
      <c r="A181" s="173">
        <v>196</v>
      </c>
      <c r="B181" s="321"/>
      <c r="C181" s="323" t="s">
        <v>1433</v>
      </c>
      <c r="D181" s="174" t="s">
        <v>1434</v>
      </c>
      <c r="E181" s="173"/>
      <c r="F181" s="173"/>
      <c r="G181" s="173"/>
    </row>
    <row r="182" spans="1:7">
      <c r="A182" s="173">
        <v>197</v>
      </c>
      <c r="B182" s="320"/>
      <c r="C182" s="317"/>
      <c r="D182" s="174" t="s">
        <v>1435</v>
      </c>
      <c r="E182" s="173"/>
      <c r="F182" s="173"/>
      <c r="G182" s="173"/>
    </row>
    <row r="183" spans="1:7" ht="60">
      <c r="A183" s="173">
        <v>198</v>
      </c>
      <c r="B183" s="321"/>
      <c r="C183" s="322" t="s">
        <v>1436</v>
      </c>
      <c r="D183" s="174" t="s">
        <v>1519</v>
      </c>
      <c r="E183" s="173"/>
      <c r="F183" s="173"/>
      <c r="G183" s="173"/>
    </row>
    <row r="184" spans="1:7">
      <c r="A184" s="173">
        <v>199</v>
      </c>
      <c r="B184" s="315"/>
      <c r="C184" s="322"/>
      <c r="D184" s="174" t="s">
        <v>1437</v>
      </c>
      <c r="E184" s="173"/>
      <c r="F184" s="173"/>
      <c r="G184" s="173"/>
    </row>
    <row r="185" spans="1:7" ht="30">
      <c r="A185" s="173">
        <v>200</v>
      </c>
      <c r="B185" s="321"/>
      <c r="C185" s="322" t="s">
        <v>1438</v>
      </c>
      <c r="D185" s="174" t="s">
        <v>1439</v>
      </c>
      <c r="E185" s="173"/>
      <c r="F185" s="173"/>
      <c r="G185" s="173"/>
    </row>
    <row r="186" spans="1:7" ht="45">
      <c r="A186" s="173">
        <v>201</v>
      </c>
      <c r="B186" s="315"/>
      <c r="C186" s="322"/>
      <c r="D186" s="174" t="s">
        <v>1440</v>
      </c>
      <c r="E186" s="173"/>
      <c r="F186" s="173"/>
      <c r="G186" s="173"/>
    </row>
    <row r="187" spans="1:7" ht="30">
      <c r="A187" s="173">
        <v>202</v>
      </c>
      <c r="B187" s="315"/>
      <c r="C187" s="322"/>
      <c r="D187" s="174" t="s">
        <v>1441</v>
      </c>
      <c r="E187" s="173"/>
      <c r="F187" s="173"/>
      <c r="G187" s="173"/>
    </row>
    <row r="188" spans="1:7" ht="30">
      <c r="A188" s="173">
        <v>203</v>
      </c>
      <c r="B188" s="315"/>
      <c r="C188" s="322"/>
      <c r="D188" s="174" t="s">
        <v>1442</v>
      </c>
      <c r="E188" s="173"/>
      <c r="F188" s="173"/>
      <c r="G188" s="173"/>
    </row>
    <row r="189" spans="1:7" ht="30">
      <c r="A189" s="173">
        <v>204</v>
      </c>
      <c r="B189" s="315"/>
      <c r="C189" s="322"/>
      <c r="D189" s="174" t="s">
        <v>1443</v>
      </c>
      <c r="E189" s="173"/>
      <c r="F189" s="173"/>
      <c r="G189" s="173"/>
    </row>
    <row r="190" spans="1:7">
      <c r="A190" s="173">
        <v>205</v>
      </c>
      <c r="B190" s="173" t="s">
        <v>1444</v>
      </c>
      <c r="C190" s="176" t="s">
        <v>1445</v>
      </c>
      <c r="D190" s="181" t="s">
        <v>1446</v>
      </c>
      <c r="E190" s="173"/>
      <c r="F190" s="173"/>
      <c r="G190" s="173"/>
    </row>
    <row r="191" spans="1:7">
      <c r="A191" s="173">
        <v>206</v>
      </c>
      <c r="B191" s="173" t="s">
        <v>1447</v>
      </c>
      <c r="C191" s="176" t="s">
        <v>1448</v>
      </c>
      <c r="D191" s="181" t="s">
        <v>1449</v>
      </c>
      <c r="E191" s="173"/>
      <c r="F191" s="173"/>
      <c r="G191" s="173"/>
    </row>
    <row r="192" spans="1:7">
      <c r="A192" s="173">
        <v>207</v>
      </c>
      <c r="B192" s="321" t="s">
        <v>1450</v>
      </c>
      <c r="C192" s="323" t="s">
        <v>1451</v>
      </c>
      <c r="D192" s="181" t="s">
        <v>1452</v>
      </c>
      <c r="E192" s="173"/>
      <c r="F192" s="173"/>
      <c r="G192" s="173"/>
    </row>
    <row r="193" spans="1:7" ht="30">
      <c r="A193" s="173">
        <v>208</v>
      </c>
      <c r="B193" s="315"/>
      <c r="C193" s="316"/>
      <c r="D193" s="181" t="s">
        <v>1453</v>
      </c>
      <c r="E193" s="173"/>
      <c r="F193" s="173"/>
      <c r="G193" s="173"/>
    </row>
    <row r="194" spans="1:7" ht="30">
      <c r="A194" s="173">
        <v>209</v>
      </c>
      <c r="B194" s="320"/>
      <c r="C194" s="317"/>
      <c r="D194" s="181" t="s">
        <v>1454</v>
      </c>
      <c r="E194" s="173"/>
      <c r="F194" s="173"/>
      <c r="G194" s="173"/>
    </row>
    <row r="195" spans="1:7" ht="75">
      <c r="A195" s="173">
        <v>210</v>
      </c>
      <c r="B195" s="173" t="s">
        <v>1455</v>
      </c>
      <c r="C195" s="176" t="s">
        <v>1456</v>
      </c>
      <c r="D195" s="181" t="s">
        <v>1457</v>
      </c>
      <c r="E195" s="173"/>
      <c r="F195" s="173"/>
      <c r="G195" s="173"/>
    </row>
    <row r="196" spans="1:7">
      <c r="A196" s="173">
        <v>211</v>
      </c>
      <c r="B196" s="321" t="s">
        <v>1458</v>
      </c>
      <c r="C196" s="323" t="s">
        <v>1459</v>
      </c>
      <c r="D196" s="181" t="s">
        <v>1460</v>
      </c>
      <c r="E196" s="173"/>
      <c r="F196" s="173"/>
      <c r="G196" s="173"/>
    </row>
    <row r="197" spans="1:7" ht="30">
      <c r="A197" s="173">
        <v>212</v>
      </c>
      <c r="B197" s="320"/>
      <c r="C197" s="317"/>
      <c r="D197" s="181" t="s">
        <v>1461</v>
      </c>
      <c r="E197" s="173"/>
      <c r="F197" s="173"/>
      <c r="G197" s="173"/>
    </row>
    <row r="198" spans="1:7" ht="30">
      <c r="A198" s="173">
        <v>213</v>
      </c>
      <c r="B198" s="321" t="s">
        <v>1462</v>
      </c>
      <c r="C198" s="323" t="s">
        <v>1463</v>
      </c>
      <c r="D198" s="181" t="s">
        <v>1464</v>
      </c>
      <c r="E198" s="173"/>
      <c r="F198" s="173"/>
      <c r="G198" s="173"/>
    </row>
    <row r="199" spans="1:7">
      <c r="A199" s="173">
        <v>214</v>
      </c>
      <c r="B199" s="320"/>
      <c r="C199" s="317"/>
      <c r="D199" s="181" t="s">
        <v>1465</v>
      </c>
      <c r="E199" s="173"/>
      <c r="F199" s="173"/>
      <c r="G199" s="173"/>
    </row>
    <row r="200" spans="1:7" ht="30">
      <c r="A200" s="173">
        <v>218</v>
      </c>
      <c r="B200" s="173" t="s">
        <v>1466</v>
      </c>
      <c r="C200" s="176" t="s">
        <v>1467</v>
      </c>
      <c r="D200" s="181" t="s">
        <v>1468</v>
      </c>
      <c r="E200" s="173"/>
      <c r="F200" s="173"/>
      <c r="G200" s="173"/>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G200"/>
  <sheetViews>
    <sheetView showGridLines="0" zoomScaleNormal="100" workbookViewId="0">
      <selection activeCell="F6" sqref="F6:G9"/>
    </sheetView>
  </sheetViews>
  <sheetFormatPr defaultRowHeight="15"/>
  <cols>
    <col min="1" max="1" width="6.5703125" style="196" bestFit="1" customWidth="1"/>
    <col min="2" max="2" width="13.7109375" style="196" customWidth="1"/>
    <col min="3" max="3" width="32.28515625" style="197" customWidth="1"/>
    <col min="4" max="4" width="75.85546875" style="198" customWidth="1"/>
    <col min="5" max="7" width="7.7109375" style="199" bestFit="1" customWidth="1"/>
    <col min="8" max="16384" width="9.140625" style="169"/>
  </cols>
  <sheetData>
    <row r="1" spans="1:7" ht="28.5" customHeight="1" thickBot="1">
      <c r="A1" s="318" t="s">
        <v>1247</v>
      </c>
      <c r="B1" s="319"/>
      <c r="C1" s="319"/>
      <c r="D1" s="319"/>
      <c r="E1" s="169"/>
      <c r="F1" s="169"/>
      <c r="G1" s="169"/>
    </row>
    <row r="2" spans="1:7" ht="4.5" customHeight="1">
      <c r="A2" s="170"/>
      <c r="B2" s="170"/>
      <c r="C2" s="171"/>
      <c r="D2" s="171"/>
      <c r="E2" s="171"/>
      <c r="F2" s="171"/>
      <c r="G2" s="171"/>
    </row>
    <row r="3" spans="1:7" ht="4.5" customHeight="1">
      <c r="A3" s="170"/>
      <c r="B3" s="170"/>
      <c r="C3" s="170"/>
      <c r="D3" s="171"/>
      <c r="E3" s="171"/>
      <c r="F3" s="171"/>
      <c r="G3" s="171"/>
    </row>
    <row r="4" spans="1:7" ht="7.5" customHeight="1">
      <c r="A4" s="170"/>
      <c r="B4" s="170"/>
      <c r="C4" s="171"/>
      <c r="D4" s="171"/>
      <c r="E4" s="171"/>
      <c r="F4" s="171"/>
      <c r="G4" s="171"/>
    </row>
    <row r="5" spans="1:7" ht="75.75" customHeight="1">
      <c r="A5" s="172" t="s">
        <v>1248</v>
      </c>
      <c r="B5" s="172" t="s">
        <v>1249</v>
      </c>
      <c r="C5" s="172" t="s">
        <v>1250</v>
      </c>
      <c r="D5" s="172" t="s">
        <v>57</v>
      </c>
      <c r="E5" s="172" t="s">
        <v>1251</v>
      </c>
      <c r="F5" s="172" t="s">
        <v>1252</v>
      </c>
      <c r="G5" s="172" t="s">
        <v>1253</v>
      </c>
    </row>
    <row r="6" spans="1:7">
      <c r="A6" s="173">
        <v>1</v>
      </c>
      <c r="B6" s="321"/>
      <c r="C6" s="323" t="s">
        <v>1475</v>
      </c>
      <c r="D6" s="174" t="s">
        <v>1254</v>
      </c>
      <c r="E6" s="175"/>
      <c r="F6" s="175"/>
      <c r="G6" s="175"/>
    </row>
    <row r="7" spans="1:7" ht="30">
      <c r="A7" s="173">
        <v>2</v>
      </c>
      <c r="B7" s="315"/>
      <c r="C7" s="327"/>
      <c r="D7" s="174" t="s">
        <v>1255</v>
      </c>
      <c r="E7" s="175"/>
      <c r="F7" s="175"/>
      <c r="G7" s="175"/>
    </row>
    <row r="8" spans="1:7">
      <c r="A8" s="173">
        <v>3</v>
      </c>
      <c r="B8" s="320"/>
      <c r="C8" s="328"/>
      <c r="D8" s="174" t="s">
        <v>1256</v>
      </c>
      <c r="E8" s="175"/>
      <c r="F8" s="175"/>
      <c r="G8" s="175"/>
    </row>
    <row r="9" spans="1:7" ht="30">
      <c r="A9" s="173">
        <v>4</v>
      </c>
      <c r="B9" s="321"/>
      <c r="C9" s="323" t="s">
        <v>1257</v>
      </c>
      <c r="D9" s="174" t="s">
        <v>1258</v>
      </c>
      <c r="E9" s="175"/>
      <c r="F9" s="175"/>
      <c r="G9" s="175"/>
    </row>
    <row r="10" spans="1:7">
      <c r="A10" s="173">
        <v>5</v>
      </c>
      <c r="B10" s="315"/>
      <c r="C10" s="316"/>
      <c r="D10" s="174" t="s">
        <v>1259</v>
      </c>
      <c r="E10" s="175"/>
      <c r="F10" s="175"/>
      <c r="G10" s="175"/>
    </row>
    <row r="11" spans="1:7">
      <c r="A11" s="173">
        <v>6</v>
      </c>
      <c r="B11" s="315"/>
      <c r="C11" s="316"/>
      <c r="D11" s="174" t="s">
        <v>1260</v>
      </c>
      <c r="E11" s="175"/>
      <c r="F11" s="175"/>
      <c r="G11" s="175"/>
    </row>
    <row r="12" spans="1:7">
      <c r="A12" s="173">
        <v>7</v>
      </c>
      <c r="B12" s="320"/>
      <c r="C12" s="317"/>
      <c r="D12" s="174" t="s">
        <v>1261</v>
      </c>
      <c r="E12" s="175"/>
      <c r="F12" s="175"/>
      <c r="G12" s="175"/>
    </row>
    <row r="13" spans="1:7" ht="135">
      <c r="A13" s="173">
        <v>8</v>
      </c>
      <c r="B13" s="173"/>
      <c r="C13" s="176" t="s">
        <v>1262</v>
      </c>
      <c r="D13" s="174" t="s">
        <v>1263</v>
      </c>
      <c r="E13" s="175"/>
      <c r="F13" s="175"/>
      <c r="G13" s="175"/>
    </row>
    <row r="14" spans="1:7" ht="18.75" customHeight="1">
      <c r="A14" s="173">
        <v>13</v>
      </c>
      <c r="B14" s="321"/>
      <c r="C14" s="323" t="s">
        <v>1264</v>
      </c>
      <c r="D14" s="174" t="s">
        <v>1265</v>
      </c>
      <c r="E14" s="175"/>
      <c r="F14" s="175"/>
      <c r="G14" s="175"/>
    </row>
    <row r="15" spans="1:7">
      <c r="A15" s="173">
        <v>15</v>
      </c>
      <c r="B15" s="315"/>
      <c r="C15" s="327"/>
      <c r="D15" s="174" t="s">
        <v>1266</v>
      </c>
      <c r="E15" s="175"/>
      <c r="F15" s="175"/>
      <c r="G15" s="175"/>
    </row>
    <row r="16" spans="1:7">
      <c r="A16" s="173">
        <v>17</v>
      </c>
      <c r="B16" s="315"/>
      <c r="C16" s="327"/>
      <c r="D16" s="174" t="s">
        <v>1267</v>
      </c>
      <c r="E16" s="175"/>
      <c r="F16" s="175"/>
      <c r="G16" s="175"/>
    </row>
    <row r="17" spans="1:7" ht="30">
      <c r="A17" s="173">
        <v>20</v>
      </c>
      <c r="B17" s="315"/>
      <c r="C17" s="327"/>
      <c r="D17" s="177" t="s">
        <v>1476</v>
      </c>
      <c r="E17" s="175"/>
      <c r="F17" s="175"/>
      <c r="G17" s="175"/>
    </row>
    <row r="18" spans="1:7">
      <c r="A18" s="173">
        <v>21</v>
      </c>
      <c r="B18" s="315"/>
      <c r="C18" s="327"/>
      <c r="D18" s="177" t="s">
        <v>1477</v>
      </c>
      <c r="E18" s="175"/>
      <c r="F18" s="175"/>
      <c r="G18" s="175"/>
    </row>
    <row r="19" spans="1:7">
      <c r="A19" s="173">
        <v>26</v>
      </c>
      <c r="B19" s="178"/>
      <c r="C19" s="328"/>
      <c r="D19" s="174" t="s">
        <v>1478</v>
      </c>
      <c r="E19" s="175"/>
      <c r="F19" s="175"/>
      <c r="G19" s="175"/>
    </row>
    <row r="20" spans="1:7">
      <c r="A20" s="173">
        <v>29</v>
      </c>
      <c r="B20" s="321"/>
      <c r="C20" s="323" t="s">
        <v>1268</v>
      </c>
      <c r="D20" s="174" t="s">
        <v>1269</v>
      </c>
      <c r="E20" s="175"/>
      <c r="F20" s="175"/>
      <c r="G20" s="175"/>
    </row>
    <row r="21" spans="1:7">
      <c r="A21" s="173">
        <v>30</v>
      </c>
      <c r="B21" s="315"/>
      <c r="C21" s="316"/>
      <c r="D21" s="174" t="s">
        <v>1270</v>
      </c>
      <c r="E21" s="175"/>
      <c r="F21" s="175"/>
      <c r="G21" s="175"/>
    </row>
    <row r="22" spans="1:7">
      <c r="A22" s="173">
        <v>31</v>
      </c>
      <c r="B22" s="320"/>
      <c r="C22" s="317"/>
      <c r="D22" s="174" t="s">
        <v>1271</v>
      </c>
      <c r="E22" s="175"/>
      <c r="F22" s="175"/>
      <c r="G22" s="175"/>
    </row>
    <row r="23" spans="1:7" ht="30">
      <c r="A23" s="173">
        <v>36</v>
      </c>
      <c r="B23" s="321"/>
      <c r="C23" s="323" t="s">
        <v>1272</v>
      </c>
      <c r="D23" s="179" t="s">
        <v>1273</v>
      </c>
      <c r="E23" s="175"/>
      <c r="F23" s="175"/>
      <c r="G23" s="175"/>
    </row>
    <row r="24" spans="1:7" ht="53.25" customHeight="1">
      <c r="A24" s="173">
        <v>37</v>
      </c>
      <c r="B24" s="315"/>
      <c r="C24" s="327"/>
      <c r="D24" s="179" t="s">
        <v>1274</v>
      </c>
      <c r="E24" s="175"/>
      <c r="F24" s="175"/>
      <c r="G24" s="175"/>
    </row>
    <row r="25" spans="1:7">
      <c r="A25" s="173">
        <v>38</v>
      </c>
      <c r="B25" s="315"/>
      <c r="C25" s="327"/>
      <c r="D25" s="179" t="s">
        <v>1275</v>
      </c>
      <c r="E25" s="175"/>
      <c r="F25" s="175"/>
      <c r="G25" s="175"/>
    </row>
    <row r="26" spans="1:7" ht="30">
      <c r="A26" s="173">
        <v>39</v>
      </c>
      <c r="B26" s="315"/>
      <c r="C26" s="327"/>
      <c r="D26" s="179" t="s">
        <v>1276</v>
      </c>
      <c r="E26" s="175"/>
      <c r="F26" s="175"/>
      <c r="G26" s="175"/>
    </row>
    <row r="27" spans="1:7" ht="30">
      <c r="A27" s="173">
        <v>40</v>
      </c>
      <c r="B27" s="315"/>
      <c r="C27" s="327"/>
      <c r="D27" s="179" t="s">
        <v>1277</v>
      </c>
      <c r="E27" s="175"/>
      <c r="F27" s="175"/>
      <c r="G27" s="175"/>
    </row>
    <row r="28" spans="1:7" ht="30">
      <c r="A28" s="173">
        <v>41</v>
      </c>
      <c r="B28" s="320"/>
      <c r="C28" s="328"/>
      <c r="D28" s="179" t="s">
        <v>1278</v>
      </c>
      <c r="E28" s="175"/>
      <c r="F28" s="175"/>
      <c r="G28" s="175"/>
    </row>
    <row r="29" spans="1:7" ht="36" customHeight="1">
      <c r="A29" s="173">
        <v>42</v>
      </c>
      <c r="B29" s="321"/>
      <c r="C29" s="323" t="s">
        <v>1279</v>
      </c>
      <c r="D29" s="179" t="s">
        <v>1280</v>
      </c>
      <c r="E29" s="175"/>
      <c r="F29" s="175"/>
      <c r="G29" s="175"/>
    </row>
    <row r="30" spans="1:7" ht="53.25" customHeight="1">
      <c r="A30" s="173">
        <v>43</v>
      </c>
      <c r="B30" s="315"/>
      <c r="C30" s="327"/>
      <c r="D30" s="179" t="s">
        <v>1281</v>
      </c>
      <c r="E30" s="175"/>
      <c r="F30" s="175"/>
      <c r="G30" s="175"/>
    </row>
    <row r="31" spans="1:7" ht="28.5" customHeight="1">
      <c r="A31" s="173">
        <v>44</v>
      </c>
      <c r="B31" s="315"/>
      <c r="C31" s="327"/>
      <c r="D31" s="179" t="s">
        <v>1282</v>
      </c>
      <c r="E31" s="175"/>
      <c r="F31" s="175"/>
      <c r="G31" s="175"/>
    </row>
    <row r="32" spans="1:7" ht="28.5" customHeight="1">
      <c r="A32" s="173">
        <v>45</v>
      </c>
      <c r="B32" s="315"/>
      <c r="C32" s="327"/>
      <c r="D32" s="179" t="s">
        <v>1283</v>
      </c>
      <c r="E32" s="175"/>
      <c r="F32" s="175"/>
      <c r="G32" s="175"/>
    </row>
    <row r="33" spans="1:7" ht="30">
      <c r="A33" s="173">
        <v>46</v>
      </c>
      <c r="B33" s="315"/>
      <c r="C33" s="327"/>
      <c r="D33" s="174" t="s">
        <v>1284</v>
      </c>
      <c r="E33" s="175"/>
      <c r="F33" s="175"/>
      <c r="G33" s="175"/>
    </row>
    <row r="34" spans="1:7" ht="30">
      <c r="A34" s="173">
        <v>47</v>
      </c>
      <c r="B34" s="315"/>
      <c r="C34" s="327"/>
      <c r="D34" s="174" t="s">
        <v>1285</v>
      </c>
      <c r="E34" s="175"/>
      <c r="F34" s="175"/>
      <c r="G34" s="175"/>
    </row>
    <row r="35" spans="1:7" ht="32.25" customHeight="1">
      <c r="A35" s="173">
        <v>48</v>
      </c>
      <c r="B35" s="315"/>
      <c r="C35" s="327"/>
      <c r="D35" s="179" t="s">
        <v>1286</v>
      </c>
      <c r="E35" s="175"/>
      <c r="F35" s="175"/>
      <c r="G35" s="175"/>
    </row>
    <row r="36" spans="1:7" ht="30">
      <c r="A36" s="173">
        <v>49</v>
      </c>
      <c r="B36" s="320"/>
      <c r="C36" s="328"/>
      <c r="D36" s="179" t="s">
        <v>1287</v>
      </c>
      <c r="E36" s="175"/>
      <c r="F36" s="175"/>
      <c r="G36" s="175"/>
    </row>
    <row r="37" spans="1:7" ht="120">
      <c r="A37" s="173">
        <v>50</v>
      </c>
      <c r="B37" s="180"/>
      <c r="C37" s="323" t="s">
        <v>1279</v>
      </c>
      <c r="D37" s="179" t="s">
        <v>1479</v>
      </c>
      <c r="E37" s="175"/>
      <c r="F37" s="175"/>
      <c r="G37" s="175"/>
    </row>
    <row r="38" spans="1:7" ht="30">
      <c r="A38" s="173">
        <v>51</v>
      </c>
      <c r="B38" s="180"/>
      <c r="C38" s="328"/>
      <c r="D38" s="179" t="s">
        <v>1480</v>
      </c>
      <c r="E38" s="175"/>
      <c r="F38" s="175"/>
      <c r="G38" s="175"/>
    </row>
    <row r="39" spans="1:7" ht="30">
      <c r="A39" s="173">
        <v>52</v>
      </c>
      <c r="B39" s="321"/>
      <c r="C39" s="323" t="s">
        <v>1288</v>
      </c>
      <c r="D39" s="179" t="s">
        <v>1481</v>
      </c>
      <c r="E39" s="175"/>
      <c r="F39" s="175"/>
      <c r="G39" s="175"/>
    </row>
    <row r="40" spans="1:7" ht="30">
      <c r="A40" s="173">
        <v>53</v>
      </c>
      <c r="B40" s="315"/>
      <c r="C40" s="327"/>
      <c r="D40" s="179" t="s">
        <v>1289</v>
      </c>
      <c r="E40" s="175"/>
      <c r="F40" s="175"/>
      <c r="G40" s="175"/>
    </row>
    <row r="41" spans="1:7" ht="27" customHeight="1">
      <c r="A41" s="173">
        <v>54</v>
      </c>
      <c r="B41" s="315"/>
      <c r="C41" s="327"/>
      <c r="D41" s="179" t="s">
        <v>1290</v>
      </c>
      <c r="E41" s="175"/>
      <c r="F41" s="175"/>
      <c r="G41" s="175"/>
    </row>
    <row r="42" spans="1:7" ht="27" customHeight="1">
      <c r="A42" s="173">
        <v>55</v>
      </c>
      <c r="B42" s="315"/>
      <c r="C42" s="327"/>
      <c r="D42" s="179" t="s">
        <v>1291</v>
      </c>
      <c r="E42" s="175"/>
      <c r="F42" s="175"/>
      <c r="G42" s="175"/>
    </row>
    <row r="43" spans="1:7" ht="30">
      <c r="A43" s="173">
        <v>56</v>
      </c>
      <c r="B43" s="315"/>
      <c r="C43" s="327"/>
      <c r="D43" s="179" t="s">
        <v>1292</v>
      </c>
      <c r="E43" s="175"/>
      <c r="F43" s="175"/>
      <c r="G43" s="175"/>
    </row>
    <row r="44" spans="1:7" ht="45">
      <c r="A44" s="173">
        <v>57</v>
      </c>
      <c r="B44" s="320"/>
      <c r="C44" s="328"/>
      <c r="D44" s="179" t="s">
        <v>1293</v>
      </c>
      <c r="E44" s="175"/>
      <c r="F44" s="175"/>
      <c r="G44" s="175"/>
    </row>
    <row r="45" spans="1:7">
      <c r="A45" s="173">
        <v>58</v>
      </c>
      <c r="B45" s="321"/>
      <c r="C45" s="323" t="s">
        <v>1294</v>
      </c>
      <c r="D45" s="179" t="s">
        <v>1295</v>
      </c>
      <c r="E45" s="175"/>
      <c r="F45" s="175"/>
      <c r="G45" s="175"/>
    </row>
    <row r="46" spans="1:7" ht="30">
      <c r="A46" s="173">
        <v>59</v>
      </c>
      <c r="B46" s="315"/>
      <c r="C46" s="327"/>
      <c r="D46" s="179" t="s">
        <v>1296</v>
      </c>
      <c r="E46" s="175"/>
      <c r="F46" s="175"/>
      <c r="G46" s="175"/>
    </row>
    <row r="47" spans="1:7">
      <c r="A47" s="173">
        <v>60</v>
      </c>
      <c r="B47" s="315"/>
      <c r="C47" s="327"/>
      <c r="D47" s="179" t="s">
        <v>1297</v>
      </c>
      <c r="E47" s="175"/>
      <c r="F47" s="175"/>
      <c r="G47" s="175"/>
    </row>
    <row r="48" spans="1:7" ht="87" customHeight="1">
      <c r="A48" s="173">
        <v>61</v>
      </c>
      <c r="B48" s="315"/>
      <c r="C48" s="327"/>
      <c r="D48" s="179" t="s">
        <v>1482</v>
      </c>
      <c r="E48" s="175"/>
      <c r="F48" s="175"/>
      <c r="G48" s="175"/>
    </row>
    <row r="49" spans="1:7" ht="129" customHeight="1">
      <c r="A49" s="173">
        <v>62</v>
      </c>
      <c r="B49" s="315"/>
      <c r="C49" s="327"/>
      <c r="D49" s="179" t="s">
        <v>1483</v>
      </c>
      <c r="E49" s="175"/>
      <c r="F49" s="175"/>
      <c r="G49" s="175"/>
    </row>
    <row r="50" spans="1:7" ht="88.5" customHeight="1">
      <c r="A50" s="173">
        <v>63</v>
      </c>
      <c r="B50" s="315"/>
      <c r="C50" s="327"/>
      <c r="D50" s="179" t="s">
        <v>1484</v>
      </c>
      <c r="E50" s="175"/>
      <c r="F50" s="175"/>
      <c r="G50" s="175"/>
    </row>
    <row r="51" spans="1:7" ht="149.25" customHeight="1">
      <c r="A51" s="173">
        <v>64</v>
      </c>
      <c r="B51" s="315"/>
      <c r="C51" s="327"/>
      <c r="D51" s="179" t="s">
        <v>1485</v>
      </c>
      <c r="E51" s="175"/>
      <c r="F51" s="175"/>
      <c r="G51" s="175"/>
    </row>
    <row r="52" spans="1:7">
      <c r="A52" s="173">
        <v>65</v>
      </c>
      <c r="B52" s="315"/>
      <c r="C52" s="327"/>
      <c r="D52" s="179"/>
      <c r="E52" s="175"/>
      <c r="F52" s="175"/>
      <c r="G52" s="175"/>
    </row>
    <row r="53" spans="1:7" ht="45">
      <c r="A53" s="173">
        <v>66</v>
      </c>
      <c r="B53" s="320"/>
      <c r="C53" s="328"/>
      <c r="D53" s="179" t="s">
        <v>1293</v>
      </c>
      <c r="E53" s="175"/>
      <c r="F53" s="175"/>
      <c r="G53" s="175"/>
    </row>
    <row r="54" spans="1:7" ht="17.25" customHeight="1">
      <c r="A54" s="173">
        <v>69</v>
      </c>
      <c r="B54" s="321"/>
      <c r="C54" s="323" t="s">
        <v>1298</v>
      </c>
      <c r="D54" s="174" t="s">
        <v>1299</v>
      </c>
      <c r="E54" s="175"/>
      <c r="F54" s="175"/>
      <c r="G54" s="175"/>
    </row>
    <row r="55" spans="1:7">
      <c r="A55" s="173">
        <v>70</v>
      </c>
      <c r="B55" s="315"/>
      <c r="C55" s="327"/>
      <c r="D55" s="181" t="s">
        <v>1486</v>
      </c>
      <c r="E55" s="175"/>
      <c r="F55" s="175"/>
      <c r="G55" s="175"/>
    </row>
    <row r="56" spans="1:7">
      <c r="A56" s="173">
        <v>71</v>
      </c>
      <c r="B56" s="315"/>
      <c r="C56" s="327"/>
      <c r="D56" s="181" t="s">
        <v>1300</v>
      </c>
      <c r="E56" s="175"/>
      <c r="F56" s="175"/>
      <c r="G56" s="175"/>
    </row>
    <row r="57" spans="1:7" ht="30">
      <c r="A57" s="173">
        <v>72</v>
      </c>
      <c r="B57" s="315"/>
      <c r="C57" s="327"/>
      <c r="D57" s="181" t="s">
        <v>1301</v>
      </c>
      <c r="E57" s="175"/>
      <c r="F57" s="175"/>
      <c r="G57" s="175"/>
    </row>
    <row r="58" spans="1:7" ht="30" customHeight="1">
      <c r="A58" s="173">
        <v>73</v>
      </c>
      <c r="B58" s="315"/>
      <c r="C58" s="327"/>
      <c r="D58" s="182" t="s">
        <v>1302</v>
      </c>
      <c r="E58" s="175"/>
      <c r="F58" s="175"/>
      <c r="G58" s="175"/>
    </row>
    <row r="59" spans="1:7" ht="34.5" customHeight="1">
      <c r="A59" s="173">
        <v>74</v>
      </c>
      <c r="B59" s="320"/>
      <c r="C59" s="328"/>
      <c r="D59" s="183" t="s">
        <v>1487</v>
      </c>
      <c r="E59" s="184"/>
      <c r="F59" s="184"/>
      <c r="G59" s="184"/>
    </row>
    <row r="60" spans="1:7">
      <c r="A60" s="173">
        <v>75</v>
      </c>
      <c r="B60" s="321"/>
      <c r="C60" s="323" t="s">
        <v>1303</v>
      </c>
      <c r="D60" s="179" t="s">
        <v>1304</v>
      </c>
      <c r="E60" s="175"/>
      <c r="F60" s="175"/>
      <c r="G60" s="175"/>
    </row>
    <row r="61" spans="1:7" ht="30">
      <c r="A61" s="173">
        <v>76</v>
      </c>
      <c r="B61" s="320"/>
      <c r="C61" s="328"/>
      <c r="D61" s="179" t="s">
        <v>1305</v>
      </c>
      <c r="E61" s="175"/>
      <c r="F61" s="175"/>
      <c r="G61" s="175"/>
    </row>
    <row r="62" spans="1:7" ht="29.25" customHeight="1">
      <c r="A62" s="173">
        <v>77</v>
      </c>
      <c r="B62" s="180"/>
      <c r="C62" s="185" t="s">
        <v>1306</v>
      </c>
      <c r="D62" s="186" t="s">
        <v>1307</v>
      </c>
      <c r="E62" s="175"/>
      <c r="F62" s="175"/>
      <c r="G62" s="175"/>
    </row>
    <row r="63" spans="1:7" ht="30">
      <c r="A63" s="173">
        <v>78</v>
      </c>
      <c r="B63" s="173"/>
      <c r="C63" s="176" t="s">
        <v>1308</v>
      </c>
      <c r="D63" s="179" t="s">
        <v>1309</v>
      </c>
      <c r="E63" s="175"/>
      <c r="F63" s="175"/>
      <c r="G63" s="175"/>
    </row>
    <row r="64" spans="1:7" ht="30">
      <c r="A64" s="173">
        <v>79</v>
      </c>
      <c r="B64" s="173"/>
      <c r="C64" s="176" t="s">
        <v>1310</v>
      </c>
      <c r="D64" s="179" t="s">
        <v>1311</v>
      </c>
      <c r="E64" s="175"/>
      <c r="F64" s="175"/>
      <c r="G64" s="175"/>
    </row>
    <row r="65" spans="1:7">
      <c r="A65" s="173">
        <v>80</v>
      </c>
      <c r="B65" s="321"/>
      <c r="C65" s="323" t="s">
        <v>1312</v>
      </c>
      <c r="D65" s="174" t="s">
        <v>1313</v>
      </c>
      <c r="E65" s="175"/>
      <c r="F65" s="175"/>
      <c r="G65" s="175"/>
    </row>
    <row r="66" spans="1:7">
      <c r="A66" s="173">
        <v>81</v>
      </c>
      <c r="B66" s="320"/>
      <c r="C66" s="328"/>
      <c r="D66" s="174" t="s">
        <v>1314</v>
      </c>
      <c r="E66" s="175"/>
      <c r="F66" s="175"/>
      <c r="G66" s="175"/>
    </row>
    <row r="67" spans="1:7" ht="41.25" customHeight="1">
      <c r="A67" s="173">
        <v>82</v>
      </c>
      <c r="B67" s="321"/>
      <c r="C67" s="323" t="s">
        <v>1315</v>
      </c>
      <c r="D67" s="174" t="s">
        <v>1488</v>
      </c>
      <c r="E67" s="175"/>
      <c r="F67" s="175"/>
      <c r="G67" s="175"/>
    </row>
    <row r="68" spans="1:7">
      <c r="A68" s="173">
        <v>83</v>
      </c>
      <c r="B68" s="315"/>
      <c r="C68" s="316"/>
      <c r="D68" s="174" t="s">
        <v>1489</v>
      </c>
      <c r="E68" s="175"/>
      <c r="F68" s="175"/>
      <c r="G68" s="175"/>
    </row>
    <row r="69" spans="1:7" ht="30">
      <c r="A69" s="173">
        <v>84</v>
      </c>
      <c r="B69" s="320"/>
      <c r="C69" s="317"/>
      <c r="D69" s="174" t="s">
        <v>1316</v>
      </c>
      <c r="E69" s="175"/>
      <c r="F69" s="175"/>
      <c r="G69" s="175"/>
    </row>
    <row r="70" spans="1:7">
      <c r="A70" s="173">
        <v>85</v>
      </c>
      <c r="B70" s="321"/>
      <c r="C70" s="323" t="s">
        <v>1317</v>
      </c>
      <c r="D70" s="174" t="s">
        <v>1318</v>
      </c>
      <c r="E70" s="175"/>
      <c r="F70" s="175"/>
      <c r="G70" s="175"/>
    </row>
    <row r="71" spans="1:7" ht="30">
      <c r="A71" s="173">
        <v>86</v>
      </c>
      <c r="B71" s="315"/>
      <c r="C71" s="316"/>
      <c r="D71" s="174" t="s">
        <v>1319</v>
      </c>
      <c r="E71" s="175"/>
      <c r="F71" s="175"/>
      <c r="G71" s="175"/>
    </row>
    <row r="72" spans="1:7" ht="30">
      <c r="A72" s="173">
        <v>87</v>
      </c>
      <c r="B72" s="315"/>
      <c r="C72" s="316"/>
      <c r="D72" s="174" t="s">
        <v>1320</v>
      </c>
      <c r="E72" s="175"/>
      <c r="F72" s="175"/>
      <c r="G72" s="175"/>
    </row>
    <row r="73" spans="1:7">
      <c r="A73" s="173">
        <v>88</v>
      </c>
      <c r="B73" s="315"/>
      <c r="C73" s="316"/>
      <c r="D73" s="174" t="s">
        <v>1321</v>
      </c>
      <c r="E73" s="175"/>
      <c r="F73" s="175"/>
      <c r="G73" s="175"/>
    </row>
    <row r="74" spans="1:7" ht="30">
      <c r="A74" s="173">
        <v>89</v>
      </c>
      <c r="B74" s="315"/>
      <c r="C74" s="316"/>
      <c r="D74" s="174" t="s">
        <v>1322</v>
      </c>
      <c r="E74" s="175"/>
      <c r="F74" s="175"/>
      <c r="G74" s="175"/>
    </row>
    <row r="75" spans="1:7" ht="30">
      <c r="A75" s="173">
        <v>90</v>
      </c>
      <c r="B75" s="315"/>
      <c r="C75" s="316"/>
      <c r="D75" s="174" t="s">
        <v>1323</v>
      </c>
      <c r="E75" s="175"/>
      <c r="F75" s="175"/>
      <c r="G75" s="175"/>
    </row>
    <row r="76" spans="1:7" ht="30">
      <c r="A76" s="173">
        <v>91</v>
      </c>
      <c r="B76" s="315"/>
      <c r="C76" s="316"/>
      <c r="D76" s="174" t="s">
        <v>1324</v>
      </c>
      <c r="E76" s="175"/>
      <c r="F76" s="175"/>
      <c r="G76" s="175"/>
    </row>
    <row r="77" spans="1:7" ht="30">
      <c r="A77" s="173">
        <v>92</v>
      </c>
      <c r="B77" s="315"/>
      <c r="C77" s="316"/>
      <c r="D77" s="174" t="s">
        <v>1325</v>
      </c>
      <c r="E77" s="175"/>
      <c r="F77" s="175"/>
      <c r="G77" s="175"/>
    </row>
    <row r="78" spans="1:7" ht="30">
      <c r="A78" s="173">
        <v>93</v>
      </c>
      <c r="B78" s="315"/>
      <c r="C78" s="316"/>
      <c r="D78" s="174" t="s">
        <v>1326</v>
      </c>
      <c r="E78" s="175"/>
      <c r="F78" s="175"/>
      <c r="G78" s="175"/>
    </row>
    <row r="79" spans="1:7" ht="30">
      <c r="A79" s="173">
        <v>94</v>
      </c>
      <c r="B79" s="315"/>
      <c r="C79" s="316"/>
      <c r="D79" s="174" t="s">
        <v>1327</v>
      </c>
      <c r="E79" s="175"/>
      <c r="F79" s="175"/>
      <c r="G79" s="175"/>
    </row>
    <row r="80" spans="1:7" ht="30">
      <c r="A80" s="173">
        <v>95</v>
      </c>
      <c r="B80" s="315"/>
      <c r="C80" s="316"/>
      <c r="D80" s="174" t="s">
        <v>1328</v>
      </c>
      <c r="E80" s="175"/>
      <c r="F80" s="175"/>
      <c r="G80" s="175"/>
    </row>
    <row r="81" spans="1:7" ht="30">
      <c r="A81" s="173">
        <v>96</v>
      </c>
      <c r="B81" s="315"/>
      <c r="C81" s="316"/>
      <c r="D81" s="174" t="s">
        <v>1329</v>
      </c>
      <c r="E81" s="175"/>
      <c r="F81" s="175"/>
      <c r="G81" s="175"/>
    </row>
    <row r="82" spans="1:7" ht="58.5" customHeight="1">
      <c r="A82" s="173">
        <v>97</v>
      </c>
      <c r="B82" s="315"/>
      <c r="C82" s="316"/>
      <c r="D82" s="174" t="s">
        <v>1490</v>
      </c>
      <c r="E82" s="175"/>
      <c r="F82" s="175"/>
      <c r="G82" s="175"/>
    </row>
    <row r="83" spans="1:7" ht="78.75" customHeight="1">
      <c r="A83" s="173">
        <v>98</v>
      </c>
      <c r="B83" s="320"/>
      <c r="C83" s="317"/>
      <c r="D83" s="174" t="s">
        <v>1491</v>
      </c>
      <c r="E83" s="175"/>
      <c r="F83" s="175"/>
      <c r="G83" s="175"/>
    </row>
    <row r="84" spans="1:7" ht="45">
      <c r="A84" s="173">
        <v>99</v>
      </c>
      <c r="B84" s="173"/>
      <c r="C84" s="176" t="s">
        <v>1330</v>
      </c>
      <c r="D84" s="174" t="s">
        <v>1331</v>
      </c>
      <c r="E84" s="175"/>
      <c r="F84" s="175"/>
      <c r="G84" s="175"/>
    </row>
    <row r="85" spans="1:7">
      <c r="A85" s="173">
        <v>100</v>
      </c>
      <c r="B85" s="321"/>
      <c r="C85" s="323" t="s">
        <v>1264</v>
      </c>
      <c r="D85" s="174" t="s">
        <v>1332</v>
      </c>
      <c r="E85" s="175"/>
      <c r="F85" s="175"/>
      <c r="G85" s="175"/>
    </row>
    <row r="86" spans="1:7" ht="30">
      <c r="A86" s="173">
        <v>101</v>
      </c>
      <c r="B86" s="320"/>
      <c r="C86" s="317"/>
      <c r="D86" s="174" t="s">
        <v>1333</v>
      </c>
      <c r="E86" s="175"/>
      <c r="F86" s="175"/>
      <c r="G86" s="175"/>
    </row>
    <row r="87" spans="1:7" ht="30">
      <c r="A87" s="173">
        <v>102</v>
      </c>
      <c r="B87" s="321"/>
      <c r="C87" s="323" t="s">
        <v>1334</v>
      </c>
      <c r="D87" s="174" t="s">
        <v>1335</v>
      </c>
      <c r="E87" s="175"/>
      <c r="F87" s="175"/>
      <c r="G87" s="175"/>
    </row>
    <row r="88" spans="1:7">
      <c r="A88" s="173">
        <v>103</v>
      </c>
      <c r="B88" s="315"/>
      <c r="C88" s="327"/>
      <c r="D88" s="174" t="s">
        <v>1336</v>
      </c>
      <c r="E88" s="175"/>
      <c r="F88" s="175"/>
      <c r="G88" s="175"/>
    </row>
    <row r="89" spans="1:7">
      <c r="A89" s="173">
        <v>104</v>
      </c>
      <c r="B89" s="320"/>
      <c r="C89" s="328"/>
      <c r="D89" s="174" t="s">
        <v>1337</v>
      </c>
      <c r="E89" s="175"/>
      <c r="F89" s="175"/>
      <c r="G89" s="175"/>
    </row>
    <row r="90" spans="1:7">
      <c r="A90" s="173">
        <v>105</v>
      </c>
      <c r="B90" s="173"/>
      <c r="C90" s="176" t="s">
        <v>1338</v>
      </c>
      <c r="D90" s="174" t="s">
        <v>1339</v>
      </c>
      <c r="E90" s="175"/>
      <c r="F90" s="175"/>
      <c r="G90" s="175"/>
    </row>
    <row r="91" spans="1:7" ht="30">
      <c r="A91" s="173">
        <v>106</v>
      </c>
      <c r="B91" s="187"/>
      <c r="C91" s="323" t="s">
        <v>1340</v>
      </c>
      <c r="D91" s="174" t="s">
        <v>1341</v>
      </c>
      <c r="E91" s="175"/>
      <c r="F91" s="175"/>
      <c r="G91" s="175"/>
    </row>
    <row r="92" spans="1:7" ht="30">
      <c r="A92" s="173">
        <v>107</v>
      </c>
      <c r="B92" s="178"/>
      <c r="C92" s="328"/>
      <c r="D92" s="174" t="s">
        <v>1342</v>
      </c>
      <c r="E92" s="175"/>
      <c r="F92" s="175"/>
      <c r="G92" s="175"/>
    </row>
    <row r="93" spans="1:7">
      <c r="A93" s="173">
        <v>108</v>
      </c>
      <c r="B93" s="321"/>
      <c r="C93" s="323" t="s">
        <v>1343</v>
      </c>
      <c r="D93" s="174" t="s">
        <v>1344</v>
      </c>
      <c r="E93" s="175"/>
      <c r="F93" s="175"/>
      <c r="G93" s="175"/>
    </row>
    <row r="94" spans="1:7">
      <c r="A94" s="173">
        <v>109</v>
      </c>
      <c r="B94" s="315"/>
      <c r="C94" s="327"/>
      <c r="D94" s="174" t="s">
        <v>1345</v>
      </c>
      <c r="E94" s="175"/>
      <c r="F94" s="175"/>
      <c r="G94" s="175"/>
    </row>
    <row r="95" spans="1:7">
      <c r="A95" s="173">
        <v>110</v>
      </c>
      <c r="B95" s="315"/>
      <c r="C95" s="327"/>
      <c r="D95" s="174" t="s">
        <v>1346</v>
      </c>
      <c r="E95" s="175"/>
      <c r="F95" s="175"/>
      <c r="G95" s="175"/>
    </row>
    <row r="96" spans="1:7">
      <c r="A96" s="173">
        <v>111</v>
      </c>
      <c r="B96" s="315"/>
      <c r="C96" s="327"/>
      <c r="D96" s="174" t="s">
        <v>1347</v>
      </c>
      <c r="E96" s="175"/>
      <c r="F96" s="175"/>
      <c r="G96" s="175"/>
    </row>
    <row r="97" spans="1:7" ht="30" customHeight="1">
      <c r="A97" s="173">
        <v>112</v>
      </c>
      <c r="B97" s="320"/>
      <c r="C97" s="328"/>
      <c r="D97" s="174" t="s">
        <v>1492</v>
      </c>
      <c r="E97" s="175"/>
      <c r="F97" s="175"/>
      <c r="G97" s="175"/>
    </row>
    <row r="98" spans="1:7" ht="30">
      <c r="A98" s="173">
        <v>113</v>
      </c>
      <c r="B98" s="321"/>
      <c r="C98" s="323" t="s">
        <v>1493</v>
      </c>
      <c r="D98" s="174" t="s">
        <v>1348</v>
      </c>
      <c r="E98" s="175"/>
      <c r="F98" s="175"/>
      <c r="G98" s="175"/>
    </row>
    <row r="99" spans="1:7" ht="30">
      <c r="A99" s="173">
        <v>114</v>
      </c>
      <c r="B99" s="315"/>
      <c r="C99" s="327"/>
      <c r="D99" s="174" t="s">
        <v>1349</v>
      </c>
      <c r="E99" s="175"/>
      <c r="F99" s="175"/>
      <c r="G99" s="175"/>
    </row>
    <row r="100" spans="1:7">
      <c r="A100" s="173">
        <v>115</v>
      </c>
      <c r="B100" s="315"/>
      <c r="C100" s="327"/>
      <c r="D100" s="174" t="s">
        <v>1350</v>
      </c>
      <c r="E100" s="175"/>
      <c r="F100" s="175"/>
      <c r="G100" s="175"/>
    </row>
    <row r="101" spans="1:7" ht="30">
      <c r="A101" s="173">
        <v>116</v>
      </c>
      <c r="B101" s="315"/>
      <c r="C101" s="327"/>
      <c r="D101" s="174" t="s">
        <v>1351</v>
      </c>
      <c r="E101" s="175"/>
      <c r="F101" s="175"/>
      <c r="G101" s="175"/>
    </row>
    <row r="102" spans="1:7" ht="30">
      <c r="A102" s="173">
        <v>117</v>
      </c>
      <c r="B102" s="315"/>
      <c r="C102" s="327"/>
      <c r="D102" s="174" t="s">
        <v>1352</v>
      </c>
      <c r="E102" s="175"/>
      <c r="F102" s="175"/>
      <c r="G102" s="175"/>
    </row>
    <row r="103" spans="1:7" ht="30">
      <c r="A103" s="173">
        <v>118</v>
      </c>
      <c r="B103" s="315"/>
      <c r="C103" s="327"/>
      <c r="D103" s="174" t="s">
        <v>1353</v>
      </c>
      <c r="E103" s="175"/>
      <c r="F103" s="175"/>
      <c r="G103" s="175"/>
    </row>
    <row r="104" spans="1:7" ht="30">
      <c r="A104" s="173">
        <v>119</v>
      </c>
      <c r="B104" s="315"/>
      <c r="C104" s="327"/>
      <c r="D104" s="174" t="s">
        <v>1494</v>
      </c>
      <c r="E104" s="175"/>
      <c r="F104" s="175"/>
      <c r="G104" s="175"/>
    </row>
    <row r="105" spans="1:7" ht="30">
      <c r="A105" s="173">
        <v>120</v>
      </c>
      <c r="B105" s="315"/>
      <c r="C105" s="327"/>
      <c r="D105" s="174" t="s">
        <v>1354</v>
      </c>
      <c r="E105" s="175"/>
      <c r="F105" s="175"/>
      <c r="G105" s="175"/>
    </row>
    <row r="106" spans="1:7" ht="30">
      <c r="A106" s="173">
        <v>121</v>
      </c>
      <c r="B106" s="315"/>
      <c r="C106" s="327"/>
      <c r="D106" s="174" t="s">
        <v>1355</v>
      </c>
      <c r="E106" s="175"/>
      <c r="F106" s="175"/>
      <c r="G106" s="175"/>
    </row>
    <row r="107" spans="1:7" ht="30">
      <c r="A107" s="173">
        <v>122</v>
      </c>
      <c r="B107" s="315"/>
      <c r="C107" s="327"/>
      <c r="D107" s="174" t="s">
        <v>1356</v>
      </c>
      <c r="E107" s="175"/>
      <c r="F107" s="175"/>
      <c r="G107" s="175"/>
    </row>
    <row r="108" spans="1:7">
      <c r="A108" s="173">
        <v>123</v>
      </c>
      <c r="B108" s="315"/>
      <c r="C108" s="327"/>
      <c r="D108" s="174" t="s">
        <v>1357</v>
      </c>
      <c r="E108" s="175"/>
      <c r="F108" s="175"/>
      <c r="G108" s="175"/>
    </row>
    <row r="109" spans="1:7" ht="30">
      <c r="A109" s="173">
        <v>124</v>
      </c>
      <c r="B109" s="315"/>
      <c r="C109" s="327"/>
      <c r="D109" s="174" t="s">
        <v>1358</v>
      </c>
      <c r="E109" s="175"/>
      <c r="F109" s="175"/>
      <c r="G109" s="175"/>
    </row>
    <row r="110" spans="1:7" ht="30">
      <c r="A110" s="173">
        <v>125</v>
      </c>
      <c r="B110" s="315"/>
      <c r="C110" s="327"/>
      <c r="D110" s="174" t="s">
        <v>1359</v>
      </c>
      <c r="E110" s="175"/>
      <c r="F110" s="175"/>
      <c r="G110" s="175"/>
    </row>
    <row r="111" spans="1:7" ht="30">
      <c r="A111" s="173">
        <v>126</v>
      </c>
      <c r="B111" s="320"/>
      <c r="C111" s="328"/>
      <c r="D111" s="174" t="s">
        <v>1360</v>
      </c>
      <c r="E111" s="175"/>
      <c r="F111" s="175"/>
      <c r="G111" s="175"/>
    </row>
    <row r="112" spans="1:7">
      <c r="A112" s="173">
        <v>127</v>
      </c>
      <c r="B112" s="321"/>
      <c r="C112" s="323" t="s">
        <v>1361</v>
      </c>
      <c r="D112" s="174" t="s">
        <v>1362</v>
      </c>
      <c r="E112" s="175"/>
      <c r="F112" s="175"/>
      <c r="G112" s="175"/>
    </row>
    <row r="113" spans="1:7" ht="30">
      <c r="A113" s="173">
        <v>128</v>
      </c>
      <c r="B113" s="315"/>
      <c r="C113" s="327"/>
      <c r="D113" s="174" t="s">
        <v>1363</v>
      </c>
      <c r="E113" s="175"/>
      <c r="F113" s="175"/>
      <c r="G113" s="175"/>
    </row>
    <row r="114" spans="1:7">
      <c r="A114" s="173">
        <v>129</v>
      </c>
      <c r="B114" s="315"/>
      <c r="C114" s="327"/>
      <c r="D114" s="174" t="s">
        <v>1364</v>
      </c>
      <c r="E114" s="175"/>
      <c r="F114" s="175"/>
      <c r="G114" s="175"/>
    </row>
    <row r="115" spans="1:7" ht="30">
      <c r="A115" s="173">
        <v>130</v>
      </c>
      <c r="B115" s="315"/>
      <c r="C115" s="327"/>
      <c r="D115" s="174" t="s">
        <v>1495</v>
      </c>
      <c r="E115" s="175"/>
      <c r="F115" s="175"/>
      <c r="G115" s="175"/>
    </row>
    <row r="116" spans="1:7">
      <c r="A116" s="173">
        <v>131</v>
      </c>
      <c r="B116" s="320"/>
      <c r="C116" s="328"/>
      <c r="D116" s="174" t="s">
        <v>1496</v>
      </c>
      <c r="E116" s="175"/>
      <c r="F116" s="175"/>
      <c r="G116" s="175"/>
    </row>
    <row r="117" spans="1:7" ht="30">
      <c r="A117" s="173">
        <v>132</v>
      </c>
      <c r="B117" s="173"/>
      <c r="C117" s="324" t="s">
        <v>1497</v>
      </c>
      <c r="D117" s="174" t="s">
        <v>1498</v>
      </c>
      <c r="E117" s="175"/>
      <c r="F117" s="175"/>
      <c r="G117" s="175"/>
    </row>
    <row r="118" spans="1:7">
      <c r="A118" s="173">
        <v>133</v>
      </c>
      <c r="B118" s="173"/>
      <c r="C118" s="327"/>
      <c r="D118" s="174" t="s">
        <v>1499</v>
      </c>
      <c r="E118" s="175"/>
      <c r="F118" s="175"/>
      <c r="G118" s="175"/>
    </row>
    <row r="119" spans="1:7" ht="30">
      <c r="A119" s="173">
        <v>134</v>
      </c>
      <c r="B119" s="173"/>
      <c r="C119" s="327"/>
      <c r="D119" s="174" t="s">
        <v>1500</v>
      </c>
      <c r="E119" s="175"/>
      <c r="F119" s="175"/>
      <c r="G119" s="175"/>
    </row>
    <row r="120" spans="1:7">
      <c r="A120" s="173">
        <v>135</v>
      </c>
      <c r="B120" s="173"/>
      <c r="C120" s="327"/>
      <c r="D120" s="174" t="s">
        <v>1364</v>
      </c>
      <c r="E120" s="175"/>
      <c r="F120" s="175"/>
      <c r="G120" s="175"/>
    </row>
    <row r="121" spans="1:7">
      <c r="A121" s="173">
        <v>136</v>
      </c>
      <c r="B121" s="173"/>
      <c r="C121" s="328"/>
      <c r="D121" s="174" t="s">
        <v>1496</v>
      </c>
      <c r="E121" s="175"/>
      <c r="F121" s="175"/>
      <c r="G121" s="175"/>
    </row>
    <row r="122" spans="1:7" ht="30">
      <c r="A122" s="173">
        <v>137</v>
      </c>
      <c r="B122" s="173"/>
      <c r="C122" s="323" t="s">
        <v>1501</v>
      </c>
      <c r="D122" s="188" t="s">
        <v>1502</v>
      </c>
      <c r="E122" s="175"/>
      <c r="F122" s="175"/>
      <c r="G122" s="175"/>
    </row>
    <row r="123" spans="1:7" ht="45">
      <c r="A123" s="173">
        <v>138</v>
      </c>
      <c r="B123" s="173"/>
      <c r="C123" s="328"/>
      <c r="D123" s="174" t="s">
        <v>1503</v>
      </c>
      <c r="E123" s="175"/>
      <c r="F123" s="175"/>
      <c r="G123" s="175"/>
    </row>
    <row r="124" spans="1:7" ht="30">
      <c r="A124" s="173">
        <v>139</v>
      </c>
      <c r="B124" s="173"/>
      <c r="C124" s="176" t="s">
        <v>1365</v>
      </c>
      <c r="D124" s="174" t="s">
        <v>1366</v>
      </c>
      <c r="E124" s="175"/>
      <c r="F124" s="175"/>
      <c r="G124" s="175"/>
    </row>
    <row r="125" spans="1:7">
      <c r="A125" s="173">
        <v>140</v>
      </c>
      <c r="B125" s="321"/>
      <c r="C125" s="323" t="s">
        <v>1367</v>
      </c>
      <c r="D125" s="174" t="s">
        <v>1368</v>
      </c>
      <c r="E125" s="175"/>
      <c r="F125" s="175"/>
      <c r="G125" s="175"/>
    </row>
    <row r="126" spans="1:7" ht="17.25" customHeight="1">
      <c r="A126" s="173">
        <v>141</v>
      </c>
      <c r="B126" s="320"/>
      <c r="C126" s="328"/>
      <c r="D126" s="174" t="s">
        <v>1369</v>
      </c>
      <c r="E126" s="175"/>
      <c r="F126" s="175"/>
      <c r="G126" s="175"/>
    </row>
    <row r="127" spans="1:7" ht="30">
      <c r="A127" s="173">
        <v>142</v>
      </c>
      <c r="B127" s="321"/>
      <c r="C127" s="323" t="s">
        <v>1370</v>
      </c>
      <c r="D127" s="174" t="s">
        <v>1371</v>
      </c>
      <c r="E127" s="175"/>
      <c r="F127" s="175"/>
      <c r="G127" s="175"/>
    </row>
    <row r="128" spans="1:7">
      <c r="A128" s="173">
        <v>143</v>
      </c>
      <c r="B128" s="320"/>
      <c r="C128" s="328"/>
      <c r="D128" s="174" t="s">
        <v>1372</v>
      </c>
      <c r="E128" s="175"/>
      <c r="F128" s="175"/>
      <c r="G128" s="175"/>
    </row>
    <row r="129" spans="1:7">
      <c r="A129" s="173">
        <v>144</v>
      </c>
      <c r="B129" s="321"/>
      <c r="C129" s="323" t="s">
        <v>1373</v>
      </c>
      <c r="D129" s="174" t="s">
        <v>1374</v>
      </c>
      <c r="E129" s="175"/>
      <c r="F129" s="175"/>
      <c r="G129" s="175"/>
    </row>
    <row r="130" spans="1:7">
      <c r="A130" s="173">
        <v>145</v>
      </c>
      <c r="B130" s="315"/>
      <c r="C130" s="327"/>
      <c r="D130" s="174" t="s">
        <v>1375</v>
      </c>
      <c r="E130" s="175"/>
      <c r="F130" s="175"/>
      <c r="G130" s="175"/>
    </row>
    <row r="131" spans="1:7">
      <c r="A131" s="173">
        <v>146</v>
      </c>
      <c r="B131" s="315"/>
      <c r="C131" s="327"/>
      <c r="D131" s="174" t="s">
        <v>1376</v>
      </c>
      <c r="E131" s="175"/>
      <c r="F131" s="175"/>
      <c r="G131" s="175"/>
    </row>
    <row r="132" spans="1:7" ht="30">
      <c r="A132" s="173">
        <v>147</v>
      </c>
      <c r="B132" s="315"/>
      <c r="C132" s="327"/>
      <c r="D132" s="174" t="s">
        <v>1377</v>
      </c>
      <c r="E132" s="175"/>
      <c r="F132" s="175"/>
      <c r="G132" s="175"/>
    </row>
    <row r="133" spans="1:7">
      <c r="A133" s="173">
        <v>148</v>
      </c>
      <c r="B133" s="315"/>
      <c r="C133" s="327"/>
      <c r="D133" s="174" t="s">
        <v>1378</v>
      </c>
      <c r="E133" s="175"/>
      <c r="F133" s="175"/>
      <c r="G133" s="175"/>
    </row>
    <row r="134" spans="1:7">
      <c r="A134" s="173">
        <v>149</v>
      </c>
      <c r="B134" s="320"/>
      <c r="C134" s="328"/>
      <c r="D134" s="189" t="s">
        <v>1379</v>
      </c>
      <c r="E134" s="175"/>
      <c r="F134" s="175"/>
      <c r="G134" s="175"/>
    </row>
    <row r="135" spans="1:7">
      <c r="A135" s="173">
        <v>150</v>
      </c>
      <c r="B135" s="321"/>
      <c r="C135" s="323" t="s">
        <v>1380</v>
      </c>
      <c r="D135" s="189" t="s">
        <v>1381</v>
      </c>
      <c r="E135" s="175"/>
      <c r="F135" s="175"/>
      <c r="G135" s="175"/>
    </row>
    <row r="136" spans="1:7" ht="30">
      <c r="A136" s="173">
        <v>151</v>
      </c>
      <c r="B136" s="315"/>
      <c r="C136" s="327"/>
      <c r="D136" s="189" t="s">
        <v>1382</v>
      </c>
      <c r="E136" s="175"/>
      <c r="F136" s="175"/>
      <c r="G136" s="175"/>
    </row>
    <row r="137" spans="1:7">
      <c r="A137" s="173">
        <v>152</v>
      </c>
      <c r="B137" s="320"/>
      <c r="C137" s="328"/>
      <c r="D137" s="189" t="s">
        <v>1504</v>
      </c>
      <c r="E137" s="175"/>
      <c r="F137" s="175"/>
      <c r="G137" s="175"/>
    </row>
    <row r="138" spans="1:7" ht="45">
      <c r="A138" s="173">
        <v>153</v>
      </c>
      <c r="B138" s="180"/>
      <c r="C138" s="323" t="s">
        <v>1505</v>
      </c>
      <c r="D138" s="189" t="s">
        <v>1506</v>
      </c>
      <c r="E138" s="175"/>
      <c r="F138" s="175"/>
      <c r="G138" s="175"/>
    </row>
    <row r="139" spans="1:7" ht="90">
      <c r="A139" s="173">
        <v>154</v>
      </c>
      <c r="B139" s="180"/>
      <c r="C139" s="328"/>
      <c r="D139" s="189" t="s">
        <v>1507</v>
      </c>
      <c r="E139" s="175"/>
      <c r="F139" s="175"/>
      <c r="G139" s="175"/>
    </row>
    <row r="140" spans="1:7" ht="30">
      <c r="A140" s="173">
        <v>155</v>
      </c>
      <c r="B140" s="180"/>
      <c r="C140" s="323" t="s">
        <v>1508</v>
      </c>
      <c r="D140" s="189" t="s">
        <v>1509</v>
      </c>
      <c r="E140" s="175"/>
      <c r="F140" s="175"/>
      <c r="G140" s="175"/>
    </row>
    <row r="141" spans="1:7">
      <c r="A141" s="173">
        <v>156</v>
      </c>
      <c r="B141" s="180"/>
      <c r="C141" s="327"/>
      <c r="D141" s="189" t="s">
        <v>1510</v>
      </c>
      <c r="E141" s="175"/>
      <c r="F141" s="175"/>
      <c r="G141" s="175"/>
    </row>
    <row r="142" spans="1:7" ht="60">
      <c r="A142" s="173">
        <v>157</v>
      </c>
      <c r="B142" s="180"/>
      <c r="C142" s="328"/>
      <c r="D142" s="189" t="s">
        <v>1511</v>
      </c>
      <c r="E142" s="175"/>
      <c r="F142" s="175"/>
      <c r="G142" s="175"/>
    </row>
    <row r="143" spans="1:7">
      <c r="A143" s="173">
        <v>158</v>
      </c>
      <c r="B143" s="321"/>
      <c r="C143" s="323" t="s">
        <v>1383</v>
      </c>
      <c r="D143" s="189" t="s">
        <v>1384</v>
      </c>
      <c r="E143" s="175"/>
      <c r="F143" s="175"/>
      <c r="G143" s="175"/>
    </row>
    <row r="144" spans="1:7">
      <c r="A144" s="173">
        <v>159</v>
      </c>
      <c r="B144" s="320"/>
      <c r="C144" s="327"/>
      <c r="D144" s="189" t="s">
        <v>1385</v>
      </c>
      <c r="E144" s="175"/>
      <c r="F144" s="175"/>
      <c r="G144" s="175"/>
    </row>
    <row r="145" spans="1:7" ht="30">
      <c r="A145" s="173">
        <v>160</v>
      </c>
      <c r="B145" s="180"/>
      <c r="C145" s="328"/>
      <c r="D145" s="190" t="s">
        <v>1512</v>
      </c>
      <c r="E145" s="175"/>
      <c r="F145" s="175"/>
      <c r="G145" s="175"/>
    </row>
    <row r="146" spans="1:7">
      <c r="A146" s="173">
        <v>161</v>
      </c>
      <c r="B146" s="321"/>
      <c r="C146" s="323" t="s">
        <v>1386</v>
      </c>
      <c r="D146" s="181" t="s">
        <v>1387</v>
      </c>
      <c r="E146" s="173"/>
      <c r="F146" s="173"/>
      <c r="G146" s="173"/>
    </row>
    <row r="147" spans="1:7" ht="45">
      <c r="A147" s="173">
        <v>162</v>
      </c>
      <c r="B147" s="315"/>
      <c r="C147" s="327"/>
      <c r="D147" s="181" t="s">
        <v>1388</v>
      </c>
      <c r="E147" s="173"/>
      <c r="F147" s="173"/>
      <c r="G147" s="173"/>
    </row>
    <row r="148" spans="1:7">
      <c r="A148" s="173">
        <v>163</v>
      </c>
      <c r="B148" s="320"/>
      <c r="C148" s="328"/>
      <c r="D148" s="181" t="s">
        <v>1389</v>
      </c>
      <c r="E148" s="173"/>
      <c r="F148" s="173"/>
      <c r="G148" s="173"/>
    </row>
    <row r="149" spans="1:7" ht="30">
      <c r="A149" s="173">
        <v>164</v>
      </c>
      <c r="B149" s="321"/>
      <c r="C149" s="323" t="s">
        <v>1390</v>
      </c>
      <c r="D149" s="174" t="s">
        <v>1391</v>
      </c>
      <c r="E149" s="173"/>
      <c r="F149" s="173"/>
      <c r="G149" s="173"/>
    </row>
    <row r="150" spans="1:7">
      <c r="A150" s="173">
        <v>165</v>
      </c>
      <c r="B150" s="315"/>
      <c r="C150" s="316"/>
      <c r="D150" s="174" t="s">
        <v>1392</v>
      </c>
      <c r="E150" s="173"/>
      <c r="F150" s="173"/>
      <c r="G150" s="173"/>
    </row>
    <row r="151" spans="1:7">
      <c r="A151" s="173">
        <v>166</v>
      </c>
      <c r="B151" s="315"/>
      <c r="C151" s="316"/>
      <c r="D151" s="174" t="s">
        <v>1393</v>
      </c>
      <c r="E151" s="173"/>
      <c r="F151" s="173"/>
      <c r="G151" s="173"/>
    </row>
    <row r="152" spans="1:7" ht="30">
      <c r="A152" s="173">
        <v>167</v>
      </c>
      <c r="B152" s="315"/>
      <c r="C152" s="317"/>
      <c r="D152" s="174" t="s">
        <v>1394</v>
      </c>
      <c r="E152" s="173"/>
      <c r="F152" s="173"/>
      <c r="G152" s="173"/>
    </row>
    <row r="153" spans="1:7">
      <c r="A153" s="173">
        <v>168</v>
      </c>
      <c r="B153" s="315"/>
      <c r="C153" s="323" t="s">
        <v>1513</v>
      </c>
      <c r="D153" s="181" t="s">
        <v>1395</v>
      </c>
      <c r="E153" s="173"/>
      <c r="F153" s="173"/>
      <c r="G153" s="173"/>
    </row>
    <row r="154" spans="1:7">
      <c r="A154" s="173">
        <v>169</v>
      </c>
      <c r="B154" s="315"/>
      <c r="C154" s="316"/>
      <c r="D154" s="181" t="s">
        <v>1396</v>
      </c>
      <c r="E154" s="173"/>
      <c r="F154" s="173"/>
      <c r="G154" s="173"/>
    </row>
    <row r="155" spans="1:7" ht="30">
      <c r="A155" s="173">
        <v>170</v>
      </c>
      <c r="B155" s="315"/>
      <c r="C155" s="317"/>
      <c r="D155" s="181" t="s">
        <v>1397</v>
      </c>
      <c r="E155" s="173"/>
      <c r="F155" s="173"/>
      <c r="G155" s="173"/>
    </row>
    <row r="156" spans="1:7" ht="30">
      <c r="A156" s="173">
        <v>171</v>
      </c>
      <c r="B156" s="178"/>
      <c r="C156" s="176" t="s">
        <v>1398</v>
      </c>
      <c r="D156" s="181" t="s">
        <v>1399</v>
      </c>
      <c r="E156" s="173"/>
      <c r="F156" s="173"/>
      <c r="G156" s="173"/>
    </row>
    <row r="157" spans="1:7">
      <c r="A157" s="173">
        <v>172</v>
      </c>
      <c r="B157" s="321"/>
      <c r="C157" s="323" t="s">
        <v>1400</v>
      </c>
      <c r="D157" s="174" t="s">
        <v>1401</v>
      </c>
      <c r="E157" s="173"/>
      <c r="F157" s="173"/>
      <c r="G157" s="173"/>
    </row>
    <row r="158" spans="1:7">
      <c r="A158" s="173">
        <v>173</v>
      </c>
      <c r="B158" s="315"/>
      <c r="C158" s="327"/>
      <c r="D158" s="174" t="s">
        <v>1402</v>
      </c>
      <c r="E158" s="173"/>
      <c r="F158" s="173"/>
      <c r="G158" s="173"/>
    </row>
    <row r="159" spans="1:7">
      <c r="A159" s="173">
        <v>174</v>
      </c>
      <c r="B159" s="315"/>
      <c r="C159" s="327"/>
      <c r="D159" s="174" t="s">
        <v>1403</v>
      </c>
      <c r="E159" s="173"/>
      <c r="F159" s="173"/>
      <c r="G159" s="173"/>
    </row>
    <row r="160" spans="1:7">
      <c r="A160" s="173">
        <v>175</v>
      </c>
      <c r="B160" s="320"/>
      <c r="C160" s="328"/>
      <c r="D160" s="174" t="s">
        <v>1404</v>
      </c>
      <c r="E160" s="173"/>
      <c r="F160" s="173"/>
      <c r="G160" s="173"/>
    </row>
    <row r="161" spans="1:7">
      <c r="A161" s="173">
        <v>176</v>
      </c>
      <c r="B161" s="173"/>
      <c r="C161" s="176" t="s">
        <v>1405</v>
      </c>
      <c r="D161" s="174" t="s">
        <v>1406</v>
      </c>
      <c r="E161" s="173"/>
      <c r="F161" s="173"/>
      <c r="G161" s="173"/>
    </row>
    <row r="162" spans="1:7">
      <c r="A162" s="173">
        <v>177</v>
      </c>
      <c r="B162" s="187"/>
      <c r="C162" s="191" t="s">
        <v>1407</v>
      </c>
      <c r="D162" s="174" t="s">
        <v>1408</v>
      </c>
      <c r="E162" s="173"/>
      <c r="F162" s="173"/>
      <c r="G162" s="173"/>
    </row>
    <row r="163" spans="1:7" ht="30">
      <c r="A163" s="173">
        <v>178</v>
      </c>
      <c r="B163" s="180"/>
      <c r="C163" s="185" t="s">
        <v>1409</v>
      </c>
      <c r="D163" s="174" t="s">
        <v>1410</v>
      </c>
      <c r="E163" s="173"/>
      <c r="F163" s="173"/>
      <c r="G163" s="173"/>
    </row>
    <row r="164" spans="1:7" ht="30">
      <c r="A164" s="173">
        <v>179</v>
      </c>
      <c r="B164" s="173"/>
      <c r="C164" s="176" t="s">
        <v>1411</v>
      </c>
      <c r="D164" s="192" t="s">
        <v>1412</v>
      </c>
      <c r="E164" s="173"/>
      <c r="F164" s="173"/>
      <c r="G164" s="173"/>
    </row>
    <row r="165" spans="1:7">
      <c r="A165" s="173">
        <v>180</v>
      </c>
      <c r="B165" s="321"/>
      <c r="C165" s="323" t="s">
        <v>1413</v>
      </c>
      <c r="D165" s="174" t="s">
        <v>1414</v>
      </c>
      <c r="E165" s="173"/>
      <c r="F165" s="173"/>
      <c r="G165" s="173"/>
    </row>
    <row r="166" spans="1:7">
      <c r="A166" s="173">
        <v>181</v>
      </c>
      <c r="B166" s="320"/>
      <c r="C166" s="317"/>
      <c r="D166" s="174" t="s">
        <v>1415</v>
      </c>
      <c r="E166" s="173"/>
      <c r="F166" s="173"/>
      <c r="G166" s="173"/>
    </row>
    <row r="167" spans="1:7">
      <c r="A167" s="173">
        <v>182</v>
      </c>
      <c r="B167" s="173"/>
      <c r="C167" s="176" t="s">
        <v>1416</v>
      </c>
      <c r="D167" s="174" t="s">
        <v>1417</v>
      </c>
      <c r="E167" s="173"/>
      <c r="F167" s="173"/>
      <c r="G167" s="173"/>
    </row>
    <row r="168" spans="1:7" ht="30">
      <c r="A168" s="173">
        <v>183</v>
      </c>
      <c r="B168" s="321"/>
      <c r="C168" s="323" t="s">
        <v>1418</v>
      </c>
      <c r="D168" s="174" t="s">
        <v>1419</v>
      </c>
      <c r="E168" s="173"/>
      <c r="F168" s="173"/>
      <c r="G168" s="173"/>
    </row>
    <row r="169" spans="1:7" ht="30">
      <c r="A169" s="173">
        <v>184</v>
      </c>
      <c r="B169" s="315"/>
      <c r="C169" s="316"/>
      <c r="D169" s="174" t="s">
        <v>1420</v>
      </c>
      <c r="E169" s="173"/>
      <c r="F169" s="173"/>
      <c r="G169" s="173"/>
    </row>
    <row r="170" spans="1:7" ht="45">
      <c r="A170" s="173">
        <v>185</v>
      </c>
      <c r="B170" s="320"/>
      <c r="C170" s="317"/>
      <c r="D170" s="174" t="s">
        <v>1514</v>
      </c>
      <c r="E170" s="173"/>
      <c r="F170" s="173"/>
      <c r="G170" s="173"/>
    </row>
    <row r="171" spans="1:7" ht="30">
      <c r="A171" s="173">
        <v>186</v>
      </c>
      <c r="B171" s="187"/>
      <c r="C171" s="191" t="s">
        <v>1421</v>
      </c>
      <c r="D171" s="174" t="s">
        <v>1422</v>
      </c>
      <c r="E171" s="173"/>
      <c r="F171" s="173"/>
      <c r="G171" s="173"/>
    </row>
    <row r="172" spans="1:7">
      <c r="A172" s="173">
        <v>187</v>
      </c>
      <c r="B172" s="187"/>
      <c r="C172" s="323" t="s">
        <v>1423</v>
      </c>
      <c r="D172" s="174" t="s">
        <v>1424</v>
      </c>
      <c r="E172" s="173"/>
      <c r="F172" s="173"/>
      <c r="G172" s="173"/>
    </row>
    <row r="173" spans="1:7" ht="30">
      <c r="A173" s="173">
        <v>188</v>
      </c>
      <c r="B173" s="187"/>
      <c r="C173" s="328"/>
      <c r="D173" s="174" t="s">
        <v>1515</v>
      </c>
      <c r="E173" s="173"/>
      <c r="F173" s="173"/>
      <c r="G173" s="173"/>
    </row>
    <row r="174" spans="1:7">
      <c r="A174" s="173">
        <v>189</v>
      </c>
      <c r="B174" s="321"/>
      <c r="C174" s="323" t="s">
        <v>1425</v>
      </c>
      <c r="D174" s="174" t="s">
        <v>1426</v>
      </c>
      <c r="E174" s="173"/>
      <c r="F174" s="173"/>
      <c r="G174" s="173"/>
    </row>
    <row r="175" spans="1:7" ht="30">
      <c r="A175" s="173">
        <v>190</v>
      </c>
      <c r="B175" s="320"/>
      <c r="C175" s="328"/>
      <c r="D175" s="174" t="s">
        <v>1427</v>
      </c>
      <c r="E175" s="173"/>
      <c r="F175" s="173"/>
      <c r="G175" s="173"/>
    </row>
    <row r="176" spans="1:7" ht="45">
      <c r="A176" s="173">
        <v>191</v>
      </c>
      <c r="B176" s="180"/>
      <c r="C176" s="195" t="s">
        <v>1516</v>
      </c>
      <c r="D176" s="195" t="s">
        <v>1517</v>
      </c>
      <c r="E176" s="173"/>
      <c r="F176" s="173"/>
      <c r="G176" s="173"/>
    </row>
    <row r="177" spans="1:7" ht="30">
      <c r="A177" s="173">
        <v>192</v>
      </c>
      <c r="B177" s="321"/>
      <c r="C177" s="323" t="s">
        <v>1428</v>
      </c>
      <c r="D177" s="174" t="s">
        <v>1429</v>
      </c>
      <c r="E177" s="173"/>
      <c r="F177" s="173"/>
      <c r="G177" s="173"/>
    </row>
    <row r="178" spans="1:7" ht="30">
      <c r="A178" s="173">
        <v>193</v>
      </c>
      <c r="B178" s="315"/>
      <c r="C178" s="327"/>
      <c r="D178" s="174" t="s">
        <v>1430</v>
      </c>
      <c r="E178" s="173"/>
      <c r="F178" s="173"/>
      <c r="G178" s="173"/>
    </row>
    <row r="179" spans="1:7" ht="30">
      <c r="A179" s="173">
        <v>194</v>
      </c>
      <c r="B179" s="320"/>
      <c r="C179" s="328"/>
      <c r="D179" s="174" t="s">
        <v>1431</v>
      </c>
      <c r="E179" s="173"/>
      <c r="F179" s="173"/>
      <c r="G179" s="173"/>
    </row>
    <row r="180" spans="1:7" ht="45">
      <c r="A180" s="173">
        <v>195</v>
      </c>
      <c r="B180" s="173"/>
      <c r="C180" s="176" t="s">
        <v>1432</v>
      </c>
      <c r="D180" s="195" t="s">
        <v>1518</v>
      </c>
      <c r="E180" s="173"/>
      <c r="F180" s="173"/>
      <c r="G180" s="173"/>
    </row>
    <row r="181" spans="1:7">
      <c r="A181" s="173">
        <v>196</v>
      </c>
      <c r="B181" s="321"/>
      <c r="C181" s="323" t="s">
        <v>1433</v>
      </c>
      <c r="D181" s="174" t="s">
        <v>1434</v>
      </c>
      <c r="E181" s="173"/>
      <c r="F181" s="173"/>
      <c r="G181" s="173"/>
    </row>
    <row r="182" spans="1:7">
      <c r="A182" s="173">
        <v>197</v>
      </c>
      <c r="B182" s="320"/>
      <c r="C182" s="328"/>
      <c r="D182" s="174" t="s">
        <v>1435</v>
      </c>
      <c r="E182" s="173"/>
      <c r="F182" s="173"/>
      <c r="G182" s="173"/>
    </row>
    <row r="183" spans="1:7" ht="60">
      <c r="A183" s="173">
        <v>198</v>
      </c>
      <c r="B183" s="321"/>
      <c r="C183" s="323" t="s">
        <v>1436</v>
      </c>
      <c r="D183" s="174" t="s">
        <v>1519</v>
      </c>
      <c r="E183" s="173"/>
      <c r="F183" s="173"/>
      <c r="G183" s="173"/>
    </row>
    <row r="184" spans="1:7">
      <c r="A184" s="173">
        <v>199</v>
      </c>
      <c r="B184" s="320"/>
      <c r="C184" s="317"/>
      <c r="D184" s="174" t="s">
        <v>1437</v>
      </c>
      <c r="E184" s="173"/>
      <c r="F184" s="173"/>
      <c r="G184" s="173"/>
    </row>
    <row r="185" spans="1:7" ht="30">
      <c r="A185" s="173">
        <v>200</v>
      </c>
      <c r="B185" s="321"/>
      <c r="C185" s="323" t="s">
        <v>1438</v>
      </c>
      <c r="D185" s="174" t="s">
        <v>1439</v>
      </c>
      <c r="E185" s="173"/>
      <c r="F185" s="173"/>
      <c r="G185" s="173"/>
    </row>
    <row r="186" spans="1:7" ht="45">
      <c r="A186" s="173">
        <v>201</v>
      </c>
      <c r="B186" s="315"/>
      <c r="C186" s="316"/>
      <c r="D186" s="174" t="s">
        <v>1440</v>
      </c>
      <c r="E186" s="173"/>
      <c r="F186" s="173"/>
      <c r="G186" s="173"/>
    </row>
    <row r="187" spans="1:7" ht="30">
      <c r="A187" s="173">
        <v>202</v>
      </c>
      <c r="B187" s="315"/>
      <c r="C187" s="316"/>
      <c r="D187" s="174" t="s">
        <v>1441</v>
      </c>
      <c r="E187" s="173"/>
      <c r="F187" s="173"/>
      <c r="G187" s="173"/>
    </row>
    <row r="188" spans="1:7" ht="30">
      <c r="A188" s="173">
        <v>203</v>
      </c>
      <c r="B188" s="315"/>
      <c r="C188" s="316"/>
      <c r="D188" s="174" t="s">
        <v>1442</v>
      </c>
      <c r="E188" s="173"/>
      <c r="F188" s="173"/>
      <c r="G188" s="173"/>
    </row>
    <row r="189" spans="1:7" ht="30">
      <c r="A189" s="173">
        <v>204</v>
      </c>
      <c r="B189" s="320"/>
      <c r="C189" s="317"/>
      <c r="D189" s="174" t="s">
        <v>1443</v>
      </c>
      <c r="E189" s="173"/>
      <c r="F189" s="173"/>
      <c r="G189" s="173"/>
    </row>
    <row r="190" spans="1:7">
      <c r="A190" s="173">
        <v>205</v>
      </c>
      <c r="B190" s="173" t="s">
        <v>1444</v>
      </c>
      <c r="C190" s="176" t="s">
        <v>1445</v>
      </c>
      <c r="D190" s="181" t="s">
        <v>1446</v>
      </c>
      <c r="E190" s="173"/>
      <c r="F190" s="173"/>
      <c r="G190" s="173"/>
    </row>
    <row r="191" spans="1:7">
      <c r="A191" s="173">
        <v>206</v>
      </c>
      <c r="B191" s="173" t="s">
        <v>1447</v>
      </c>
      <c r="C191" s="176" t="s">
        <v>1448</v>
      </c>
      <c r="D191" s="181" t="s">
        <v>1449</v>
      </c>
      <c r="E191" s="173"/>
      <c r="F191" s="173"/>
      <c r="G191" s="173"/>
    </row>
    <row r="192" spans="1:7" ht="15" customHeight="1">
      <c r="A192" s="173">
        <v>207</v>
      </c>
      <c r="B192" s="321" t="s">
        <v>1450</v>
      </c>
      <c r="C192" s="323" t="s">
        <v>1451</v>
      </c>
      <c r="D192" s="181" t="s">
        <v>1452</v>
      </c>
      <c r="E192" s="173"/>
      <c r="F192" s="173"/>
      <c r="G192" s="173"/>
    </row>
    <row r="193" spans="1:7" ht="30">
      <c r="A193" s="173">
        <v>208</v>
      </c>
      <c r="B193" s="315"/>
      <c r="C193" s="327"/>
      <c r="D193" s="181" t="s">
        <v>1453</v>
      </c>
      <c r="E193" s="173"/>
      <c r="F193" s="173"/>
      <c r="G193" s="173"/>
    </row>
    <row r="194" spans="1:7" ht="30">
      <c r="A194" s="173">
        <v>209</v>
      </c>
      <c r="B194" s="320"/>
      <c r="C194" s="328"/>
      <c r="D194" s="181" t="s">
        <v>1454</v>
      </c>
      <c r="E194" s="173"/>
      <c r="F194" s="173"/>
      <c r="G194" s="173"/>
    </row>
    <row r="195" spans="1:7" ht="75">
      <c r="A195" s="173">
        <v>210</v>
      </c>
      <c r="B195" s="173" t="s">
        <v>1455</v>
      </c>
      <c r="C195" s="176" t="s">
        <v>1456</v>
      </c>
      <c r="D195" s="181" t="s">
        <v>1457</v>
      </c>
      <c r="E195" s="173"/>
      <c r="F195" s="173"/>
      <c r="G195" s="173"/>
    </row>
    <row r="196" spans="1:7">
      <c r="A196" s="173">
        <v>211</v>
      </c>
      <c r="B196" s="321" t="s">
        <v>1458</v>
      </c>
      <c r="C196" s="323" t="s">
        <v>1459</v>
      </c>
      <c r="D196" s="181" t="s">
        <v>1460</v>
      </c>
      <c r="E196" s="173"/>
      <c r="F196" s="173"/>
      <c r="G196" s="173"/>
    </row>
    <row r="197" spans="1:7" ht="30">
      <c r="A197" s="173">
        <v>212</v>
      </c>
      <c r="B197" s="320"/>
      <c r="C197" s="328"/>
      <c r="D197" s="181" t="s">
        <v>1461</v>
      </c>
      <c r="E197" s="173"/>
      <c r="F197" s="173"/>
      <c r="G197" s="173"/>
    </row>
    <row r="198" spans="1:7" ht="30">
      <c r="A198" s="173">
        <v>213</v>
      </c>
      <c r="B198" s="321" t="s">
        <v>1462</v>
      </c>
      <c r="C198" s="323" t="s">
        <v>1463</v>
      </c>
      <c r="D198" s="181" t="s">
        <v>1464</v>
      </c>
      <c r="E198" s="173"/>
      <c r="F198" s="173"/>
      <c r="G198" s="173"/>
    </row>
    <row r="199" spans="1:7">
      <c r="A199" s="173">
        <v>214</v>
      </c>
      <c r="B199" s="320"/>
      <c r="C199" s="328"/>
      <c r="D199" s="181" t="s">
        <v>1465</v>
      </c>
      <c r="E199" s="173"/>
      <c r="F199" s="173"/>
      <c r="G199" s="173"/>
    </row>
    <row r="200" spans="1:7" ht="30">
      <c r="A200" s="173">
        <v>218</v>
      </c>
      <c r="B200" s="173" t="s">
        <v>1466</v>
      </c>
      <c r="C200" s="176" t="s">
        <v>1467</v>
      </c>
      <c r="D200" s="181" t="s">
        <v>1468</v>
      </c>
      <c r="E200" s="173"/>
      <c r="F200" s="173"/>
      <c r="G200" s="173"/>
    </row>
  </sheetData>
  <mergeCells count="82">
    <mergeCell ref="B192:B194"/>
    <mergeCell ref="C192:C194"/>
    <mergeCell ref="B196:B197"/>
    <mergeCell ref="C196:C197"/>
    <mergeCell ref="B198:B199"/>
    <mergeCell ref="C198:C199"/>
    <mergeCell ref="B181:B182"/>
    <mergeCell ref="C181:C182"/>
    <mergeCell ref="B183:B184"/>
    <mergeCell ref="C183:C184"/>
    <mergeCell ref="B185:B189"/>
    <mergeCell ref="C185:C189"/>
    <mergeCell ref="B177:B179"/>
    <mergeCell ref="C177:C179"/>
    <mergeCell ref="B153:B155"/>
    <mergeCell ref="C153:C155"/>
    <mergeCell ref="B157:B160"/>
    <mergeCell ref="C157:C160"/>
    <mergeCell ref="B165:B166"/>
    <mergeCell ref="C165:C166"/>
    <mergeCell ref="B168:B170"/>
    <mergeCell ref="C168:C170"/>
    <mergeCell ref="C172:C173"/>
    <mergeCell ref="B174:B175"/>
    <mergeCell ref="C174:C175"/>
    <mergeCell ref="B143:B144"/>
    <mergeCell ref="C143:C145"/>
    <mergeCell ref="B146:B148"/>
    <mergeCell ref="C146:C148"/>
    <mergeCell ref="B149:B152"/>
    <mergeCell ref="C149:C152"/>
    <mergeCell ref="C140:C142"/>
    <mergeCell ref="C117:C121"/>
    <mergeCell ref="C122:C123"/>
    <mergeCell ref="B125:B126"/>
    <mergeCell ref="C125:C126"/>
    <mergeCell ref="B127:B128"/>
    <mergeCell ref="C127:C128"/>
    <mergeCell ref="B129:B134"/>
    <mergeCell ref="C129:C134"/>
    <mergeCell ref="B135:B137"/>
    <mergeCell ref="C135:C137"/>
    <mergeCell ref="C138:C139"/>
    <mergeCell ref="B112:B116"/>
    <mergeCell ref="C112:C116"/>
    <mergeCell ref="B70:B83"/>
    <mergeCell ref="C70:C83"/>
    <mergeCell ref="B85:B86"/>
    <mergeCell ref="C85:C86"/>
    <mergeCell ref="B87:B89"/>
    <mergeCell ref="C87:C89"/>
    <mergeCell ref="C91:C92"/>
    <mergeCell ref="B93:B97"/>
    <mergeCell ref="C93:C97"/>
    <mergeCell ref="B98:B111"/>
    <mergeCell ref="C98:C111"/>
    <mergeCell ref="B60:B61"/>
    <mergeCell ref="C60:C61"/>
    <mergeCell ref="B65:B66"/>
    <mergeCell ref="C65:C66"/>
    <mergeCell ref="B67:B69"/>
    <mergeCell ref="C67:C69"/>
    <mergeCell ref="B54:B59"/>
    <mergeCell ref="C54:C59"/>
    <mergeCell ref="B20:B22"/>
    <mergeCell ref="C20:C22"/>
    <mergeCell ref="B23:B28"/>
    <mergeCell ref="C23:C28"/>
    <mergeCell ref="B29:B36"/>
    <mergeCell ref="C29:C36"/>
    <mergeCell ref="C37:C38"/>
    <mergeCell ref="B39:B44"/>
    <mergeCell ref="C39:C44"/>
    <mergeCell ref="B45:B53"/>
    <mergeCell ref="C45:C53"/>
    <mergeCell ref="B14:B18"/>
    <mergeCell ref="C14:C19"/>
    <mergeCell ref="A1:D1"/>
    <mergeCell ref="B6:B8"/>
    <mergeCell ref="C6:C8"/>
    <mergeCell ref="B9:B12"/>
    <mergeCell ref="C9:C12"/>
  </mergeCells>
  <dataValidations count="1">
    <dataValidation type="list" allowBlank="1" showInputMessage="1" showErrorMessage="1" sqref="E6:G20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3" customWidth="1"/>
    <col min="2" max="2" width="11.7109375" style="20" customWidth="1"/>
    <col min="3" max="3" width="41.5703125" style="13" customWidth="1"/>
    <col min="4" max="4" width="10.28515625" style="13" customWidth="1"/>
    <col min="5" max="5" width="11.28515625" style="13" customWidth="1"/>
    <col min="6" max="6" width="10.28515625" style="13" customWidth="1"/>
    <col min="7" max="7" width="20.42578125" style="13" customWidth="1"/>
    <col min="8" max="8" width="29.85546875" style="13" customWidth="1"/>
    <col min="9" max="9" width="19" style="13" customWidth="1"/>
    <col min="10" max="11" width="9.140625" style="13" hidden="1" customWidth="1"/>
    <col min="12" max="12" width="23.5703125" style="13" hidden="1" customWidth="1"/>
    <col min="13" max="16384" width="9.140625" style="13"/>
  </cols>
  <sheetData>
    <row r="1" spans="2:12" ht="27" customHeight="1">
      <c r="B1" s="329" t="s">
        <v>52</v>
      </c>
      <c r="C1" s="330"/>
      <c r="D1" s="330"/>
      <c r="E1" s="330"/>
      <c r="F1" s="330"/>
      <c r="G1" s="330"/>
      <c r="H1" s="331"/>
      <c r="I1" s="14"/>
      <c r="J1" s="15"/>
      <c r="K1" s="15"/>
      <c r="L1" s="16"/>
    </row>
    <row r="2" spans="2:12">
      <c r="B2" s="17"/>
      <c r="C2" s="18"/>
      <c r="D2" s="18"/>
      <c r="E2" s="18"/>
      <c r="F2" s="18"/>
      <c r="G2" s="18"/>
      <c r="H2" s="18"/>
      <c r="I2" s="18"/>
    </row>
    <row r="3" spans="2:12">
      <c r="B3" s="19" t="s">
        <v>53</v>
      </c>
      <c r="C3" s="9"/>
      <c r="D3" s="18"/>
      <c r="E3" s="18"/>
      <c r="F3" s="18"/>
      <c r="G3" s="18"/>
      <c r="H3" s="18"/>
      <c r="I3" s="18"/>
    </row>
    <row r="4" spans="2:12" ht="30">
      <c r="B4" s="19" t="s">
        <v>54</v>
      </c>
      <c r="C4" s="9"/>
      <c r="D4" s="18"/>
      <c r="E4" s="18"/>
      <c r="F4" s="18"/>
      <c r="G4" s="18"/>
      <c r="H4" s="18"/>
      <c r="I4" s="18"/>
    </row>
    <row r="5" spans="2:12">
      <c r="B5" s="19" t="s">
        <v>2</v>
      </c>
      <c r="C5" s="9"/>
      <c r="D5" s="18"/>
      <c r="E5" s="18"/>
      <c r="F5" s="18"/>
      <c r="G5" s="18"/>
      <c r="H5" s="18"/>
      <c r="I5" s="18"/>
    </row>
    <row r="6" spans="2:12" ht="30">
      <c r="B6" s="19" t="s">
        <v>55</v>
      </c>
      <c r="C6" s="9"/>
      <c r="D6" s="18"/>
      <c r="E6" s="18"/>
      <c r="F6" s="18"/>
      <c r="G6" s="18"/>
      <c r="H6" s="18"/>
      <c r="I6" s="18"/>
    </row>
    <row r="7" spans="2:12">
      <c r="B7" s="17"/>
      <c r="C7" s="18"/>
      <c r="D7" s="18"/>
      <c r="E7" s="18"/>
      <c r="F7" s="18"/>
      <c r="G7" s="18"/>
      <c r="H7" s="18"/>
      <c r="I7" s="18"/>
    </row>
    <row r="8" spans="2:12" ht="13.5" customHeight="1"/>
    <row r="9" spans="2:12" ht="30">
      <c r="B9" s="21" t="s">
        <v>56</v>
      </c>
      <c r="C9" s="22" t="s">
        <v>57</v>
      </c>
      <c r="D9" s="21" t="s">
        <v>77</v>
      </c>
      <c r="E9" s="21" t="s">
        <v>77</v>
      </c>
      <c r="F9" s="21" t="s">
        <v>77</v>
      </c>
      <c r="G9" s="21" t="s">
        <v>78</v>
      </c>
      <c r="H9" s="21" t="s">
        <v>58</v>
      </c>
    </row>
    <row r="10" spans="2:12" ht="30">
      <c r="B10" s="23">
        <v>1</v>
      </c>
      <c r="C10" s="24" t="s">
        <v>59</v>
      </c>
      <c r="D10" s="23"/>
      <c r="E10" s="23"/>
      <c r="F10" s="23"/>
      <c r="G10" s="23"/>
      <c r="H10" s="23"/>
    </row>
    <row r="11" spans="2:12" ht="30">
      <c r="B11" s="23">
        <v>2</v>
      </c>
      <c r="C11" s="24" t="s">
        <v>60</v>
      </c>
      <c r="D11" s="23"/>
      <c r="E11" s="23"/>
      <c r="F11" s="23"/>
      <c r="G11" s="23"/>
      <c r="H11" s="23"/>
    </row>
    <row r="12" spans="2:12">
      <c r="B12" s="23">
        <v>3</v>
      </c>
      <c r="C12" s="24" t="s">
        <v>61</v>
      </c>
      <c r="D12" s="23"/>
      <c r="E12" s="23"/>
      <c r="F12" s="23"/>
      <c r="G12" s="23"/>
      <c r="H12" s="23"/>
    </row>
    <row r="13" spans="2:12" ht="30">
      <c r="B13" s="23">
        <v>4</v>
      </c>
      <c r="C13" s="24" t="s">
        <v>62</v>
      </c>
      <c r="D13" s="23"/>
      <c r="E13" s="23"/>
      <c r="F13" s="23"/>
      <c r="G13" s="23"/>
      <c r="H13" s="23"/>
    </row>
    <row r="14" spans="2:12" ht="30">
      <c r="B14" s="23">
        <v>5</v>
      </c>
      <c r="C14" s="24" t="s">
        <v>63</v>
      </c>
      <c r="D14" s="23"/>
      <c r="E14" s="23"/>
      <c r="F14" s="23"/>
      <c r="G14" s="23"/>
      <c r="H14" s="23"/>
    </row>
    <row r="15" spans="2:12" ht="30">
      <c r="B15" s="23">
        <v>6</v>
      </c>
      <c r="C15" s="24" t="s">
        <v>64</v>
      </c>
      <c r="D15" s="23"/>
      <c r="E15" s="23"/>
      <c r="F15" s="23"/>
      <c r="G15" s="23"/>
      <c r="H15" s="23"/>
    </row>
    <row r="16" spans="2:12" ht="30">
      <c r="B16" s="23">
        <v>7</v>
      </c>
      <c r="C16" s="24" t="s">
        <v>65</v>
      </c>
      <c r="D16" s="23"/>
      <c r="E16" s="23"/>
      <c r="F16" s="23"/>
      <c r="G16" s="23"/>
      <c r="H16" s="23"/>
    </row>
    <row r="17" spans="2:8" ht="30">
      <c r="B17" s="23">
        <v>8</v>
      </c>
      <c r="C17" s="24" t="s">
        <v>66</v>
      </c>
      <c r="D17" s="23"/>
      <c r="E17" s="23"/>
      <c r="F17" s="23"/>
      <c r="G17" s="23"/>
      <c r="H17" s="23"/>
    </row>
    <row r="18" spans="2:8">
      <c r="B18" s="23">
        <v>9</v>
      </c>
      <c r="C18" s="24" t="s">
        <v>67</v>
      </c>
      <c r="D18" s="23"/>
      <c r="E18" s="23"/>
      <c r="F18" s="23"/>
      <c r="G18" s="23"/>
      <c r="H18" s="23"/>
    </row>
    <row r="19" spans="2:8">
      <c r="B19" s="23">
        <v>10</v>
      </c>
      <c r="C19" s="24" t="s">
        <v>68</v>
      </c>
      <c r="D19" s="23"/>
      <c r="E19" s="23"/>
      <c r="F19" s="23"/>
      <c r="G19" s="23"/>
      <c r="H19" s="23"/>
    </row>
    <row r="20" spans="2:8">
      <c r="B20" s="23">
        <v>11</v>
      </c>
      <c r="C20" s="24" t="s">
        <v>69</v>
      </c>
      <c r="D20" s="23"/>
      <c r="E20" s="23"/>
      <c r="F20" s="23"/>
      <c r="G20" s="23"/>
      <c r="H20" s="23"/>
    </row>
    <row r="21" spans="2:8" ht="30">
      <c r="B21" s="23">
        <v>12</v>
      </c>
      <c r="C21" s="24" t="s">
        <v>70</v>
      </c>
      <c r="D21" s="23"/>
      <c r="E21" s="23"/>
      <c r="F21" s="23"/>
      <c r="G21" s="23"/>
      <c r="H21" s="23"/>
    </row>
    <row r="22" spans="2:8" ht="30">
      <c r="B22" s="23">
        <v>13</v>
      </c>
      <c r="C22" s="24" t="s">
        <v>71</v>
      </c>
      <c r="D22" s="23"/>
      <c r="E22" s="23"/>
      <c r="F22" s="23"/>
      <c r="G22" s="23"/>
      <c r="H22" s="23"/>
    </row>
    <row r="23" spans="2:8" ht="30">
      <c r="B23" s="23">
        <v>14</v>
      </c>
      <c r="C23" s="24" t="s">
        <v>72</v>
      </c>
      <c r="D23" s="23"/>
      <c r="E23" s="23"/>
      <c r="F23" s="23"/>
      <c r="G23" s="23"/>
      <c r="H23" s="23"/>
    </row>
    <row r="24" spans="2:8" ht="30">
      <c r="B24" s="23">
        <v>15</v>
      </c>
      <c r="C24" s="24" t="s">
        <v>73</v>
      </c>
      <c r="D24" s="23"/>
      <c r="E24" s="23"/>
      <c r="F24" s="23"/>
      <c r="G24" s="23"/>
      <c r="H24" s="23"/>
    </row>
    <row r="25" spans="2:8" ht="30">
      <c r="B25" s="23">
        <v>16</v>
      </c>
      <c r="C25" s="24" t="s">
        <v>74</v>
      </c>
      <c r="D25" s="23"/>
      <c r="E25" s="23"/>
      <c r="F25" s="23"/>
      <c r="G25" s="23"/>
      <c r="H25" s="23"/>
    </row>
    <row r="26" spans="2:8">
      <c r="B26" s="23">
        <v>17</v>
      </c>
      <c r="C26" s="24" t="s">
        <v>75</v>
      </c>
      <c r="D26" s="23"/>
      <c r="E26" s="23"/>
      <c r="F26" s="23"/>
      <c r="G26" s="23"/>
      <c r="H26" s="23"/>
    </row>
    <row r="27" spans="2:8" ht="30">
      <c r="B27" s="23">
        <v>18</v>
      </c>
      <c r="C27" s="24" t="s">
        <v>76</v>
      </c>
      <c r="D27" s="23"/>
      <c r="E27" s="23"/>
      <c r="F27" s="23"/>
      <c r="G27" s="23"/>
      <c r="H27" s="23"/>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86"/>
  <sheetViews>
    <sheetView topLeftCell="A79" workbookViewId="0">
      <selection activeCell="B6" sqref="B6"/>
    </sheetView>
  </sheetViews>
  <sheetFormatPr defaultRowHeight="15"/>
  <cols>
    <col min="1" max="1" width="9.140625" style="124"/>
    <col min="2" max="2" width="16.28515625" style="124" customWidth="1"/>
    <col min="3" max="3" width="104.85546875" style="124" customWidth="1"/>
    <col min="4" max="257" width="9.140625" style="124"/>
    <col min="258" max="258" width="16.28515625" style="124" customWidth="1"/>
    <col min="259" max="259" width="104.85546875" style="124" customWidth="1"/>
    <col min="260" max="513" width="9.140625" style="124"/>
    <col min="514" max="514" width="16.28515625" style="124" customWidth="1"/>
    <col min="515" max="515" width="104.85546875" style="124" customWidth="1"/>
    <col min="516" max="769" width="9.140625" style="124"/>
    <col min="770" max="770" width="16.28515625" style="124" customWidth="1"/>
    <col min="771" max="771" width="104.85546875" style="124" customWidth="1"/>
    <col min="772" max="1025" width="9.140625" style="124"/>
    <col min="1026" max="1026" width="16.28515625" style="124" customWidth="1"/>
    <col min="1027" max="1027" width="104.85546875" style="124" customWidth="1"/>
    <col min="1028" max="1281" width="9.140625" style="124"/>
    <col min="1282" max="1282" width="16.28515625" style="124" customWidth="1"/>
    <col min="1283" max="1283" width="104.85546875" style="124" customWidth="1"/>
    <col min="1284" max="1537" width="9.140625" style="124"/>
    <col min="1538" max="1538" width="16.28515625" style="124" customWidth="1"/>
    <col min="1539" max="1539" width="104.85546875" style="124" customWidth="1"/>
    <col min="1540" max="1793" width="9.140625" style="124"/>
    <col min="1794" max="1794" width="16.28515625" style="124" customWidth="1"/>
    <col min="1795" max="1795" width="104.85546875" style="124" customWidth="1"/>
    <col min="1796" max="2049" width="9.140625" style="124"/>
    <col min="2050" max="2050" width="16.28515625" style="124" customWidth="1"/>
    <col min="2051" max="2051" width="104.85546875" style="124" customWidth="1"/>
    <col min="2052" max="2305" width="9.140625" style="124"/>
    <col min="2306" max="2306" width="16.28515625" style="124" customWidth="1"/>
    <col min="2307" max="2307" width="104.85546875" style="124" customWidth="1"/>
    <col min="2308" max="2561" width="9.140625" style="124"/>
    <col min="2562" max="2562" width="16.28515625" style="124" customWidth="1"/>
    <col min="2563" max="2563" width="104.85546875" style="124" customWidth="1"/>
    <col min="2564" max="2817" width="9.140625" style="124"/>
    <col min="2818" max="2818" width="16.28515625" style="124" customWidth="1"/>
    <col min="2819" max="2819" width="104.85546875" style="124" customWidth="1"/>
    <col min="2820" max="3073" width="9.140625" style="124"/>
    <col min="3074" max="3074" width="16.28515625" style="124" customWidth="1"/>
    <col min="3075" max="3075" width="104.85546875" style="124" customWidth="1"/>
    <col min="3076" max="3329" width="9.140625" style="124"/>
    <col min="3330" max="3330" width="16.28515625" style="124" customWidth="1"/>
    <col min="3331" max="3331" width="104.85546875" style="124" customWidth="1"/>
    <col min="3332" max="3585" width="9.140625" style="124"/>
    <col min="3586" max="3586" width="16.28515625" style="124" customWidth="1"/>
    <col min="3587" max="3587" width="104.85546875" style="124" customWidth="1"/>
    <col min="3588" max="3841" width="9.140625" style="124"/>
    <col min="3842" max="3842" width="16.28515625" style="124" customWidth="1"/>
    <col min="3843" max="3843" width="104.85546875" style="124" customWidth="1"/>
    <col min="3844" max="4097" width="9.140625" style="124"/>
    <col min="4098" max="4098" width="16.28515625" style="124" customWidth="1"/>
    <col min="4099" max="4099" width="104.85546875" style="124" customWidth="1"/>
    <col min="4100" max="4353" width="9.140625" style="124"/>
    <col min="4354" max="4354" width="16.28515625" style="124" customWidth="1"/>
    <col min="4355" max="4355" width="104.85546875" style="124" customWidth="1"/>
    <col min="4356" max="4609" width="9.140625" style="124"/>
    <col min="4610" max="4610" width="16.28515625" style="124" customWidth="1"/>
    <col min="4611" max="4611" width="104.85546875" style="124" customWidth="1"/>
    <col min="4612" max="4865" width="9.140625" style="124"/>
    <col min="4866" max="4866" width="16.28515625" style="124" customWidth="1"/>
    <col min="4867" max="4867" width="104.85546875" style="124" customWidth="1"/>
    <col min="4868" max="5121" width="9.140625" style="124"/>
    <col min="5122" max="5122" width="16.28515625" style="124" customWidth="1"/>
    <col min="5123" max="5123" width="104.85546875" style="124" customWidth="1"/>
    <col min="5124" max="5377" width="9.140625" style="124"/>
    <col min="5378" max="5378" width="16.28515625" style="124" customWidth="1"/>
    <col min="5379" max="5379" width="104.85546875" style="124" customWidth="1"/>
    <col min="5380" max="5633" width="9.140625" style="124"/>
    <col min="5634" max="5634" width="16.28515625" style="124" customWidth="1"/>
    <col min="5635" max="5635" width="104.85546875" style="124" customWidth="1"/>
    <col min="5636" max="5889" width="9.140625" style="124"/>
    <col min="5890" max="5890" width="16.28515625" style="124" customWidth="1"/>
    <col min="5891" max="5891" width="104.85546875" style="124" customWidth="1"/>
    <col min="5892" max="6145" width="9.140625" style="124"/>
    <col min="6146" max="6146" width="16.28515625" style="124" customWidth="1"/>
    <col min="6147" max="6147" width="104.85546875" style="124" customWidth="1"/>
    <col min="6148" max="6401" width="9.140625" style="124"/>
    <col min="6402" max="6402" width="16.28515625" style="124" customWidth="1"/>
    <col min="6403" max="6403" width="104.85546875" style="124" customWidth="1"/>
    <col min="6404" max="6657" width="9.140625" style="124"/>
    <col min="6658" max="6658" width="16.28515625" style="124" customWidth="1"/>
    <col min="6659" max="6659" width="104.85546875" style="124" customWidth="1"/>
    <col min="6660" max="6913" width="9.140625" style="124"/>
    <col min="6914" max="6914" width="16.28515625" style="124" customWidth="1"/>
    <col min="6915" max="6915" width="104.85546875" style="124" customWidth="1"/>
    <col min="6916" max="7169" width="9.140625" style="124"/>
    <col min="7170" max="7170" width="16.28515625" style="124" customWidth="1"/>
    <col min="7171" max="7171" width="104.85546875" style="124" customWidth="1"/>
    <col min="7172" max="7425" width="9.140625" style="124"/>
    <col min="7426" max="7426" width="16.28515625" style="124" customWidth="1"/>
    <col min="7427" max="7427" width="104.85546875" style="124" customWidth="1"/>
    <col min="7428" max="7681" width="9.140625" style="124"/>
    <col min="7682" max="7682" width="16.28515625" style="124" customWidth="1"/>
    <col min="7683" max="7683" width="104.85546875" style="124" customWidth="1"/>
    <col min="7684" max="7937" width="9.140625" style="124"/>
    <col min="7938" max="7938" width="16.28515625" style="124" customWidth="1"/>
    <col min="7939" max="7939" width="104.85546875" style="124" customWidth="1"/>
    <col min="7940" max="8193" width="9.140625" style="124"/>
    <col min="8194" max="8194" width="16.28515625" style="124" customWidth="1"/>
    <col min="8195" max="8195" width="104.85546875" style="124" customWidth="1"/>
    <col min="8196" max="8449" width="9.140625" style="124"/>
    <col min="8450" max="8450" width="16.28515625" style="124" customWidth="1"/>
    <col min="8451" max="8451" width="104.85546875" style="124" customWidth="1"/>
    <col min="8452" max="8705" width="9.140625" style="124"/>
    <col min="8706" max="8706" width="16.28515625" style="124" customWidth="1"/>
    <col min="8707" max="8707" width="104.85546875" style="124" customWidth="1"/>
    <col min="8708" max="8961" width="9.140625" style="124"/>
    <col min="8962" max="8962" width="16.28515625" style="124" customWidth="1"/>
    <col min="8963" max="8963" width="104.85546875" style="124" customWidth="1"/>
    <col min="8964" max="9217" width="9.140625" style="124"/>
    <col min="9218" max="9218" width="16.28515625" style="124" customWidth="1"/>
    <col min="9219" max="9219" width="104.85546875" style="124" customWidth="1"/>
    <col min="9220" max="9473" width="9.140625" style="124"/>
    <col min="9474" max="9474" width="16.28515625" style="124" customWidth="1"/>
    <col min="9475" max="9475" width="104.85546875" style="124" customWidth="1"/>
    <col min="9476" max="9729" width="9.140625" style="124"/>
    <col min="9730" max="9730" width="16.28515625" style="124" customWidth="1"/>
    <col min="9731" max="9731" width="104.85546875" style="124" customWidth="1"/>
    <col min="9732" max="9985" width="9.140625" style="124"/>
    <col min="9986" max="9986" width="16.28515625" style="124" customWidth="1"/>
    <col min="9987" max="9987" width="104.85546875" style="124" customWidth="1"/>
    <col min="9988" max="10241" width="9.140625" style="124"/>
    <col min="10242" max="10242" width="16.28515625" style="124" customWidth="1"/>
    <col min="10243" max="10243" width="104.85546875" style="124" customWidth="1"/>
    <col min="10244" max="10497" width="9.140625" style="124"/>
    <col min="10498" max="10498" width="16.28515625" style="124" customWidth="1"/>
    <col min="10499" max="10499" width="104.85546875" style="124" customWidth="1"/>
    <col min="10500" max="10753" width="9.140625" style="124"/>
    <col min="10754" max="10754" width="16.28515625" style="124" customWidth="1"/>
    <col min="10755" max="10755" width="104.85546875" style="124" customWidth="1"/>
    <col min="10756" max="11009" width="9.140625" style="124"/>
    <col min="11010" max="11010" width="16.28515625" style="124" customWidth="1"/>
    <col min="11011" max="11011" width="104.85546875" style="124" customWidth="1"/>
    <col min="11012" max="11265" width="9.140625" style="124"/>
    <col min="11266" max="11266" width="16.28515625" style="124" customWidth="1"/>
    <col min="11267" max="11267" width="104.85546875" style="124" customWidth="1"/>
    <col min="11268" max="11521" width="9.140625" style="124"/>
    <col min="11522" max="11522" width="16.28515625" style="124" customWidth="1"/>
    <col min="11523" max="11523" width="104.85546875" style="124" customWidth="1"/>
    <col min="11524" max="11777" width="9.140625" style="124"/>
    <col min="11778" max="11778" width="16.28515625" style="124" customWidth="1"/>
    <col min="11779" max="11779" width="104.85546875" style="124" customWidth="1"/>
    <col min="11780" max="12033" width="9.140625" style="124"/>
    <col min="12034" max="12034" width="16.28515625" style="124" customWidth="1"/>
    <col min="12035" max="12035" width="104.85546875" style="124" customWidth="1"/>
    <col min="12036" max="12289" width="9.140625" style="124"/>
    <col min="12290" max="12290" width="16.28515625" style="124" customWidth="1"/>
    <col min="12291" max="12291" width="104.85546875" style="124" customWidth="1"/>
    <col min="12292" max="12545" width="9.140625" style="124"/>
    <col min="12546" max="12546" width="16.28515625" style="124" customWidth="1"/>
    <col min="12547" max="12547" width="104.85546875" style="124" customWidth="1"/>
    <col min="12548" max="12801" width="9.140625" style="124"/>
    <col min="12802" max="12802" width="16.28515625" style="124" customWidth="1"/>
    <col min="12803" max="12803" width="104.85546875" style="124" customWidth="1"/>
    <col min="12804" max="13057" width="9.140625" style="124"/>
    <col min="13058" max="13058" width="16.28515625" style="124" customWidth="1"/>
    <col min="13059" max="13059" width="104.85546875" style="124" customWidth="1"/>
    <col min="13060" max="13313" width="9.140625" style="124"/>
    <col min="13314" max="13314" width="16.28515625" style="124" customWidth="1"/>
    <col min="13315" max="13315" width="104.85546875" style="124" customWidth="1"/>
    <col min="13316" max="13569" width="9.140625" style="124"/>
    <col min="13570" max="13570" width="16.28515625" style="124" customWidth="1"/>
    <col min="13571" max="13571" width="104.85546875" style="124" customWidth="1"/>
    <col min="13572" max="13825" width="9.140625" style="124"/>
    <col min="13826" max="13826" width="16.28515625" style="124" customWidth="1"/>
    <col min="13827" max="13827" width="104.85546875" style="124" customWidth="1"/>
    <col min="13828" max="14081" width="9.140625" style="124"/>
    <col min="14082" max="14082" width="16.28515625" style="124" customWidth="1"/>
    <col min="14083" max="14083" width="104.85546875" style="124" customWidth="1"/>
    <col min="14084" max="14337" width="9.140625" style="124"/>
    <col min="14338" max="14338" width="16.28515625" style="124" customWidth="1"/>
    <col min="14339" max="14339" width="104.85546875" style="124" customWidth="1"/>
    <col min="14340" max="14593" width="9.140625" style="124"/>
    <col min="14594" max="14594" width="16.28515625" style="124" customWidth="1"/>
    <col min="14595" max="14595" width="104.85546875" style="124" customWidth="1"/>
    <col min="14596" max="14849" width="9.140625" style="124"/>
    <col min="14850" max="14850" width="16.28515625" style="124" customWidth="1"/>
    <col min="14851" max="14851" width="104.85546875" style="124" customWidth="1"/>
    <col min="14852" max="15105" width="9.140625" style="124"/>
    <col min="15106" max="15106" width="16.28515625" style="124" customWidth="1"/>
    <col min="15107" max="15107" width="104.85546875" style="124" customWidth="1"/>
    <col min="15108" max="15361" width="9.140625" style="124"/>
    <col min="15362" max="15362" width="16.28515625" style="124" customWidth="1"/>
    <col min="15363" max="15363" width="104.85546875" style="124" customWidth="1"/>
    <col min="15364" max="15617" width="9.140625" style="124"/>
    <col min="15618" max="15618" width="16.28515625" style="124" customWidth="1"/>
    <col min="15619" max="15619" width="104.85546875" style="124" customWidth="1"/>
    <col min="15620" max="15873" width="9.140625" style="124"/>
    <col min="15874" max="15874" width="16.28515625" style="124" customWidth="1"/>
    <col min="15875" max="15875" width="104.85546875" style="124" customWidth="1"/>
    <col min="15876" max="16129" width="9.140625" style="124"/>
    <col min="16130" max="16130" width="16.28515625" style="124" customWidth="1"/>
    <col min="16131" max="16131" width="104.85546875" style="124" customWidth="1"/>
    <col min="16132" max="16384" width="9.140625" style="124"/>
  </cols>
  <sheetData>
    <row r="1" spans="1:3">
      <c r="A1" s="335" t="s">
        <v>50</v>
      </c>
      <c r="B1" s="335"/>
      <c r="C1" s="335"/>
    </row>
    <row r="2" spans="1:3">
      <c r="A2" s="125" t="s">
        <v>7</v>
      </c>
      <c r="B2" s="125" t="s">
        <v>8</v>
      </c>
      <c r="C2" s="125" t="s">
        <v>51</v>
      </c>
    </row>
    <row r="3" spans="1:3">
      <c r="A3" s="8">
        <v>1</v>
      </c>
      <c r="B3" s="8">
        <v>2.1</v>
      </c>
      <c r="C3" s="10" t="s">
        <v>811</v>
      </c>
    </row>
    <row r="4" spans="1:3">
      <c r="A4" s="8">
        <v>2</v>
      </c>
      <c r="B4" s="8"/>
      <c r="C4" s="10" t="s">
        <v>812</v>
      </c>
    </row>
    <row r="5" spans="1:3">
      <c r="A5" s="8">
        <v>3</v>
      </c>
      <c r="B5" s="8"/>
      <c r="C5" s="10" t="s">
        <v>813</v>
      </c>
    </row>
    <row r="6" spans="1:3" ht="60">
      <c r="A6" s="8">
        <v>4</v>
      </c>
      <c r="B6" s="8"/>
      <c r="C6" s="10" t="s">
        <v>814</v>
      </c>
    </row>
    <row r="7" spans="1:3" ht="30">
      <c r="A7" s="8">
        <v>5</v>
      </c>
      <c r="B7" s="8"/>
      <c r="C7" s="10" t="s">
        <v>815</v>
      </c>
    </row>
    <row r="8" spans="1:3">
      <c r="A8" s="8">
        <v>6</v>
      </c>
      <c r="B8" s="8">
        <v>2.2000000000000002</v>
      </c>
      <c r="C8" s="10"/>
    </row>
    <row r="9" spans="1:3" ht="30">
      <c r="A9" s="8">
        <v>7</v>
      </c>
      <c r="B9" s="8" t="s">
        <v>816</v>
      </c>
      <c r="C9" s="10" t="s">
        <v>817</v>
      </c>
    </row>
    <row r="10" spans="1:3">
      <c r="A10" s="8">
        <v>8</v>
      </c>
      <c r="B10" s="8"/>
      <c r="C10" s="10" t="s">
        <v>818</v>
      </c>
    </row>
    <row r="11" spans="1:3">
      <c r="A11" s="8">
        <v>9</v>
      </c>
      <c r="B11" s="8"/>
      <c r="C11" s="10" t="s">
        <v>819</v>
      </c>
    </row>
    <row r="12" spans="1:3" ht="30">
      <c r="A12" s="8">
        <v>10</v>
      </c>
      <c r="B12" s="8"/>
      <c r="C12" s="10" t="s">
        <v>820</v>
      </c>
    </row>
    <row r="13" spans="1:3" ht="30">
      <c r="A13" s="8">
        <v>11</v>
      </c>
      <c r="B13" s="8"/>
      <c r="C13" s="10" t="s">
        <v>821</v>
      </c>
    </row>
    <row r="14" spans="1:3">
      <c r="A14" s="8">
        <v>12</v>
      </c>
      <c r="B14" s="8"/>
      <c r="C14" s="10" t="s">
        <v>822</v>
      </c>
    </row>
    <row r="15" spans="1:3" ht="30">
      <c r="A15" s="8">
        <v>13</v>
      </c>
      <c r="B15" s="8"/>
      <c r="C15" s="10" t="s">
        <v>823</v>
      </c>
    </row>
    <row r="16" spans="1:3">
      <c r="A16" s="8">
        <v>14</v>
      </c>
      <c r="B16" s="8"/>
      <c r="C16" s="10" t="s">
        <v>824</v>
      </c>
    </row>
    <row r="17" spans="1:3" ht="30">
      <c r="A17" s="8">
        <v>15</v>
      </c>
      <c r="B17" s="8"/>
      <c r="C17" s="10" t="s">
        <v>825</v>
      </c>
    </row>
    <row r="18" spans="1:3">
      <c r="A18" s="8">
        <v>16</v>
      </c>
      <c r="B18" s="8"/>
      <c r="C18" s="10" t="s">
        <v>826</v>
      </c>
    </row>
    <row r="19" spans="1:3" ht="30">
      <c r="A19" s="8">
        <v>17</v>
      </c>
      <c r="B19" s="8"/>
      <c r="C19" s="10" t="s">
        <v>827</v>
      </c>
    </row>
    <row r="20" spans="1:3" ht="30">
      <c r="A20" s="8">
        <v>18</v>
      </c>
      <c r="B20" s="8"/>
      <c r="C20" s="10" t="s">
        <v>828</v>
      </c>
    </row>
    <row r="21" spans="1:3" ht="30">
      <c r="A21" s="8">
        <v>19</v>
      </c>
      <c r="B21" s="8"/>
      <c r="C21" s="10" t="s">
        <v>829</v>
      </c>
    </row>
    <row r="22" spans="1:3" ht="45">
      <c r="A22" s="8">
        <v>20</v>
      </c>
      <c r="B22" s="8"/>
      <c r="C22" s="10" t="s">
        <v>830</v>
      </c>
    </row>
    <row r="23" spans="1:3" ht="60">
      <c r="A23" s="8">
        <v>21</v>
      </c>
      <c r="B23" s="8"/>
      <c r="C23" s="10" t="s">
        <v>831</v>
      </c>
    </row>
    <row r="24" spans="1:3">
      <c r="A24" s="8">
        <v>22</v>
      </c>
      <c r="B24" s="8"/>
      <c r="C24" s="10" t="s">
        <v>832</v>
      </c>
    </row>
    <row r="25" spans="1:3" ht="30">
      <c r="A25" s="8">
        <v>23</v>
      </c>
      <c r="B25" s="8"/>
      <c r="C25" s="10" t="s">
        <v>833</v>
      </c>
    </row>
    <row r="26" spans="1:3" ht="30">
      <c r="A26" s="8">
        <v>24</v>
      </c>
      <c r="B26" s="8"/>
      <c r="C26" s="10" t="s">
        <v>834</v>
      </c>
    </row>
    <row r="27" spans="1:3">
      <c r="A27" s="8">
        <v>25</v>
      </c>
      <c r="B27" s="8"/>
      <c r="C27" s="10" t="s">
        <v>835</v>
      </c>
    </row>
    <row r="28" spans="1:3">
      <c r="A28" s="8">
        <v>26</v>
      </c>
      <c r="B28" s="8"/>
      <c r="C28" s="10" t="s">
        <v>836</v>
      </c>
    </row>
    <row r="29" spans="1:3" ht="30">
      <c r="A29" s="8">
        <v>27</v>
      </c>
      <c r="B29" s="8"/>
      <c r="C29" s="10" t="s">
        <v>837</v>
      </c>
    </row>
    <row r="30" spans="1:3">
      <c r="A30" s="8">
        <v>28</v>
      </c>
      <c r="B30" s="8"/>
      <c r="C30" s="10" t="s">
        <v>838</v>
      </c>
    </row>
    <row r="31" spans="1:3">
      <c r="A31" s="8">
        <v>29</v>
      </c>
      <c r="B31" s="8"/>
      <c r="C31" s="10" t="s">
        <v>839</v>
      </c>
    </row>
    <row r="32" spans="1:3" ht="30">
      <c r="A32" s="8">
        <v>30</v>
      </c>
      <c r="B32" s="8"/>
      <c r="C32" s="10" t="s">
        <v>840</v>
      </c>
    </row>
    <row r="33" spans="1:3" ht="30">
      <c r="A33" s="8">
        <v>31</v>
      </c>
      <c r="B33" s="8"/>
      <c r="C33" s="10" t="s">
        <v>841</v>
      </c>
    </row>
    <row r="34" spans="1:3" ht="30">
      <c r="A34" s="8">
        <v>32</v>
      </c>
      <c r="B34" s="8"/>
      <c r="C34" s="10" t="s">
        <v>374</v>
      </c>
    </row>
    <row r="35" spans="1:3">
      <c r="A35" s="8">
        <v>33</v>
      </c>
      <c r="B35" s="8"/>
      <c r="C35" s="10" t="s">
        <v>842</v>
      </c>
    </row>
    <row r="36" spans="1:3">
      <c r="A36" s="8">
        <v>34</v>
      </c>
      <c r="B36" s="8" t="s">
        <v>843</v>
      </c>
      <c r="C36" s="10" t="s">
        <v>844</v>
      </c>
    </row>
    <row r="37" spans="1:3" ht="30">
      <c r="A37" s="8">
        <v>35</v>
      </c>
      <c r="B37" s="8"/>
      <c r="C37" s="10" t="s">
        <v>817</v>
      </c>
    </row>
    <row r="38" spans="1:3">
      <c r="A38" s="8">
        <v>36</v>
      </c>
      <c r="B38" s="8"/>
      <c r="C38" s="10" t="s">
        <v>845</v>
      </c>
    </row>
    <row r="39" spans="1:3">
      <c r="A39" s="8">
        <v>37</v>
      </c>
      <c r="B39" s="8"/>
      <c r="C39" s="10" t="s">
        <v>846</v>
      </c>
    </row>
    <row r="40" spans="1:3" ht="30">
      <c r="A40" s="8">
        <v>38</v>
      </c>
      <c r="B40" s="8"/>
      <c r="C40" s="10" t="s">
        <v>847</v>
      </c>
    </row>
    <row r="41" spans="1:3">
      <c r="A41" s="8">
        <v>39</v>
      </c>
      <c r="B41" s="8"/>
      <c r="C41" s="10" t="s">
        <v>848</v>
      </c>
    </row>
    <row r="42" spans="1:3">
      <c r="A42" s="8">
        <v>40</v>
      </c>
      <c r="B42" s="8"/>
      <c r="C42" s="10" t="s">
        <v>849</v>
      </c>
    </row>
    <row r="43" spans="1:3" ht="30">
      <c r="A43" s="8">
        <v>41</v>
      </c>
      <c r="B43" s="8"/>
      <c r="C43" s="10" t="s">
        <v>850</v>
      </c>
    </row>
    <row r="44" spans="1:3" ht="30">
      <c r="A44" s="8">
        <v>42</v>
      </c>
      <c r="B44" s="8"/>
      <c r="C44" s="10" t="s">
        <v>851</v>
      </c>
    </row>
    <row r="45" spans="1:3" ht="30">
      <c r="A45" s="8">
        <v>43</v>
      </c>
      <c r="B45" s="8"/>
      <c r="C45" s="10" t="s">
        <v>829</v>
      </c>
    </row>
    <row r="46" spans="1:3">
      <c r="A46" s="8">
        <v>44</v>
      </c>
      <c r="B46" s="8"/>
      <c r="C46" s="10" t="s">
        <v>852</v>
      </c>
    </row>
    <row r="47" spans="1:3" ht="30">
      <c r="A47" s="8">
        <v>45</v>
      </c>
      <c r="B47" s="8"/>
      <c r="C47" s="10" t="s">
        <v>853</v>
      </c>
    </row>
    <row r="48" spans="1:3">
      <c r="A48" s="8">
        <v>46</v>
      </c>
      <c r="B48" s="8"/>
      <c r="C48" s="10" t="s">
        <v>854</v>
      </c>
    </row>
    <row r="49" spans="1:3" ht="30">
      <c r="A49" s="8">
        <v>47</v>
      </c>
      <c r="B49" s="8"/>
      <c r="C49" s="10" t="s">
        <v>855</v>
      </c>
    </row>
    <row r="50" spans="1:3">
      <c r="A50" s="8">
        <v>48</v>
      </c>
      <c r="B50" s="8"/>
      <c r="C50" s="10" t="s">
        <v>856</v>
      </c>
    </row>
    <row r="51" spans="1:3" ht="30">
      <c r="A51" s="8">
        <v>49</v>
      </c>
      <c r="B51" s="8"/>
      <c r="C51" s="10" t="s">
        <v>857</v>
      </c>
    </row>
    <row r="52" spans="1:3" ht="30">
      <c r="A52" s="8">
        <v>50</v>
      </c>
      <c r="B52" s="8"/>
      <c r="C52" s="10" t="s">
        <v>858</v>
      </c>
    </row>
    <row r="53" spans="1:3" ht="30">
      <c r="A53" s="8">
        <v>51</v>
      </c>
      <c r="B53" s="8"/>
      <c r="C53" s="10" t="s">
        <v>834</v>
      </c>
    </row>
    <row r="54" spans="1:3">
      <c r="A54" s="8">
        <v>52</v>
      </c>
      <c r="B54" s="8"/>
      <c r="C54" s="10" t="s">
        <v>835</v>
      </c>
    </row>
    <row r="55" spans="1:3">
      <c r="A55" s="8">
        <v>53</v>
      </c>
      <c r="B55" s="8"/>
      <c r="C55" s="10" t="s">
        <v>836</v>
      </c>
    </row>
    <row r="56" spans="1:3">
      <c r="A56" s="8">
        <v>54</v>
      </c>
      <c r="B56" s="8"/>
      <c r="C56" s="10" t="s">
        <v>839</v>
      </c>
    </row>
    <row r="57" spans="1:3" ht="30">
      <c r="A57" s="8">
        <v>55</v>
      </c>
      <c r="B57" s="8"/>
      <c r="C57" s="10" t="s">
        <v>840</v>
      </c>
    </row>
    <row r="58" spans="1:3" ht="30">
      <c r="A58" s="8">
        <v>56</v>
      </c>
      <c r="B58" s="8"/>
      <c r="C58" s="10" t="s">
        <v>841</v>
      </c>
    </row>
    <row r="59" spans="1:3" ht="30">
      <c r="A59" s="8">
        <v>57</v>
      </c>
      <c r="B59" s="8"/>
      <c r="C59" s="10" t="s">
        <v>374</v>
      </c>
    </row>
    <row r="60" spans="1:3" ht="30">
      <c r="A60" s="8">
        <v>58</v>
      </c>
      <c r="B60" s="332" t="s">
        <v>859</v>
      </c>
      <c r="C60" s="126" t="s">
        <v>860</v>
      </c>
    </row>
    <row r="61" spans="1:3" ht="30">
      <c r="A61" s="8">
        <v>59</v>
      </c>
      <c r="B61" s="333"/>
      <c r="C61" s="126" t="s">
        <v>861</v>
      </c>
    </row>
    <row r="62" spans="1:3">
      <c r="A62" s="8">
        <v>60</v>
      </c>
      <c r="B62" s="332" t="s">
        <v>862</v>
      </c>
      <c r="C62" s="126" t="s">
        <v>863</v>
      </c>
    </row>
    <row r="63" spans="1:3">
      <c r="A63" s="8">
        <v>61</v>
      </c>
      <c r="B63" s="333"/>
      <c r="C63" s="126" t="s">
        <v>864</v>
      </c>
    </row>
    <row r="64" spans="1:3" ht="30">
      <c r="A64" s="8">
        <v>62</v>
      </c>
      <c r="B64" s="333"/>
      <c r="C64" s="126" t="s">
        <v>865</v>
      </c>
    </row>
    <row r="65" spans="1:3">
      <c r="A65" s="8">
        <v>63</v>
      </c>
      <c r="B65" s="333"/>
      <c r="C65" s="126" t="s">
        <v>866</v>
      </c>
    </row>
    <row r="66" spans="1:3">
      <c r="A66" s="8">
        <v>64</v>
      </c>
      <c r="B66" s="334"/>
      <c r="C66" s="126" t="s">
        <v>867</v>
      </c>
    </row>
    <row r="67" spans="1:3">
      <c r="A67" s="8">
        <v>65</v>
      </c>
      <c r="B67" s="332" t="s">
        <v>868</v>
      </c>
      <c r="C67" s="126" t="s">
        <v>869</v>
      </c>
    </row>
    <row r="68" spans="1:3" ht="30">
      <c r="A68" s="8">
        <v>66</v>
      </c>
      <c r="B68" s="333"/>
      <c r="C68" s="126" t="s">
        <v>870</v>
      </c>
    </row>
    <row r="69" spans="1:3" ht="30">
      <c r="A69" s="8">
        <v>67</v>
      </c>
      <c r="B69" s="333"/>
      <c r="C69" s="126" t="s">
        <v>871</v>
      </c>
    </row>
    <row r="70" spans="1:3">
      <c r="A70" s="8">
        <v>68</v>
      </c>
      <c r="B70" s="333"/>
      <c r="C70" s="126" t="s">
        <v>872</v>
      </c>
    </row>
    <row r="71" spans="1:3" ht="30">
      <c r="A71" s="8">
        <v>69</v>
      </c>
      <c r="B71" s="333"/>
      <c r="C71" s="126" t="s">
        <v>873</v>
      </c>
    </row>
    <row r="72" spans="1:3" ht="30">
      <c r="A72" s="8">
        <v>70</v>
      </c>
      <c r="B72" s="333"/>
      <c r="C72" s="126" t="s">
        <v>874</v>
      </c>
    </row>
    <row r="73" spans="1:3">
      <c r="A73" s="8">
        <v>71</v>
      </c>
      <c r="B73" s="333"/>
      <c r="C73" s="126" t="s">
        <v>875</v>
      </c>
    </row>
    <row r="74" spans="1:3" ht="30">
      <c r="A74" s="8">
        <v>72</v>
      </c>
      <c r="B74" s="333"/>
      <c r="C74" s="126" t="s">
        <v>876</v>
      </c>
    </row>
    <row r="75" spans="1:3">
      <c r="A75" s="8">
        <v>73</v>
      </c>
      <c r="B75" s="333"/>
      <c r="C75" s="126" t="s">
        <v>877</v>
      </c>
    </row>
    <row r="76" spans="1:3" ht="45">
      <c r="A76" s="8">
        <v>74</v>
      </c>
      <c r="B76" s="334"/>
      <c r="C76" s="126" t="s">
        <v>878</v>
      </c>
    </row>
    <row r="77" spans="1:3">
      <c r="A77" s="8">
        <v>75</v>
      </c>
      <c r="B77" s="332" t="s">
        <v>879</v>
      </c>
      <c r="C77" s="126" t="s">
        <v>880</v>
      </c>
    </row>
    <row r="78" spans="1:3">
      <c r="A78" s="8">
        <v>76</v>
      </c>
      <c r="B78" s="333"/>
      <c r="C78" s="126" t="s">
        <v>881</v>
      </c>
    </row>
    <row r="79" spans="1:3">
      <c r="A79" s="8">
        <v>77</v>
      </c>
      <c r="B79" s="333"/>
      <c r="C79" s="126" t="s">
        <v>882</v>
      </c>
    </row>
    <row r="80" spans="1:3" ht="30">
      <c r="A80" s="8">
        <v>78</v>
      </c>
      <c r="B80" s="333"/>
      <c r="C80" s="126" t="s">
        <v>883</v>
      </c>
    </row>
    <row r="81" spans="1:3">
      <c r="A81" s="8">
        <v>79</v>
      </c>
      <c r="B81" s="334"/>
      <c r="C81" s="126" t="s">
        <v>884</v>
      </c>
    </row>
    <row r="82" spans="1:3">
      <c r="A82" s="8">
        <v>80</v>
      </c>
      <c r="B82" s="332" t="s">
        <v>885</v>
      </c>
      <c r="C82" s="126" t="s">
        <v>886</v>
      </c>
    </row>
    <row r="83" spans="1:3">
      <c r="A83" s="8">
        <v>81</v>
      </c>
      <c r="B83" s="333"/>
      <c r="C83" s="126" t="s">
        <v>599</v>
      </c>
    </row>
    <row r="84" spans="1:3">
      <c r="A84" s="8">
        <v>82</v>
      </c>
      <c r="B84" s="333"/>
      <c r="C84" s="126" t="s">
        <v>887</v>
      </c>
    </row>
    <row r="85" spans="1:3">
      <c r="A85" s="8">
        <v>83</v>
      </c>
      <c r="B85" s="333"/>
      <c r="C85" s="126" t="s">
        <v>888</v>
      </c>
    </row>
    <row r="86" spans="1:3" ht="30">
      <c r="A86" s="8">
        <v>84</v>
      </c>
      <c r="B86" s="334"/>
      <c r="C86" s="126" t="s">
        <v>883</v>
      </c>
    </row>
  </sheetData>
  <mergeCells count="6">
    <mergeCell ref="B82:B86"/>
    <mergeCell ref="A1:C1"/>
    <mergeCell ref="B60:B61"/>
    <mergeCell ref="B62:B66"/>
    <mergeCell ref="B67:B76"/>
    <mergeCell ref="B77:B8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H54"/>
  <sheetViews>
    <sheetView workbookViewId="0">
      <pane ySplit="2" topLeftCell="A45" activePane="bottomLeft" state="frozen"/>
      <selection pane="bottomLeft" activeCell="D54" sqref="D54"/>
    </sheetView>
  </sheetViews>
  <sheetFormatPr defaultRowHeight="15"/>
  <cols>
    <col min="1" max="1" width="8.28515625" style="4" customWidth="1"/>
    <col min="2" max="2" width="18.85546875" style="4" customWidth="1"/>
    <col min="3" max="3" width="11.7109375" style="153" customWidth="1"/>
    <col min="4" max="4" width="44.5703125" style="4" customWidth="1"/>
    <col min="5" max="5" width="15.5703125" style="7" customWidth="1"/>
    <col min="6" max="6" width="17" style="154" customWidth="1"/>
    <col min="7" max="7" width="21.28515625" style="7" customWidth="1"/>
    <col min="8" max="8" width="36.85546875" style="4" customWidth="1"/>
    <col min="9" max="256" width="9.140625" style="4"/>
    <col min="257" max="257" width="8.28515625" style="4" customWidth="1"/>
    <col min="258" max="258" width="18.85546875" style="4" customWidth="1"/>
    <col min="259" max="259" width="11.7109375" style="4" customWidth="1"/>
    <col min="260" max="260" width="44.5703125" style="4" customWidth="1"/>
    <col min="261" max="261" width="15.5703125" style="4" customWidth="1"/>
    <col min="262" max="262" width="17" style="4" customWidth="1"/>
    <col min="263" max="263" width="21.28515625" style="4" customWidth="1"/>
    <col min="264" max="264" width="36.85546875" style="4" customWidth="1"/>
    <col min="265" max="512" width="9.140625" style="4"/>
    <col min="513" max="513" width="8.28515625" style="4" customWidth="1"/>
    <col min="514" max="514" width="18.85546875" style="4" customWidth="1"/>
    <col min="515" max="515" width="11.7109375" style="4" customWidth="1"/>
    <col min="516" max="516" width="44.5703125" style="4" customWidth="1"/>
    <col min="517" max="517" width="15.5703125" style="4" customWidth="1"/>
    <col min="518" max="518" width="17" style="4" customWidth="1"/>
    <col min="519" max="519" width="21.28515625" style="4" customWidth="1"/>
    <col min="520" max="520" width="36.85546875" style="4" customWidth="1"/>
    <col min="521" max="768" width="9.140625" style="4"/>
    <col min="769" max="769" width="8.28515625" style="4" customWidth="1"/>
    <col min="770" max="770" width="18.85546875" style="4" customWidth="1"/>
    <col min="771" max="771" width="11.7109375" style="4" customWidth="1"/>
    <col min="772" max="772" width="44.5703125" style="4" customWidth="1"/>
    <col min="773" max="773" width="15.5703125" style="4" customWidth="1"/>
    <col min="774" max="774" width="17" style="4" customWidth="1"/>
    <col min="775" max="775" width="21.28515625" style="4" customWidth="1"/>
    <col min="776" max="776" width="36.85546875" style="4" customWidth="1"/>
    <col min="777" max="1024" width="9.140625" style="4"/>
    <col min="1025" max="1025" width="8.28515625" style="4" customWidth="1"/>
    <col min="1026" max="1026" width="18.85546875" style="4" customWidth="1"/>
    <col min="1027" max="1027" width="11.7109375" style="4" customWidth="1"/>
    <col min="1028" max="1028" width="44.5703125" style="4" customWidth="1"/>
    <col min="1029" max="1029" width="15.5703125" style="4" customWidth="1"/>
    <col min="1030" max="1030" width="17" style="4" customWidth="1"/>
    <col min="1031" max="1031" width="21.28515625" style="4" customWidth="1"/>
    <col min="1032" max="1032" width="36.85546875" style="4" customWidth="1"/>
    <col min="1033" max="1280" width="9.140625" style="4"/>
    <col min="1281" max="1281" width="8.28515625" style="4" customWidth="1"/>
    <col min="1282" max="1282" width="18.85546875" style="4" customWidth="1"/>
    <col min="1283" max="1283" width="11.7109375" style="4" customWidth="1"/>
    <col min="1284" max="1284" width="44.5703125" style="4" customWidth="1"/>
    <col min="1285" max="1285" width="15.5703125" style="4" customWidth="1"/>
    <col min="1286" max="1286" width="17" style="4" customWidth="1"/>
    <col min="1287" max="1287" width="21.28515625" style="4" customWidth="1"/>
    <col min="1288" max="1288" width="36.85546875" style="4" customWidth="1"/>
    <col min="1289" max="1536" width="9.140625" style="4"/>
    <col min="1537" max="1537" width="8.28515625" style="4" customWidth="1"/>
    <col min="1538" max="1538" width="18.85546875" style="4" customWidth="1"/>
    <col min="1539" max="1539" width="11.7109375" style="4" customWidth="1"/>
    <col min="1540" max="1540" width="44.5703125" style="4" customWidth="1"/>
    <col min="1541" max="1541" width="15.5703125" style="4" customWidth="1"/>
    <col min="1542" max="1542" width="17" style="4" customWidth="1"/>
    <col min="1543" max="1543" width="21.28515625" style="4" customWidth="1"/>
    <col min="1544" max="1544" width="36.85546875" style="4" customWidth="1"/>
    <col min="1545" max="1792" width="9.140625" style="4"/>
    <col min="1793" max="1793" width="8.28515625" style="4" customWidth="1"/>
    <col min="1794" max="1794" width="18.85546875" style="4" customWidth="1"/>
    <col min="1795" max="1795" width="11.7109375" style="4" customWidth="1"/>
    <col min="1796" max="1796" width="44.5703125" style="4" customWidth="1"/>
    <col min="1797" max="1797" width="15.5703125" style="4" customWidth="1"/>
    <col min="1798" max="1798" width="17" style="4" customWidth="1"/>
    <col min="1799" max="1799" width="21.28515625" style="4" customWidth="1"/>
    <col min="1800" max="1800" width="36.85546875" style="4" customWidth="1"/>
    <col min="1801" max="2048" width="9.140625" style="4"/>
    <col min="2049" max="2049" width="8.28515625" style="4" customWidth="1"/>
    <col min="2050" max="2050" width="18.85546875" style="4" customWidth="1"/>
    <col min="2051" max="2051" width="11.7109375" style="4" customWidth="1"/>
    <col min="2052" max="2052" width="44.5703125" style="4" customWidth="1"/>
    <col min="2053" max="2053" width="15.5703125" style="4" customWidth="1"/>
    <col min="2054" max="2054" width="17" style="4" customWidth="1"/>
    <col min="2055" max="2055" width="21.28515625" style="4" customWidth="1"/>
    <col min="2056" max="2056" width="36.85546875" style="4" customWidth="1"/>
    <col min="2057" max="2304" width="9.140625" style="4"/>
    <col min="2305" max="2305" width="8.28515625" style="4" customWidth="1"/>
    <col min="2306" max="2306" width="18.85546875" style="4" customWidth="1"/>
    <col min="2307" max="2307" width="11.7109375" style="4" customWidth="1"/>
    <col min="2308" max="2308" width="44.5703125" style="4" customWidth="1"/>
    <col min="2309" max="2309" width="15.5703125" style="4" customWidth="1"/>
    <col min="2310" max="2310" width="17" style="4" customWidth="1"/>
    <col min="2311" max="2311" width="21.28515625" style="4" customWidth="1"/>
    <col min="2312" max="2312" width="36.85546875" style="4" customWidth="1"/>
    <col min="2313" max="2560" width="9.140625" style="4"/>
    <col min="2561" max="2561" width="8.28515625" style="4" customWidth="1"/>
    <col min="2562" max="2562" width="18.85546875" style="4" customWidth="1"/>
    <col min="2563" max="2563" width="11.7109375" style="4" customWidth="1"/>
    <col min="2564" max="2564" width="44.5703125" style="4" customWidth="1"/>
    <col min="2565" max="2565" width="15.5703125" style="4" customWidth="1"/>
    <col min="2566" max="2566" width="17" style="4" customWidth="1"/>
    <col min="2567" max="2567" width="21.28515625" style="4" customWidth="1"/>
    <col min="2568" max="2568" width="36.85546875" style="4" customWidth="1"/>
    <col min="2569" max="2816" width="9.140625" style="4"/>
    <col min="2817" max="2817" width="8.28515625" style="4" customWidth="1"/>
    <col min="2818" max="2818" width="18.85546875" style="4" customWidth="1"/>
    <col min="2819" max="2819" width="11.7109375" style="4" customWidth="1"/>
    <col min="2820" max="2820" width="44.5703125" style="4" customWidth="1"/>
    <col min="2821" max="2821" width="15.5703125" style="4" customWidth="1"/>
    <col min="2822" max="2822" width="17" style="4" customWidth="1"/>
    <col min="2823" max="2823" width="21.28515625" style="4" customWidth="1"/>
    <col min="2824" max="2824" width="36.85546875" style="4" customWidth="1"/>
    <col min="2825" max="3072" width="9.140625" style="4"/>
    <col min="3073" max="3073" width="8.28515625" style="4" customWidth="1"/>
    <col min="3074" max="3074" width="18.85546875" style="4" customWidth="1"/>
    <col min="3075" max="3075" width="11.7109375" style="4" customWidth="1"/>
    <col min="3076" max="3076" width="44.5703125" style="4" customWidth="1"/>
    <col min="3077" max="3077" width="15.5703125" style="4" customWidth="1"/>
    <col min="3078" max="3078" width="17" style="4" customWidth="1"/>
    <col min="3079" max="3079" width="21.28515625" style="4" customWidth="1"/>
    <col min="3080" max="3080" width="36.85546875" style="4" customWidth="1"/>
    <col min="3081" max="3328" width="9.140625" style="4"/>
    <col min="3329" max="3329" width="8.28515625" style="4" customWidth="1"/>
    <col min="3330" max="3330" width="18.85546875" style="4" customWidth="1"/>
    <col min="3331" max="3331" width="11.7109375" style="4" customWidth="1"/>
    <col min="3332" max="3332" width="44.5703125" style="4" customWidth="1"/>
    <col min="3333" max="3333" width="15.5703125" style="4" customWidth="1"/>
    <col min="3334" max="3334" width="17" style="4" customWidth="1"/>
    <col min="3335" max="3335" width="21.28515625" style="4" customWidth="1"/>
    <col min="3336" max="3336" width="36.85546875" style="4" customWidth="1"/>
    <col min="3337" max="3584" width="9.140625" style="4"/>
    <col min="3585" max="3585" width="8.28515625" style="4" customWidth="1"/>
    <col min="3586" max="3586" width="18.85546875" style="4" customWidth="1"/>
    <col min="3587" max="3587" width="11.7109375" style="4" customWidth="1"/>
    <col min="3588" max="3588" width="44.5703125" style="4" customWidth="1"/>
    <col min="3589" max="3589" width="15.5703125" style="4" customWidth="1"/>
    <col min="3590" max="3590" width="17" style="4" customWidth="1"/>
    <col min="3591" max="3591" width="21.28515625" style="4" customWidth="1"/>
    <col min="3592" max="3592" width="36.85546875" style="4" customWidth="1"/>
    <col min="3593" max="3840" width="9.140625" style="4"/>
    <col min="3841" max="3841" width="8.28515625" style="4" customWidth="1"/>
    <col min="3842" max="3842" width="18.85546875" style="4" customWidth="1"/>
    <col min="3843" max="3843" width="11.7109375" style="4" customWidth="1"/>
    <col min="3844" max="3844" width="44.5703125" style="4" customWidth="1"/>
    <col min="3845" max="3845" width="15.5703125" style="4" customWidth="1"/>
    <col min="3846" max="3846" width="17" style="4" customWidth="1"/>
    <col min="3847" max="3847" width="21.28515625" style="4" customWidth="1"/>
    <col min="3848" max="3848" width="36.85546875" style="4" customWidth="1"/>
    <col min="3849" max="4096" width="9.140625" style="4"/>
    <col min="4097" max="4097" width="8.28515625" style="4" customWidth="1"/>
    <col min="4098" max="4098" width="18.85546875" style="4" customWidth="1"/>
    <col min="4099" max="4099" width="11.7109375" style="4" customWidth="1"/>
    <col min="4100" max="4100" width="44.5703125" style="4" customWidth="1"/>
    <col min="4101" max="4101" width="15.5703125" style="4" customWidth="1"/>
    <col min="4102" max="4102" width="17" style="4" customWidth="1"/>
    <col min="4103" max="4103" width="21.28515625" style="4" customWidth="1"/>
    <col min="4104" max="4104" width="36.85546875" style="4" customWidth="1"/>
    <col min="4105" max="4352" width="9.140625" style="4"/>
    <col min="4353" max="4353" width="8.28515625" style="4" customWidth="1"/>
    <col min="4354" max="4354" width="18.85546875" style="4" customWidth="1"/>
    <col min="4355" max="4355" width="11.7109375" style="4" customWidth="1"/>
    <col min="4356" max="4356" width="44.5703125" style="4" customWidth="1"/>
    <col min="4357" max="4357" width="15.5703125" style="4" customWidth="1"/>
    <col min="4358" max="4358" width="17" style="4" customWidth="1"/>
    <col min="4359" max="4359" width="21.28515625" style="4" customWidth="1"/>
    <col min="4360" max="4360" width="36.85546875" style="4" customWidth="1"/>
    <col min="4361" max="4608" width="9.140625" style="4"/>
    <col min="4609" max="4609" width="8.28515625" style="4" customWidth="1"/>
    <col min="4610" max="4610" width="18.85546875" style="4" customWidth="1"/>
    <col min="4611" max="4611" width="11.7109375" style="4" customWidth="1"/>
    <col min="4612" max="4612" width="44.5703125" style="4" customWidth="1"/>
    <col min="4613" max="4613" width="15.5703125" style="4" customWidth="1"/>
    <col min="4614" max="4614" width="17" style="4" customWidth="1"/>
    <col min="4615" max="4615" width="21.28515625" style="4" customWidth="1"/>
    <col min="4616" max="4616" width="36.85546875" style="4" customWidth="1"/>
    <col min="4617" max="4864" width="9.140625" style="4"/>
    <col min="4865" max="4865" width="8.28515625" style="4" customWidth="1"/>
    <col min="4866" max="4866" width="18.85546875" style="4" customWidth="1"/>
    <col min="4867" max="4867" width="11.7109375" style="4" customWidth="1"/>
    <col min="4868" max="4868" width="44.5703125" style="4" customWidth="1"/>
    <col min="4869" max="4869" width="15.5703125" style="4" customWidth="1"/>
    <col min="4870" max="4870" width="17" style="4" customWidth="1"/>
    <col min="4871" max="4871" width="21.28515625" style="4" customWidth="1"/>
    <col min="4872" max="4872" width="36.85546875" style="4" customWidth="1"/>
    <col min="4873" max="5120" width="9.140625" style="4"/>
    <col min="5121" max="5121" width="8.28515625" style="4" customWidth="1"/>
    <col min="5122" max="5122" width="18.85546875" style="4" customWidth="1"/>
    <col min="5123" max="5123" width="11.7109375" style="4" customWidth="1"/>
    <col min="5124" max="5124" width="44.5703125" style="4" customWidth="1"/>
    <col min="5125" max="5125" width="15.5703125" style="4" customWidth="1"/>
    <col min="5126" max="5126" width="17" style="4" customWidth="1"/>
    <col min="5127" max="5127" width="21.28515625" style="4" customWidth="1"/>
    <col min="5128" max="5128" width="36.85546875" style="4" customWidth="1"/>
    <col min="5129" max="5376" width="9.140625" style="4"/>
    <col min="5377" max="5377" width="8.28515625" style="4" customWidth="1"/>
    <col min="5378" max="5378" width="18.85546875" style="4" customWidth="1"/>
    <col min="5379" max="5379" width="11.7109375" style="4" customWidth="1"/>
    <col min="5380" max="5380" width="44.5703125" style="4" customWidth="1"/>
    <col min="5381" max="5381" width="15.5703125" style="4" customWidth="1"/>
    <col min="5382" max="5382" width="17" style="4" customWidth="1"/>
    <col min="5383" max="5383" width="21.28515625" style="4" customWidth="1"/>
    <col min="5384" max="5384" width="36.85546875" style="4" customWidth="1"/>
    <col min="5385" max="5632" width="9.140625" style="4"/>
    <col min="5633" max="5633" width="8.28515625" style="4" customWidth="1"/>
    <col min="5634" max="5634" width="18.85546875" style="4" customWidth="1"/>
    <col min="5635" max="5635" width="11.7109375" style="4" customWidth="1"/>
    <col min="5636" max="5636" width="44.5703125" style="4" customWidth="1"/>
    <col min="5637" max="5637" width="15.5703125" style="4" customWidth="1"/>
    <col min="5638" max="5638" width="17" style="4" customWidth="1"/>
    <col min="5639" max="5639" width="21.28515625" style="4" customWidth="1"/>
    <col min="5640" max="5640" width="36.85546875" style="4" customWidth="1"/>
    <col min="5641" max="5888" width="9.140625" style="4"/>
    <col min="5889" max="5889" width="8.28515625" style="4" customWidth="1"/>
    <col min="5890" max="5890" width="18.85546875" style="4" customWidth="1"/>
    <col min="5891" max="5891" width="11.7109375" style="4" customWidth="1"/>
    <col min="5892" max="5892" width="44.5703125" style="4" customWidth="1"/>
    <col min="5893" max="5893" width="15.5703125" style="4" customWidth="1"/>
    <col min="5894" max="5894" width="17" style="4" customWidth="1"/>
    <col min="5895" max="5895" width="21.28515625" style="4" customWidth="1"/>
    <col min="5896" max="5896" width="36.85546875" style="4" customWidth="1"/>
    <col min="5897" max="6144" width="9.140625" style="4"/>
    <col min="6145" max="6145" width="8.28515625" style="4" customWidth="1"/>
    <col min="6146" max="6146" width="18.85546875" style="4" customWidth="1"/>
    <col min="6147" max="6147" width="11.7109375" style="4" customWidth="1"/>
    <col min="6148" max="6148" width="44.5703125" style="4" customWidth="1"/>
    <col min="6149" max="6149" width="15.5703125" style="4" customWidth="1"/>
    <col min="6150" max="6150" width="17" style="4" customWidth="1"/>
    <col min="6151" max="6151" width="21.28515625" style="4" customWidth="1"/>
    <col min="6152" max="6152" width="36.85546875" style="4" customWidth="1"/>
    <col min="6153" max="6400" width="9.140625" style="4"/>
    <col min="6401" max="6401" width="8.28515625" style="4" customWidth="1"/>
    <col min="6402" max="6402" width="18.85546875" style="4" customWidth="1"/>
    <col min="6403" max="6403" width="11.7109375" style="4" customWidth="1"/>
    <col min="6404" max="6404" width="44.5703125" style="4" customWidth="1"/>
    <col min="6405" max="6405" width="15.5703125" style="4" customWidth="1"/>
    <col min="6406" max="6406" width="17" style="4" customWidth="1"/>
    <col min="6407" max="6407" width="21.28515625" style="4" customWidth="1"/>
    <col min="6408" max="6408" width="36.85546875" style="4" customWidth="1"/>
    <col min="6409" max="6656" width="9.140625" style="4"/>
    <col min="6657" max="6657" width="8.28515625" style="4" customWidth="1"/>
    <col min="6658" max="6658" width="18.85546875" style="4" customWidth="1"/>
    <col min="6659" max="6659" width="11.7109375" style="4" customWidth="1"/>
    <col min="6660" max="6660" width="44.5703125" style="4" customWidth="1"/>
    <col min="6661" max="6661" width="15.5703125" style="4" customWidth="1"/>
    <col min="6662" max="6662" width="17" style="4" customWidth="1"/>
    <col min="6663" max="6663" width="21.28515625" style="4" customWidth="1"/>
    <col min="6664" max="6664" width="36.85546875" style="4" customWidth="1"/>
    <col min="6665" max="6912" width="9.140625" style="4"/>
    <col min="6913" max="6913" width="8.28515625" style="4" customWidth="1"/>
    <col min="6914" max="6914" width="18.85546875" style="4" customWidth="1"/>
    <col min="6915" max="6915" width="11.7109375" style="4" customWidth="1"/>
    <col min="6916" max="6916" width="44.5703125" style="4" customWidth="1"/>
    <col min="6917" max="6917" width="15.5703125" style="4" customWidth="1"/>
    <col min="6918" max="6918" width="17" style="4" customWidth="1"/>
    <col min="6919" max="6919" width="21.28515625" style="4" customWidth="1"/>
    <col min="6920" max="6920" width="36.85546875" style="4" customWidth="1"/>
    <col min="6921" max="7168" width="9.140625" style="4"/>
    <col min="7169" max="7169" width="8.28515625" style="4" customWidth="1"/>
    <col min="7170" max="7170" width="18.85546875" style="4" customWidth="1"/>
    <col min="7171" max="7171" width="11.7109375" style="4" customWidth="1"/>
    <col min="7172" max="7172" width="44.5703125" style="4" customWidth="1"/>
    <col min="7173" max="7173" width="15.5703125" style="4" customWidth="1"/>
    <col min="7174" max="7174" width="17" style="4" customWidth="1"/>
    <col min="7175" max="7175" width="21.28515625" style="4" customWidth="1"/>
    <col min="7176" max="7176" width="36.85546875" style="4" customWidth="1"/>
    <col min="7177" max="7424" width="9.140625" style="4"/>
    <col min="7425" max="7425" width="8.28515625" style="4" customWidth="1"/>
    <col min="7426" max="7426" width="18.85546875" style="4" customWidth="1"/>
    <col min="7427" max="7427" width="11.7109375" style="4" customWidth="1"/>
    <col min="7428" max="7428" width="44.5703125" style="4" customWidth="1"/>
    <col min="7429" max="7429" width="15.5703125" style="4" customWidth="1"/>
    <col min="7430" max="7430" width="17" style="4" customWidth="1"/>
    <col min="7431" max="7431" width="21.28515625" style="4" customWidth="1"/>
    <col min="7432" max="7432" width="36.85546875" style="4" customWidth="1"/>
    <col min="7433" max="7680" width="9.140625" style="4"/>
    <col min="7681" max="7681" width="8.28515625" style="4" customWidth="1"/>
    <col min="7682" max="7682" width="18.85546875" style="4" customWidth="1"/>
    <col min="7683" max="7683" width="11.7109375" style="4" customWidth="1"/>
    <col min="7684" max="7684" width="44.5703125" style="4" customWidth="1"/>
    <col min="7685" max="7685" width="15.5703125" style="4" customWidth="1"/>
    <col min="7686" max="7686" width="17" style="4" customWidth="1"/>
    <col min="7687" max="7687" width="21.28515625" style="4" customWidth="1"/>
    <col min="7688" max="7688" width="36.85546875" style="4" customWidth="1"/>
    <col min="7689" max="7936" width="9.140625" style="4"/>
    <col min="7937" max="7937" width="8.28515625" style="4" customWidth="1"/>
    <col min="7938" max="7938" width="18.85546875" style="4" customWidth="1"/>
    <col min="7939" max="7939" width="11.7109375" style="4" customWidth="1"/>
    <col min="7940" max="7940" width="44.5703125" style="4" customWidth="1"/>
    <col min="7941" max="7941" width="15.5703125" style="4" customWidth="1"/>
    <col min="7942" max="7942" width="17" style="4" customWidth="1"/>
    <col min="7943" max="7943" width="21.28515625" style="4" customWidth="1"/>
    <col min="7944" max="7944" width="36.85546875" style="4" customWidth="1"/>
    <col min="7945" max="8192" width="9.140625" style="4"/>
    <col min="8193" max="8193" width="8.28515625" style="4" customWidth="1"/>
    <col min="8194" max="8194" width="18.85546875" style="4" customWidth="1"/>
    <col min="8195" max="8195" width="11.7109375" style="4" customWidth="1"/>
    <col min="8196" max="8196" width="44.5703125" style="4" customWidth="1"/>
    <col min="8197" max="8197" width="15.5703125" style="4" customWidth="1"/>
    <col min="8198" max="8198" width="17" style="4" customWidth="1"/>
    <col min="8199" max="8199" width="21.28515625" style="4" customWidth="1"/>
    <col min="8200" max="8200" width="36.85546875" style="4" customWidth="1"/>
    <col min="8201" max="8448" width="9.140625" style="4"/>
    <col min="8449" max="8449" width="8.28515625" style="4" customWidth="1"/>
    <col min="8450" max="8450" width="18.85546875" style="4" customWidth="1"/>
    <col min="8451" max="8451" width="11.7109375" style="4" customWidth="1"/>
    <col min="8452" max="8452" width="44.5703125" style="4" customWidth="1"/>
    <col min="8453" max="8453" width="15.5703125" style="4" customWidth="1"/>
    <col min="8454" max="8454" width="17" style="4" customWidth="1"/>
    <col min="8455" max="8455" width="21.28515625" style="4" customWidth="1"/>
    <col min="8456" max="8456" width="36.85546875" style="4" customWidth="1"/>
    <col min="8457" max="8704" width="9.140625" style="4"/>
    <col min="8705" max="8705" width="8.28515625" style="4" customWidth="1"/>
    <col min="8706" max="8706" width="18.85546875" style="4" customWidth="1"/>
    <col min="8707" max="8707" width="11.7109375" style="4" customWidth="1"/>
    <col min="8708" max="8708" width="44.5703125" style="4" customWidth="1"/>
    <col min="8709" max="8709" width="15.5703125" style="4" customWidth="1"/>
    <col min="8710" max="8710" width="17" style="4" customWidth="1"/>
    <col min="8711" max="8711" width="21.28515625" style="4" customWidth="1"/>
    <col min="8712" max="8712" width="36.85546875" style="4" customWidth="1"/>
    <col min="8713" max="8960" width="9.140625" style="4"/>
    <col min="8961" max="8961" width="8.28515625" style="4" customWidth="1"/>
    <col min="8962" max="8962" width="18.85546875" style="4" customWidth="1"/>
    <col min="8963" max="8963" width="11.7109375" style="4" customWidth="1"/>
    <col min="8964" max="8964" width="44.5703125" style="4" customWidth="1"/>
    <col min="8965" max="8965" width="15.5703125" style="4" customWidth="1"/>
    <col min="8966" max="8966" width="17" style="4" customWidth="1"/>
    <col min="8967" max="8967" width="21.28515625" style="4" customWidth="1"/>
    <col min="8968" max="8968" width="36.85546875" style="4" customWidth="1"/>
    <col min="8969" max="9216" width="9.140625" style="4"/>
    <col min="9217" max="9217" width="8.28515625" style="4" customWidth="1"/>
    <col min="9218" max="9218" width="18.85546875" style="4" customWidth="1"/>
    <col min="9219" max="9219" width="11.7109375" style="4" customWidth="1"/>
    <col min="9220" max="9220" width="44.5703125" style="4" customWidth="1"/>
    <col min="9221" max="9221" width="15.5703125" style="4" customWidth="1"/>
    <col min="9222" max="9222" width="17" style="4" customWidth="1"/>
    <col min="9223" max="9223" width="21.28515625" style="4" customWidth="1"/>
    <col min="9224" max="9224" width="36.85546875" style="4" customWidth="1"/>
    <col min="9225" max="9472" width="9.140625" style="4"/>
    <col min="9473" max="9473" width="8.28515625" style="4" customWidth="1"/>
    <col min="9474" max="9474" width="18.85546875" style="4" customWidth="1"/>
    <col min="9475" max="9475" width="11.7109375" style="4" customWidth="1"/>
    <col min="9476" max="9476" width="44.5703125" style="4" customWidth="1"/>
    <col min="9477" max="9477" width="15.5703125" style="4" customWidth="1"/>
    <col min="9478" max="9478" width="17" style="4" customWidth="1"/>
    <col min="9479" max="9479" width="21.28515625" style="4" customWidth="1"/>
    <col min="9480" max="9480" width="36.85546875" style="4" customWidth="1"/>
    <col min="9481" max="9728" width="9.140625" style="4"/>
    <col min="9729" max="9729" width="8.28515625" style="4" customWidth="1"/>
    <col min="9730" max="9730" width="18.85546875" style="4" customWidth="1"/>
    <col min="9731" max="9731" width="11.7109375" style="4" customWidth="1"/>
    <col min="9732" max="9732" width="44.5703125" style="4" customWidth="1"/>
    <col min="9733" max="9733" width="15.5703125" style="4" customWidth="1"/>
    <col min="9734" max="9734" width="17" style="4" customWidth="1"/>
    <col min="9735" max="9735" width="21.28515625" style="4" customWidth="1"/>
    <col min="9736" max="9736" width="36.85546875" style="4" customWidth="1"/>
    <col min="9737" max="9984" width="9.140625" style="4"/>
    <col min="9985" max="9985" width="8.28515625" style="4" customWidth="1"/>
    <col min="9986" max="9986" width="18.85546875" style="4" customWidth="1"/>
    <col min="9987" max="9987" width="11.7109375" style="4" customWidth="1"/>
    <col min="9988" max="9988" width="44.5703125" style="4" customWidth="1"/>
    <col min="9989" max="9989" width="15.5703125" style="4" customWidth="1"/>
    <col min="9990" max="9990" width="17" style="4" customWidth="1"/>
    <col min="9991" max="9991" width="21.28515625" style="4" customWidth="1"/>
    <col min="9992" max="9992" width="36.85546875" style="4" customWidth="1"/>
    <col min="9993" max="10240" width="9.140625" style="4"/>
    <col min="10241" max="10241" width="8.28515625" style="4" customWidth="1"/>
    <col min="10242" max="10242" width="18.85546875" style="4" customWidth="1"/>
    <col min="10243" max="10243" width="11.7109375" style="4" customWidth="1"/>
    <col min="10244" max="10244" width="44.5703125" style="4" customWidth="1"/>
    <col min="10245" max="10245" width="15.5703125" style="4" customWidth="1"/>
    <col min="10246" max="10246" width="17" style="4" customWidth="1"/>
    <col min="10247" max="10247" width="21.28515625" style="4" customWidth="1"/>
    <col min="10248" max="10248" width="36.85546875" style="4" customWidth="1"/>
    <col min="10249" max="10496" width="9.140625" style="4"/>
    <col min="10497" max="10497" width="8.28515625" style="4" customWidth="1"/>
    <col min="10498" max="10498" width="18.85546875" style="4" customWidth="1"/>
    <col min="10499" max="10499" width="11.7109375" style="4" customWidth="1"/>
    <col min="10500" max="10500" width="44.5703125" style="4" customWidth="1"/>
    <col min="10501" max="10501" width="15.5703125" style="4" customWidth="1"/>
    <col min="10502" max="10502" width="17" style="4" customWidth="1"/>
    <col min="10503" max="10503" width="21.28515625" style="4" customWidth="1"/>
    <col min="10504" max="10504" width="36.85546875" style="4" customWidth="1"/>
    <col min="10505" max="10752" width="9.140625" style="4"/>
    <col min="10753" max="10753" width="8.28515625" style="4" customWidth="1"/>
    <col min="10754" max="10754" width="18.85546875" style="4" customWidth="1"/>
    <col min="10755" max="10755" width="11.7109375" style="4" customWidth="1"/>
    <col min="10756" max="10756" width="44.5703125" style="4" customWidth="1"/>
    <col min="10757" max="10757" width="15.5703125" style="4" customWidth="1"/>
    <col min="10758" max="10758" width="17" style="4" customWidth="1"/>
    <col min="10759" max="10759" width="21.28515625" style="4" customWidth="1"/>
    <col min="10760" max="10760" width="36.85546875" style="4" customWidth="1"/>
    <col min="10761" max="11008" width="9.140625" style="4"/>
    <col min="11009" max="11009" width="8.28515625" style="4" customWidth="1"/>
    <col min="11010" max="11010" width="18.85546875" style="4" customWidth="1"/>
    <col min="11011" max="11011" width="11.7109375" style="4" customWidth="1"/>
    <col min="11012" max="11012" width="44.5703125" style="4" customWidth="1"/>
    <col min="11013" max="11013" width="15.5703125" style="4" customWidth="1"/>
    <col min="11014" max="11014" width="17" style="4" customWidth="1"/>
    <col min="11015" max="11015" width="21.28515625" style="4" customWidth="1"/>
    <col min="11016" max="11016" width="36.85546875" style="4" customWidth="1"/>
    <col min="11017" max="11264" width="9.140625" style="4"/>
    <col min="11265" max="11265" width="8.28515625" style="4" customWidth="1"/>
    <col min="11266" max="11266" width="18.85546875" style="4" customWidth="1"/>
    <col min="11267" max="11267" width="11.7109375" style="4" customWidth="1"/>
    <col min="11268" max="11268" width="44.5703125" style="4" customWidth="1"/>
    <col min="11269" max="11269" width="15.5703125" style="4" customWidth="1"/>
    <col min="11270" max="11270" width="17" style="4" customWidth="1"/>
    <col min="11271" max="11271" width="21.28515625" style="4" customWidth="1"/>
    <col min="11272" max="11272" width="36.85546875" style="4" customWidth="1"/>
    <col min="11273" max="11520" width="9.140625" style="4"/>
    <col min="11521" max="11521" width="8.28515625" style="4" customWidth="1"/>
    <col min="11522" max="11522" width="18.85546875" style="4" customWidth="1"/>
    <col min="11523" max="11523" width="11.7109375" style="4" customWidth="1"/>
    <col min="11524" max="11524" width="44.5703125" style="4" customWidth="1"/>
    <col min="11525" max="11525" width="15.5703125" style="4" customWidth="1"/>
    <col min="11526" max="11526" width="17" style="4" customWidth="1"/>
    <col min="11527" max="11527" width="21.28515625" style="4" customWidth="1"/>
    <col min="11528" max="11528" width="36.85546875" style="4" customWidth="1"/>
    <col min="11529" max="11776" width="9.140625" style="4"/>
    <col min="11777" max="11777" width="8.28515625" style="4" customWidth="1"/>
    <col min="11778" max="11778" width="18.85546875" style="4" customWidth="1"/>
    <col min="11779" max="11779" width="11.7109375" style="4" customWidth="1"/>
    <col min="11780" max="11780" width="44.5703125" style="4" customWidth="1"/>
    <col min="11781" max="11781" width="15.5703125" style="4" customWidth="1"/>
    <col min="11782" max="11782" width="17" style="4" customWidth="1"/>
    <col min="11783" max="11783" width="21.28515625" style="4" customWidth="1"/>
    <col min="11784" max="11784" width="36.85546875" style="4" customWidth="1"/>
    <col min="11785" max="12032" width="9.140625" style="4"/>
    <col min="12033" max="12033" width="8.28515625" style="4" customWidth="1"/>
    <col min="12034" max="12034" width="18.85546875" style="4" customWidth="1"/>
    <col min="12035" max="12035" width="11.7109375" style="4" customWidth="1"/>
    <col min="12036" max="12036" width="44.5703125" style="4" customWidth="1"/>
    <col min="12037" max="12037" width="15.5703125" style="4" customWidth="1"/>
    <col min="12038" max="12038" width="17" style="4" customWidth="1"/>
    <col min="12039" max="12039" width="21.28515625" style="4" customWidth="1"/>
    <col min="12040" max="12040" width="36.85546875" style="4" customWidth="1"/>
    <col min="12041" max="12288" width="9.140625" style="4"/>
    <col min="12289" max="12289" width="8.28515625" style="4" customWidth="1"/>
    <col min="12290" max="12290" width="18.85546875" style="4" customWidth="1"/>
    <col min="12291" max="12291" width="11.7109375" style="4" customWidth="1"/>
    <col min="12292" max="12292" width="44.5703125" style="4" customWidth="1"/>
    <col min="12293" max="12293" width="15.5703125" style="4" customWidth="1"/>
    <col min="12294" max="12294" width="17" style="4" customWidth="1"/>
    <col min="12295" max="12295" width="21.28515625" style="4" customWidth="1"/>
    <col min="12296" max="12296" width="36.85546875" style="4" customWidth="1"/>
    <col min="12297" max="12544" width="9.140625" style="4"/>
    <col min="12545" max="12545" width="8.28515625" style="4" customWidth="1"/>
    <col min="12546" max="12546" width="18.85546875" style="4" customWidth="1"/>
    <col min="12547" max="12547" width="11.7109375" style="4" customWidth="1"/>
    <col min="12548" max="12548" width="44.5703125" style="4" customWidth="1"/>
    <col min="12549" max="12549" width="15.5703125" style="4" customWidth="1"/>
    <col min="12550" max="12550" width="17" style="4" customWidth="1"/>
    <col min="12551" max="12551" width="21.28515625" style="4" customWidth="1"/>
    <col min="12552" max="12552" width="36.85546875" style="4" customWidth="1"/>
    <col min="12553" max="12800" width="9.140625" style="4"/>
    <col min="12801" max="12801" width="8.28515625" style="4" customWidth="1"/>
    <col min="12802" max="12802" width="18.85546875" style="4" customWidth="1"/>
    <col min="12803" max="12803" width="11.7109375" style="4" customWidth="1"/>
    <col min="12804" max="12804" width="44.5703125" style="4" customWidth="1"/>
    <col min="12805" max="12805" width="15.5703125" style="4" customWidth="1"/>
    <col min="12806" max="12806" width="17" style="4" customWidth="1"/>
    <col min="12807" max="12807" width="21.28515625" style="4" customWidth="1"/>
    <col min="12808" max="12808" width="36.85546875" style="4" customWidth="1"/>
    <col min="12809" max="13056" width="9.140625" style="4"/>
    <col min="13057" max="13057" width="8.28515625" style="4" customWidth="1"/>
    <col min="13058" max="13058" width="18.85546875" style="4" customWidth="1"/>
    <col min="13059" max="13059" width="11.7109375" style="4" customWidth="1"/>
    <col min="13060" max="13060" width="44.5703125" style="4" customWidth="1"/>
    <col min="13061" max="13061" width="15.5703125" style="4" customWidth="1"/>
    <col min="13062" max="13062" width="17" style="4" customWidth="1"/>
    <col min="13063" max="13063" width="21.28515625" style="4" customWidth="1"/>
    <col min="13064" max="13064" width="36.85546875" style="4" customWidth="1"/>
    <col min="13065" max="13312" width="9.140625" style="4"/>
    <col min="13313" max="13313" width="8.28515625" style="4" customWidth="1"/>
    <col min="13314" max="13314" width="18.85546875" style="4" customWidth="1"/>
    <col min="13315" max="13315" width="11.7109375" style="4" customWidth="1"/>
    <col min="13316" max="13316" width="44.5703125" style="4" customWidth="1"/>
    <col min="13317" max="13317" width="15.5703125" style="4" customWidth="1"/>
    <col min="13318" max="13318" width="17" style="4" customWidth="1"/>
    <col min="13319" max="13319" width="21.28515625" style="4" customWidth="1"/>
    <col min="13320" max="13320" width="36.85546875" style="4" customWidth="1"/>
    <col min="13321" max="13568" width="9.140625" style="4"/>
    <col min="13569" max="13569" width="8.28515625" style="4" customWidth="1"/>
    <col min="13570" max="13570" width="18.85546875" style="4" customWidth="1"/>
    <col min="13571" max="13571" width="11.7109375" style="4" customWidth="1"/>
    <col min="13572" max="13572" width="44.5703125" style="4" customWidth="1"/>
    <col min="13573" max="13573" width="15.5703125" style="4" customWidth="1"/>
    <col min="13574" max="13574" width="17" style="4" customWidth="1"/>
    <col min="13575" max="13575" width="21.28515625" style="4" customWidth="1"/>
    <col min="13576" max="13576" width="36.85546875" style="4" customWidth="1"/>
    <col min="13577" max="13824" width="9.140625" style="4"/>
    <col min="13825" max="13825" width="8.28515625" style="4" customWidth="1"/>
    <col min="13826" max="13826" width="18.85546875" style="4" customWidth="1"/>
    <col min="13827" max="13827" width="11.7109375" style="4" customWidth="1"/>
    <col min="13828" max="13828" width="44.5703125" style="4" customWidth="1"/>
    <col min="13829" max="13829" width="15.5703125" style="4" customWidth="1"/>
    <col min="13830" max="13830" width="17" style="4" customWidth="1"/>
    <col min="13831" max="13831" width="21.28515625" style="4" customWidth="1"/>
    <col min="13832" max="13832" width="36.85546875" style="4" customWidth="1"/>
    <col min="13833" max="14080" width="9.140625" style="4"/>
    <col min="14081" max="14081" width="8.28515625" style="4" customWidth="1"/>
    <col min="14082" max="14082" width="18.85546875" style="4" customWidth="1"/>
    <col min="14083" max="14083" width="11.7109375" style="4" customWidth="1"/>
    <col min="14084" max="14084" width="44.5703125" style="4" customWidth="1"/>
    <col min="14085" max="14085" width="15.5703125" style="4" customWidth="1"/>
    <col min="14086" max="14086" width="17" style="4" customWidth="1"/>
    <col min="14087" max="14087" width="21.28515625" style="4" customWidth="1"/>
    <col min="14088" max="14088" width="36.85546875" style="4" customWidth="1"/>
    <col min="14089" max="14336" width="9.140625" style="4"/>
    <col min="14337" max="14337" width="8.28515625" style="4" customWidth="1"/>
    <col min="14338" max="14338" width="18.85546875" style="4" customWidth="1"/>
    <col min="14339" max="14339" width="11.7109375" style="4" customWidth="1"/>
    <col min="14340" max="14340" width="44.5703125" style="4" customWidth="1"/>
    <col min="14341" max="14341" width="15.5703125" style="4" customWidth="1"/>
    <col min="14342" max="14342" width="17" style="4" customWidth="1"/>
    <col min="14343" max="14343" width="21.28515625" style="4" customWidth="1"/>
    <col min="14344" max="14344" width="36.85546875" style="4" customWidth="1"/>
    <col min="14345" max="14592" width="9.140625" style="4"/>
    <col min="14593" max="14593" width="8.28515625" style="4" customWidth="1"/>
    <col min="14594" max="14594" width="18.85546875" style="4" customWidth="1"/>
    <col min="14595" max="14595" width="11.7109375" style="4" customWidth="1"/>
    <col min="14596" max="14596" width="44.5703125" style="4" customWidth="1"/>
    <col min="14597" max="14597" width="15.5703125" style="4" customWidth="1"/>
    <col min="14598" max="14598" width="17" style="4" customWidth="1"/>
    <col min="14599" max="14599" width="21.28515625" style="4" customWidth="1"/>
    <col min="14600" max="14600" width="36.85546875" style="4" customWidth="1"/>
    <col min="14601" max="14848" width="9.140625" style="4"/>
    <col min="14849" max="14849" width="8.28515625" style="4" customWidth="1"/>
    <col min="14850" max="14850" width="18.85546875" style="4" customWidth="1"/>
    <col min="14851" max="14851" width="11.7109375" style="4" customWidth="1"/>
    <col min="14852" max="14852" width="44.5703125" style="4" customWidth="1"/>
    <col min="14853" max="14853" width="15.5703125" style="4" customWidth="1"/>
    <col min="14854" max="14854" width="17" style="4" customWidth="1"/>
    <col min="14855" max="14855" width="21.28515625" style="4" customWidth="1"/>
    <col min="14856" max="14856" width="36.85546875" style="4" customWidth="1"/>
    <col min="14857" max="15104" width="9.140625" style="4"/>
    <col min="15105" max="15105" width="8.28515625" style="4" customWidth="1"/>
    <col min="15106" max="15106" width="18.85546875" style="4" customWidth="1"/>
    <col min="15107" max="15107" width="11.7109375" style="4" customWidth="1"/>
    <col min="15108" max="15108" width="44.5703125" style="4" customWidth="1"/>
    <col min="15109" max="15109" width="15.5703125" style="4" customWidth="1"/>
    <col min="15110" max="15110" width="17" style="4" customWidth="1"/>
    <col min="15111" max="15111" width="21.28515625" style="4" customWidth="1"/>
    <col min="15112" max="15112" width="36.85546875" style="4" customWidth="1"/>
    <col min="15113" max="15360" width="9.140625" style="4"/>
    <col min="15361" max="15361" width="8.28515625" style="4" customWidth="1"/>
    <col min="15362" max="15362" width="18.85546875" style="4" customWidth="1"/>
    <col min="15363" max="15363" width="11.7109375" style="4" customWidth="1"/>
    <col min="15364" max="15364" width="44.5703125" style="4" customWidth="1"/>
    <col min="15365" max="15365" width="15.5703125" style="4" customWidth="1"/>
    <col min="15366" max="15366" width="17" style="4" customWidth="1"/>
    <col min="15367" max="15367" width="21.28515625" style="4" customWidth="1"/>
    <col min="15368" max="15368" width="36.85546875" style="4" customWidth="1"/>
    <col min="15369" max="15616" width="9.140625" style="4"/>
    <col min="15617" max="15617" width="8.28515625" style="4" customWidth="1"/>
    <col min="15618" max="15618" width="18.85546875" style="4" customWidth="1"/>
    <col min="15619" max="15619" width="11.7109375" style="4" customWidth="1"/>
    <col min="15620" max="15620" width="44.5703125" style="4" customWidth="1"/>
    <col min="15621" max="15621" width="15.5703125" style="4" customWidth="1"/>
    <col min="15622" max="15622" width="17" style="4" customWidth="1"/>
    <col min="15623" max="15623" width="21.28515625" style="4" customWidth="1"/>
    <col min="15624" max="15624" width="36.85546875" style="4" customWidth="1"/>
    <col min="15625" max="15872" width="9.140625" style="4"/>
    <col min="15873" max="15873" width="8.28515625" style="4" customWidth="1"/>
    <col min="15874" max="15874" width="18.85546875" style="4" customWidth="1"/>
    <col min="15875" max="15875" width="11.7109375" style="4" customWidth="1"/>
    <col min="15876" max="15876" width="44.5703125" style="4" customWidth="1"/>
    <col min="15877" max="15877" width="15.5703125" style="4" customWidth="1"/>
    <col min="15878" max="15878" width="17" style="4" customWidth="1"/>
    <col min="15879" max="15879" width="21.28515625" style="4" customWidth="1"/>
    <col min="15880" max="15880" width="36.85546875" style="4" customWidth="1"/>
    <col min="15881" max="16128" width="9.140625" style="4"/>
    <col min="16129" max="16129" width="8.28515625" style="4" customWidth="1"/>
    <col min="16130" max="16130" width="18.85546875" style="4" customWidth="1"/>
    <col min="16131" max="16131" width="11.7109375" style="4" customWidth="1"/>
    <col min="16132" max="16132" width="44.5703125" style="4" customWidth="1"/>
    <col min="16133" max="16133" width="15.5703125" style="4" customWidth="1"/>
    <col min="16134" max="16134" width="17" style="4" customWidth="1"/>
    <col min="16135" max="16135" width="21.28515625" style="4" customWidth="1"/>
    <col min="16136" max="16136" width="36.85546875" style="4" customWidth="1"/>
    <col min="16137" max="16384" width="9.140625" style="4"/>
  </cols>
  <sheetData>
    <row r="1" spans="1:7">
      <c r="A1" s="312" t="s">
        <v>18</v>
      </c>
      <c r="B1" s="312"/>
      <c r="C1" s="312"/>
      <c r="D1" s="312"/>
      <c r="E1" s="312"/>
      <c r="F1" s="312"/>
      <c r="G1" s="312"/>
    </row>
    <row r="2" spans="1:7">
      <c r="A2" s="5" t="s">
        <v>7</v>
      </c>
      <c r="B2" s="5" t="s">
        <v>20</v>
      </c>
      <c r="C2" s="146" t="s">
        <v>11</v>
      </c>
      <c r="D2" s="5" t="s">
        <v>21</v>
      </c>
      <c r="E2" s="146" t="s">
        <v>79</v>
      </c>
      <c r="F2" s="146" t="s">
        <v>2</v>
      </c>
      <c r="G2" s="146" t="s">
        <v>17</v>
      </c>
    </row>
    <row r="3" spans="1:7">
      <c r="A3" s="11">
        <v>1</v>
      </c>
      <c r="B3" s="79" t="s">
        <v>43</v>
      </c>
      <c r="C3" s="78">
        <v>1</v>
      </c>
      <c r="D3" s="12" t="s">
        <v>1142</v>
      </c>
      <c r="E3" s="147" t="s">
        <v>1143</v>
      </c>
      <c r="F3" s="148" t="s">
        <v>1144</v>
      </c>
      <c r="G3" s="147" t="s">
        <v>159</v>
      </c>
    </row>
    <row r="4" spans="1:7">
      <c r="A4" s="11">
        <v>2</v>
      </c>
      <c r="B4" s="79"/>
      <c r="C4" s="78">
        <v>3</v>
      </c>
      <c r="D4" s="12" t="s">
        <v>1145</v>
      </c>
      <c r="E4" s="147" t="s">
        <v>1143</v>
      </c>
      <c r="F4" s="148" t="s">
        <v>1144</v>
      </c>
      <c r="G4" s="147" t="s">
        <v>159</v>
      </c>
    </row>
    <row r="5" spans="1:7">
      <c r="A5" s="11">
        <v>3</v>
      </c>
      <c r="B5" s="79"/>
      <c r="C5" s="78">
        <v>10</v>
      </c>
      <c r="D5" s="79" t="s">
        <v>1146</v>
      </c>
      <c r="E5" s="147" t="s">
        <v>1143</v>
      </c>
      <c r="F5" s="148" t="s">
        <v>1144</v>
      </c>
      <c r="G5" s="147" t="s">
        <v>159</v>
      </c>
    </row>
    <row r="6" spans="1:7">
      <c r="A6" s="11">
        <v>4</v>
      </c>
      <c r="B6" s="79"/>
      <c r="C6" s="78">
        <v>11</v>
      </c>
      <c r="D6" s="79" t="s">
        <v>1147</v>
      </c>
      <c r="E6" s="147" t="s">
        <v>1143</v>
      </c>
      <c r="F6" s="148" t="s">
        <v>1144</v>
      </c>
      <c r="G6" s="147" t="s">
        <v>159</v>
      </c>
    </row>
    <row r="7" spans="1:7">
      <c r="A7" s="11">
        <v>5</v>
      </c>
      <c r="B7" s="79"/>
      <c r="C7" s="78">
        <v>19</v>
      </c>
      <c r="D7" s="79" t="s">
        <v>1148</v>
      </c>
      <c r="E7" s="147" t="s">
        <v>1143</v>
      </c>
      <c r="F7" s="148" t="s">
        <v>1144</v>
      </c>
      <c r="G7" s="147" t="s">
        <v>159</v>
      </c>
    </row>
    <row r="8" spans="1:7" ht="30">
      <c r="A8" s="11">
        <v>6</v>
      </c>
      <c r="B8" s="79" t="s">
        <v>1149</v>
      </c>
      <c r="C8" s="78">
        <v>1</v>
      </c>
      <c r="D8" s="79" t="s">
        <v>1150</v>
      </c>
      <c r="E8" s="147" t="s">
        <v>1143</v>
      </c>
      <c r="F8" s="148" t="s">
        <v>1144</v>
      </c>
      <c r="G8" s="147" t="s">
        <v>159</v>
      </c>
    </row>
    <row r="9" spans="1:7" ht="30">
      <c r="A9" s="11">
        <v>7</v>
      </c>
      <c r="B9" s="79" t="s">
        <v>1151</v>
      </c>
      <c r="C9" s="78"/>
      <c r="D9" s="79" t="s">
        <v>1152</v>
      </c>
      <c r="E9" s="147" t="s">
        <v>1143</v>
      </c>
      <c r="F9" s="148" t="s">
        <v>1144</v>
      </c>
      <c r="G9" s="147" t="s">
        <v>159</v>
      </c>
    </row>
    <row r="10" spans="1:7" ht="30">
      <c r="A10" s="11">
        <v>8</v>
      </c>
      <c r="B10" s="79" t="s">
        <v>1151</v>
      </c>
      <c r="C10" s="78">
        <v>1</v>
      </c>
      <c r="D10" s="79" t="s">
        <v>1153</v>
      </c>
      <c r="E10" s="147" t="s">
        <v>1143</v>
      </c>
      <c r="F10" s="148" t="s">
        <v>1144</v>
      </c>
      <c r="G10" s="147" t="s">
        <v>159</v>
      </c>
    </row>
    <row r="11" spans="1:7">
      <c r="A11" s="11">
        <v>9</v>
      </c>
      <c r="B11" s="79" t="s">
        <v>1154</v>
      </c>
      <c r="C11" s="78"/>
      <c r="D11" s="79" t="s">
        <v>1155</v>
      </c>
      <c r="E11" s="147" t="s">
        <v>1156</v>
      </c>
      <c r="F11" s="148" t="s">
        <v>1144</v>
      </c>
      <c r="G11" s="147" t="s">
        <v>159</v>
      </c>
    </row>
    <row r="12" spans="1:7" ht="30">
      <c r="A12" s="11">
        <v>10</v>
      </c>
      <c r="B12" s="79" t="s">
        <v>1154</v>
      </c>
      <c r="C12" s="78"/>
      <c r="D12" s="79" t="s">
        <v>1157</v>
      </c>
      <c r="E12" s="147" t="s">
        <v>1156</v>
      </c>
      <c r="F12" s="148" t="s">
        <v>1144</v>
      </c>
      <c r="G12" s="147" t="s">
        <v>159</v>
      </c>
    </row>
    <row r="13" spans="1:7">
      <c r="A13" s="11">
        <v>11</v>
      </c>
      <c r="B13" s="79" t="s">
        <v>1158</v>
      </c>
      <c r="C13" s="78"/>
      <c r="D13" s="79" t="s">
        <v>1159</v>
      </c>
      <c r="E13" s="147" t="s">
        <v>1156</v>
      </c>
      <c r="F13" s="148" t="s">
        <v>1144</v>
      </c>
      <c r="G13" s="147" t="s">
        <v>159</v>
      </c>
    </row>
    <row r="14" spans="1:7">
      <c r="A14" s="11">
        <v>12</v>
      </c>
      <c r="B14" s="79" t="s">
        <v>1160</v>
      </c>
      <c r="C14" s="78"/>
      <c r="D14" s="79" t="s">
        <v>1161</v>
      </c>
      <c r="E14" s="147" t="s">
        <v>1156</v>
      </c>
      <c r="F14" s="148" t="s">
        <v>1144</v>
      </c>
      <c r="G14" s="147" t="s">
        <v>159</v>
      </c>
    </row>
    <row r="15" spans="1:7" ht="30">
      <c r="A15" s="11">
        <v>13</v>
      </c>
      <c r="B15" s="79" t="s">
        <v>1162</v>
      </c>
      <c r="C15" s="78"/>
      <c r="D15" s="79" t="s">
        <v>1163</v>
      </c>
      <c r="E15" s="147" t="s">
        <v>1143</v>
      </c>
      <c r="F15" s="148" t="s">
        <v>1144</v>
      </c>
      <c r="G15" s="147" t="s">
        <v>159</v>
      </c>
    </row>
    <row r="16" spans="1:7">
      <c r="A16" s="11">
        <v>14</v>
      </c>
      <c r="B16" s="79" t="s">
        <v>1164</v>
      </c>
      <c r="C16" s="78"/>
      <c r="D16" s="79" t="s">
        <v>1165</v>
      </c>
      <c r="E16" s="147" t="s">
        <v>1143</v>
      </c>
      <c r="F16" s="148" t="s">
        <v>1144</v>
      </c>
      <c r="G16" s="147"/>
    </row>
    <row r="17" spans="1:8">
      <c r="A17" s="11">
        <v>15</v>
      </c>
      <c r="B17" s="79" t="s">
        <v>381</v>
      </c>
      <c r="C17" s="78"/>
      <c r="D17" s="79" t="s">
        <v>1166</v>
      </c>
      <c r="E17" s="147" t="s">
        <v>1143</v>
      </c>
      <c r="F17" s="148" t="s">
        <v>1144</v>
      </c>
      <c r="G17" s="147" t="s">
        <v>159</v>
      </c>
    </row>
    <row r="18" spans="1:8" ht="30">
      <c r="A18" s="11">
        <v>16</v>
      </c>
      <c r="B18" s="79" t="s">
        <v>406</v>
      </c>
      <c r="C18" s="78" t="s">
        <v>1167</v>
      </c>
      <c r="D18" s="79" t="s">
        <v>1168</v>
      </c>
      <c r="E18" s="147" t="s">
        <v>1143</v>
      </c>
      <c r="F18" s="148" t="s">
        <v>1144</v>
      </c>
      <c r="G18" s="147" t="s">
        <v>1169</v>
      </c>
      <c r="H18" s="4" t="s">
        <v>1170</v>
      </c>
    </row>
    <row r="19" spans="1:8" ht="30">
      <c r="A19" s="11">
        <v>17</v>
      </c>
      <c r="B19" s="79" t="s">
        <v>1171</v>
      </c>
      <c r="C19" s="78"/>
      <c r="D19" s="79" t="s">
        <v>1172</v>
      </c>
      <c r="E19" s="147" t="s">
        <v>1143</v>
      </c>
      <c r="F19" s="148" t="s">
        <v>1144</v>
      </c>
      <c r="G19" s="147" t="s">
        <v>1169</v>
      </c>
    </row>
    <row r="20" spans="1:8">
      <c r="A20" s="11">
        <v>18</v>
      </c>
      <c r="B20" s="79" t="s">
        <v>598</v>
      </c>
      <c r="C20" s="78"/>
      <c r="D20" s="79" t="s">
        <v>1173</v>
      </c>
      <c r="E20" s="147" t="s">
        <v>1143</v>
      </c>
      <c r="F20" s="148" t="s">
        <v>1144</v>
      </c>
      <c r="G20" s="147" t="s">
        <v>159</v>
      </c>
    </row>
    <row r="21" spans="1:8" ht="30">
      <c r="A21" s="11">
        <v>19</v>
      </c>
      <c r="B21" s="79" t="s">
        <v>1174</v>
      </c>
      <c r="C21" s="78"/>
      <c r="D21" s="79" t="s">
        <v>1175</v>
      </c>
      <c r="E21" s="147" t="s">
        <v>1143</v>
      </c>
      <c r="F21" s="148" t="s">
        <v>1144</v>
      </c>
      <c r="G21" s="147" t="s">
        <v>1169</v>
      </c>
    </row>
    <row r="22" spans="1:8">
      <c r="A22" s="11">
        <v>20</v>
      </c>
      <c r="B22" s="12"/>
      <c r="C22" s="78"/>
      <c r="D22" s="79" t="s">
        <v>1176</v>
      </c>
      <c r="E22" s="147" t="s">
        <v>1143</v>
      </c>
      <c r="F22" s="148" t="s">
        <v>1144</v>
      </c>
      <c r="G22" s="147" t="s">
        <v>159</v>
      </c>
    </row>
    <row r="23" spans="1:8" ht="45">
      <c r="A23" s="11">
        <v>21</v>
      </c>
      <c r="B23" s="79" t="s">
        <v>1177</v>
      </c>
      <c r="C23" s="78"/>
      <c r="D23" s="79" t="s">
        <v>1178</v>
      </c>
      <c r="E23" s="147" t="s">
        <v>1143</v>
      </c>
      <c r="F23" s="148" t="s">
        <v>1144</v>
      </c>
      <c r="G23" s="147" t="s">
        <v>1169</v>
      </c>
    </row>
    <row r="24" spans="1:8">
      <c r="A24" s="11">
        <v>22</v>
      </c>
      <c r="B24" s="79" t="s">
        <v>313</v>
      </c>
      <c r="C24" s="78">
        <v>4</v>
      </c>
      <c r="D24" s="79" t="s">
        <v>1179</v>
      </c>
      <c r="E24" s="147" t="s">
        <v>1156</v>
      </c>
      <c r="F24" s="148" t="s">
        <v>1144</v>
      </c>
      <c r="G24" s="147"/>
    </row>
    <row r="25" spans="1:8">
      <c r="A25" s="11">
        <v>23</v>
      </c>
      <c r="B25" s="79" t="s">
        <v>251</v>
      </c>
      <c r="C25" s="78"/>
      <c r="D25" s="12" t="s">
        <v>1159</v>
      </c>
      <c r="E25" s="147" t="s">
        <v>1180</v>
      </c>
      <c r="F25" s="148" t="s">
        <v>1144</v>
      </c>
      <c r="G25" s="147" t="s">
        <v>159</v>
      </c>
    </row>
    <row r="26" spans="1:8">
      <c r="A26" s="11">
        <v>24</v>
      </c>
      <c r="B26" s="79"/>
      <c r="C26" s="78"/>
      <c r="D26" s="12" t="s">
        <v>1181</v>
      </c>
      <c r="E26" s="147" t="s">
        <v>1180</v>
      </c>
      <c r="F26" s="148" t="s">
        <v>1144</v>
      </c>
      <c r="G26" s="147" t="s">
        <v>159</v>
      </c>
    </row>
    <row r="27" spans="1:8">
      <c r="A27" s="11">
        <v>25</v>
      </c>
      <c r="B27" s="79" t="s">
        <v>467</v>
      </c>
      <c r="C27" s="78"/>
      <c r="D27" s="12" t="s">
        <v>1182</v>
      </c>
      <c r="E27" s="147" t="s">
        <v>1180</v>
      </c>
      <c r="F27" s="148" t="s">
        <v>1144</v>
      </c>
      <c r="G27" s="147" t="s">
        <v>159</v>
      </c>
    </row>
    <row r="28" spans="1:8" ht="60">
      <c r="A28" s="11">
        <v>26</v>
      </c>
      <c r="B28" s="148" t="s">
        <v>45</v>
      </c>
      <c r="C28" s="78" t="s">
        <v>1183</v>
      </c>
      <c r="D28" s="10" t="s">
        <v>1184</v>
      </c>
      <c r="E28" s="147" t="s">
        <v>1143</v>
      </c>
      <c r="F28" s="148" t="s">
        <v>1180</v>
      </c>
      <c r="G28" s="147" t="s">
        <v>159</v>
      </c>
    </row>
    <row r="29" spans="1:8" ht="45">
      <c r="A29" s="11">
        <v>27</v>
      </c>
      <c r="B29" s="148" t="s">
        <v>1185</v>
      </c>
      <c r="C29" s="78">
        <v>16</v>
      </c>
      <c r="D29" s="10" t="s">
        <v>1186</v>
      </c>
      <c r="E29" s="147" t="s">
        <v>1143</v>
      </c>
      <c r="F29" s="148" t="s">
        <v>1180</v>
      </c>
      <c r="G29" s="147" t="s">
        <v>1169</v>
      </c>
    </row>
    <row r="30" spans="1:8">
      <c r="A30" s="11">
        <v>28</v>
      </c>
      <c r="B30" s="149" t="s">
        <v>43</v>
      </c>
      <c r="C30" s="78">
        <v>17</v>
      </c>
      <c r="D30" s="10" t="s">
        <v>1187</v>
      </c>
      <c r="E30" s="147" t="s">
        <v>1143</v>
      </c>
      <c r="F30" s="148" t="s">
        <v>1180</v>
      </c>
      <c r="G30" s="147" t="s">
        <v>159</v>
      </c>
    </row>
    <row r="31" spans="1:8" ht="30">
      <c r="A31" s="11">
        <v>29</v>
      </c>
      <c r="B31" s="150" t="s">
        <v>44</v>
      </c>
      <c r="C31" s="78">
        <v>4</v>
      </c>
      <c r="D31" s="10" t="s">
        <v>1188</v>
      </c>
      <c r="E31" s="147" t="s">
        <v>1143</v>
      </c>
      <c r="F31" s="148" t="s">
        <v>1180</v>
      </c>
      <c r="G31" s="147" t="s">
        <v>159</v>
      </c>
    </row>
    <row r="32" spans="1:8" ht="30">
      <c r="A32" s="11">
        <v>30</v>
      </c>
      <c r="B32" s="151" t="s">
        <v>1149</v>
      </c>
      <c r="C32" s="78">
        <v>1</v>
      </c>
      <c r="D32" s="10" t="s">
        <v>1189</v>
      </c>
      <c r="E32" s="147" t="s">
        <v>1143</v>
      </c>
      <c r="F32" s="148" t="s">
        <v>1180</v>
      </c>
      <c r="G32" s="147" t="s">
        <v>1169</v>
      </c>
    </row>
    <row r="33" spans="1:7" ht="45">
      <c r="A33" s="11">
        <v>31</v>
      </c>
      <c r="B33" s="10" t="s">
        <v>1190</v>
      </c>
      <c r="C33" s="78" t="s">
        <v>1191</v>
      </c>
      <c r="D33" s="10" t="s">
        <v>1192</v>
      </c>
      <c r="E33" s="147" t="s">
        <v>1143</v>
      </c>
      <c r="F33" s="148" t="s">
        <v>1180</v>
      </c>
      <c r="G33" s="147" t="s">
        <v>159</v>
      </c>
    </row>
    <row r="34" spans="1:7">
      <c r="A34" s="11">
        <v>32</v>
      </c>
      <c r="B34" s="148" t="s">
        <v>730</v>
      </c>
      <c r="C34" s="78" t="s">
        <v>1193</v>
      </c>
      <c r="D34" s="148" t="s">
        <v>1194</v>
      </c>
      <c r="E34" s="147" t="s">
        <v>1143</v>
      </c>
      <c r="F34" s="148" t="s">
        <v>1180</v>
      </c>
      <c r="G34" s="147" t="s">
        <v>159</v>
      </c>
    </row>
    <row r="35" spans="1:7">
      <c r="A35" s="11">
        <v>33</v>
      </c>
      <c r="B35" s="148" t="s">
        <v>256</v>
      </c>
      <c r="C35" s="78" t="s">
        <v>1195</v>
      </c>
      <c r="D35" s="148" t="s">
        <v>1196</v>
      </c>
      <c r="E35" s="147" t="s">
        <v>1143</v>
      </c>
      <c r="F35" s="148" t="s">
        <v>1180</v>
      </c>
      <c r="G35" s="147" t="s">
        <v>159</v>
      </c>
    </row>
    <row r="36" spans="1:7">
      <c r="A36" s="11">
        <v>34</v>
      </c>
      <c r="B36" s="10" t="s">
        <v>1197</v>
      </c>
      <c r="C36" s="78"/>
      <c r="D36" s="152" t="s">
        <v>1198</v>
      </c>
      <c r="E36" s="148" t="s">
        <v>1180</v>
      </c>
      <c r="F36" s="148" t="s">
        <v>1144</v>
      </c>
      <c r="G36" s="147" t="s">
        <v>159</v>
      </c>
    </row>
    <row r="37" spans="1:7">
      <c r="A37" s="11">
        <v>35</v>
      </c>
      <c r="B37" s="10" t="s">
        <v>381</v>
      </c>
      <c r="C37" s="78"/>
      <c r="D37" s="152" t="s">
        <v>1199</v>
      </c>
      <c r="E37" s="148" t="s">
        <v>1143</v>
      </c>
      <c r="F37" s="148" t="s">
        <v>1144</v>
      </c>
      <c r="G37" s="147" t="s">
        <v>159</v>
      </c>
    </row>
    <row r="38" spans="1:7">
      <c r="A38" s="11">
        <v>36</v>
      </c>
      <c r="B38" s="152" t="s">
        <v>1200</v>
      </c>
      <c r="C38" s="78"/>
      <c r="D38" s="152" t="s">
        <v>1201</v>
      </c>
      <c r="E38" s="148" t="s">
        <v>1143</v>
      </c>
      <c r="F38" s="148" t="s">
        <v>1144</v>
      </c>
      <c r="G38" s="147" t="s">
        <v>159</v>
      </c>
    </row>
    <row r="39" spans="1:7">
      <c r="A39" s="11">
        <v>37</v>
      </c>
      <c r="B39" s="10" t="s">
        <v>406</v>
      </c>
      <c r="C39" s="78"/>
      <c r="D39" s="152" t="s">
        <v>1202</v>
      </c>
      <c r="E39" s="148" t="s">
        <v>1143</v>
      </c>
      <c r="F39" s="148" t="s">
        <v>1144</v>
      </c>
      <c r="G39" s="147" t="s">
        <v>159</v>
      </c>
    </row>
    <row r="40" spans="1:7">
      <c r="A40" s="11">
        <v>38</v>
      </c>
      <c r="B40" s="152" t="s">
        <v>1200</v>
      </c>
      <c r="C40" s="78"/>
      <c r="D40" s="152" t="s">
        <v>1203</v>
      </c>
      <c r="E40" s="148" t="s">
        <v>1143</v>
      </c>
      <c r="F40" s="148" t="s">
        <v>1144</v>
      </c>
      <c r="G40" s="147" t="s">
        <v>159</v>
      </c>
    </row>
    <row r="41" spans="1:7" ht="30">
      <c r="A41" s="11">
        <v>39</v>
      </c>
      <c r="B41" s="149" t="s">
        <v>1151</v>
      </c>
      <c r="C41" s="78"/>
      <c r="D41" s="152" t="s">
        <v>1159</v>
      </c>
      <c r="E41" s="148" t="s">
        <v>1143</v>
      </c>
      <c r="F41" s="148" t="s">
        <v>1144</v>
      </c>
      <c r="G41" s="147" t="s">
        <v>159</v>
      </c>
    </row>
    <row r="42" spans="1:7">
      <c r="A42" s="11">
        <v>40</v>
      </c>
      <c r="B42" s="149" t="s">
        <v>794</v>
      </c>
      <c r="C42" s="78"/>
      <c r="D42" s="152" t="s">
        <v>1204</v>
      </c>
      <c r="E42" s="148" t="s">
        <v>1156</v>
      </c>
      <c r="F42" s="148" t="s">
        <v>1144</v>
      </c>
      <c r="G42" s="147" t="s">
        <v>159</v>
      </c>
    </row>
    <row r="43" spans="1:7">
      <c r="A43" s="11">
        <v>41</v>
      </c>
      <c r="B43" s="152" t="s">
        <v>1154</v>
      </c>
      <c r="C43" s="78"/>
      <c r="D43" s="152" t="s">
        <v>1205</v>
      </c>
      <c r="E43" s="148" t="s">
        <v>1156</v>
      </c>
      <c r="F43" s="148" t="s">
        <v>1144</v>
      </c>
      <c r="G43" s="147" t="s">
        <v>159</v>
      </c>
    </row>
    <row r="44" spans="1:7" ht="75">
      <c r="A44" s="11">
        <v>42</v>
      </c>
      <c r="B44" s="149" t="s">
        <v>1206</v>
      </c>
      <c r="C44" s="152"/>
      <c r="D44" s="152" t="s">
        <v>1205</v>
      </c>
      <c r="E44" s="152" t="s">
        <v>1207</v>
      </c>
      <c r="F44" s="152" t="s">
        <v>1144</v>
      </c>
      <c r="G44" s="147" t="s">
        <v>159</v>
      </c>
    </row>
    <row r="45" spans="1:7">
      <c r="A45" s="11">
        <v>43</v>
      </c>
      <c r="B45" s="152" t="s">
        <v>598</v>
      </c>
      <c r="C45" s="78">
        <v>5</v>
      </c>
      <c r="D45" s="152" t="s">
        <v>1208</v>
      </c>
      <c r="E45" s="152" t="s">
        <v>1143</v>
      </c>
      <c r="F45" s="152" t="s">
        <v>1144</v>
      </c>
      <c r="G45" s="147" t="s">
        <v>159</v>
      </c>
    </row>
    <row r="46" spans="1:7" ht="30">
      <c r="A46" s="11">
        <v>44</v>
      </c>
      <c r="B46" s="149" t="s">
        <v>251</v>
      </c>
      <c r="C46" s="78">
        <v>24</v>
      </c>
      <c r="D46" s="149" t="s">
        <v>1209</v>
      </c>
      <c r="E46" s="152" t="s">
        <v>1180</v>
      </c>
      <c r="F46" s="152" t="s">
        <v>1144</v>
      </c>
      <c r="G46" s="147" t="s">
        <v>159</v>
      </c>
    </row>
    <row r="47" spans="1:7" ht="30">
      <c r="A47" s="11">
        <v>45</v>
      </c>
      <c r="B47" s="149" t="s">
        <v>1200</v>
      </c>
      <c r="C47" s="78"/>
      <c r="D47" s="149" t="s">
        <v>1210</v>
      </c>
      <c r="E47" s="152" t="s">
        <v>1180</v>
      </c>
      <c r="F47" s="152" t="s">
        <v>1144</v>
      </c>
      <c r="G47" s="147" t="s">
        <v>159</v>
      </c>
    </row>
    <row r="48" spans="1:7">
      <c r="A48" s="11">
        <v>46</v>
      </c>
      <c r="B48" s="149" t="s">
        <v>310</v>
      </c>
      <c r="C48" s="78">
        <v>6</v>
      </c>
      <c r="D48" s="149" t="s">
        <v>1211</v>
      </c>
      <c r="E48" s="152" t="s">
        <v>1180</v>
      </c>
      <c r="F48" s="152" t="s">
        <v>1144</v>
      </c>
      <c r="G48" s="147" t="s">
        <v>159</v>
      </c>
    </row>
    <row r="49" spans="1:7">
      <c r="A49" s="11">
        <v>47</v>
      </c>
      <c r="B49" s="149" t="s">
        <v>1200</v>
      </c>
      <c r="C49" s="78"/>
      <c r="D49" s="149" t="s">
        <v>1212</v>
      </c>
      <c r="E49" s="152" t="s">
        <v>1180</v>
      </c>
      <c r="F49" s="152" t="s">
        <v>1144</v>
      </c>
      <c r="G49" s="147" t="s">
        <v>159</v>
      </c>
    </row>
    <row r="50" spans="1:7" ht="30">
      <c r="A50" s="11">
        <v>48</v>
      </c>
      <c r="B50" s="149" t="s">
        <v>299</v>
      </c>
      <c r="C50" s="78"/>
      <c r="D50" s="149" t="s">
        <v>1213</v>
      </c>
      <c r="E50" s="152" t="s">
        <v>1180</v>
      </c>
      <c r="F50" s="152" t="s">
        <v>1144</v>
      </c>
      <c r="G50" s="147" t="s">
        <v>159</v>
      </c>
    </row>
    <row r="51" spans="1:7" ht="30">
      <c r="A51" s="11">
        <v>49</v>
      </c>
      <c r="B51" s="149" t="s">
        <v>373</v>
      </c>
      <c r="C51" s="78"/>
      <c r="D51" s="149" t="s">
        <v>1214</v>
      </c>
      <c r="E51" s="152" t="s">
        <v>1180</v>
      </c>
      <c r="F51" s="152" t="s">
        <v>1144</v>
      </c>
      <c r="G51" s="147" t="s">
        <v>159</v>
      </c>
    </row>
    <row r="52" spans="1:7">
      <c r="A52" s="11">
        <v>50</v>
      </c>
      <c r="B52" s="149"/>
      <c r="C52" s="78"/>
      <c r="D52" s="149" t="s">
        <v>1215</v>
      </c>
      <c r="E52" s="152" t="s">
        <v>1180</v>
      </c>
      <c r="F52" s="152" t="s">
        <v>1144</v>
      </c>
      <c r="G52" s="147" t="s">
        <v>1169</v>
      </c>
    </row>
    <row r="53" spans="1:7">
      <c r="A53" s="11">
        <v>51</v>
      </c>
      <c r="B53" s="149" t="s">
        <v>376</v>
      </c>
      <c r="C53" s="78">
        <v>16</v>
      </c>
      <c r="D53" s="149" t="s">
        <v>1216</v>
      </c>
      <c r="E53" s="152" t="s">
        <v>1180</v>
      </c>
      <c r="F53" s="152" t="s">
        <v>1144</v>
      </c>
      <c r="G53" s="147" t="s">
        <v>159</v>
      </c>
    </row>
    <row r="54" spans="1:7" ht="45">
      <c r="A54" s="11">
        <v>52</v>
      </c>
      <c r="B54" s="149" t="s">
        <v>429</v>
      </c>
      <c r="C54" s="78"/>
      <c r="D54" s="149" t="s">
        <v>1217</v>
      </c>
      <c r="E54" s="152" t="s">
        <v>1180</v>
      </c>
      <c r="F54" s="152" t="s">
        <v>1144</v>
      </c>
      <c r="G54" s="147" t="s">
        <v>159</v>
      </c>
    </row>
  </sheetData>
  <mergeCells count="1">
    <mergeCell ref="A1:G1"/>
  </mergeCells>
  <phoneticPr fontId="2" type="noConversion"/>
  <dataValidations count="1">
    <dataValidation type="list" allowBlank="1" showInputMessage="1" showErrorMessage="1" sqref="G3:G54 JC3:JC54 SY3:SY54 ACU3:ACU54 AMQ3:AMQ54 AWM3:AWM54 BGI3:BGI54 BQE3:BQE54 CAA3:CAA54 CJW3:CJW54 CTS3:CTS54 DDO3:DDO54 DNK3:DNK54 DXG3:DXG54 EHC3:EHC54 EQY3:EQY54 FAU3:FAU54 FKQ3:FKQ54 FUM3:FUM54 GEI3:GEI54 GOE3:GOE54 GYA3:GYA54 HHW3:HHW54 HRS3:HRS54 IBO3:IBO54 ILK3:ILK54 IVG3:IVG54 JFC3:JFC54 JOY3:JOY54 JYU3:JYU54 KIQ3:KIQ54 KSM3:KSM54 LCI3:LCI54 LME3:LME54 LWA3:LWA54 MFW3:MFW54 MPS3:MPS54 MZO3:MZO54 NJK3:NJK54 NTG3:NTG54 ODC3:ODC54 OMY3:OMY54 OWU3:OWU54 PGQ3:PGQ54 PQM3:PQM54 QAI3:QAI54 QKE3:QKE54 QUA3:QUA54 RDW3:RDW54 RNS3:RNS54 RXO3:RXO54 SHK3:SHK54 SRG3:SRG54 TBC3:TBC54 TKY3:TKY54 TUU3:TUU54 UEQ3:UEQ54 UOM3:UOM54 UYI3:UYI54 VIE3:VIE54 VSA3:VSA54 WBW3:WBW54 WLS3:WLS54 WVO3:WVO54 G65539:G65590 JC65539:JC65590 SY65539:SY65590 ACU65539:ACU65590 AMQ65539:AMQ65590 AWM65539:AWM65590 BGI65539:BGI65590 BQE65539:BQE65590 CAA65539:CAA65590 CJW65539:CJW65590 CTS65539:CTS65590 DDO65539:DDO65590 DNK65539:DNK65590 DXG65539:DXG65590 EHC65539:EHC65590 EQY65539:EQY65590 FAU65539:FAU65590 FKQ65539:FKQ65590 FUM65539:FUM65590 GEI65539:GEI65590 GOE65539:GOE65590 GYA65539:GYA65590 HHW65539:HHW65590 HRS65539:HRS65590 IBO65539:IBO65590 ILK65539:ILK65590 IVG65539:IVG65590 JFC65539:JFC65590 JOY65539:JOY65590 JYU65539:JYU65590 KIQ65539:KIQ65590 KSM65539:KSM65590 LCI65539:LCI65590 LME65539:LME65590 LWA65539:LWA65590 MFW65539:MFW65590 MPS65539:MPS65590 MZO65539:MZO65590 NJK65539:NJK65590 NTG65539:NTG65590 ODC65539:ODC65590 OMY65539:OMY65590 OWU65539:OWU65590 PGQ65539:PGQ65590 PQM65539:PQM65590 QAI65539:QAI65590 QKE65539:QKE65590 QUA65539:QUA65590 RDW65539:RDW65590 RNS65539:RNS65590 RXO65539:RXO65590 SHK65539:SHK65590 SRG65539:SRG65590 TBC65539:TBC65590 TKY65539:TKY65590 TUU65539:TUU65590 UEQ65539:UEQ65590 UOM65539:UOM65590 UYI65539:UYI65590 VIE65539:VIE65590 VSA65539:VSA65590 WBW65539:WBW65590 WLS65539:WLS65590 WVO65539:WVO65590 G131075:G131126 JC131075:JC131126 SY131075:SY131126 ACU131075:ACU131126 AMQ131075:AMQ131126 AWM131075:AWM131126 BGI131075:BGI131126 BQE131075:BQE131126 CAA131075:CAA131126 CJW131075:CJW131126 CTS131075:CTS131126 DDO131075:DDO131126 DNK131075:DNK131126 DXG131075:DXG131126 EHC131075:EHC131126 EQY131075:EQY131126 FAU131075:FAU131126 FKQ131075:FKQ131126 FUM131075:FUM131126 GEI131075:GEI131126 GOE131075:GOE131126 GYA131075:GYA131126 HHW131075:HHW131126 HRS131075:HRS131126 IBO131075:IBO131126 ILK131075:ILK131126 IVG131075:IVG131126 JFC131075:JFC131126 JOY131075:JOY131126 JYU131075:JYU131126 KIQ131075:KIQ131126 KSM131075:KSM131126 LCI131075:LCI131126 LME131075:LME131126 LWA131075:LWA131126 MFW131075:MFW131126 MPS131075:MPS131126 MZO131075:MZO131126 NJK131075:NJK131126 NTG131075:NTG131126 ODC131075:ODC131126 OMY131075:OMY131126 OWU131075:OWU131126 PGQ131075:PGQ131126 PQM131075:PQM131126 QAI131075:QAI131126 QKE131075:QKE131126 QUA131075:QUA131126 RDW131075:RDW131126 RNS131075:RNS131126 RXO131075:RXO131126 SHK131075:SHK131126 SRG131075:SRG131126 TBC131075:TBC131126 TKY131075:TKY131126 TUU131075:TUU131126 UEQ131075:UEQ131126 UOM131075:UOM131126 UYI131075:UYI131126 VIE131075:VIE131126 VSA131075:VSA131126 WBW131075:WBW131126 WLS131075:WLS131126 WVO131075:WVO131126 G196611:G196662 JC196611:JC196662 SY196611:SY196662 ACU196611:ACU196662 AMQ196611:AMQ196662 AWM196611:AWM196662 BGI196611:BGI196662 BQE196611:BQE196662 CAA196611:CAA196662 CJW196611:CJW196662 CTS196611:CTS196662 DDO196611:DDO196662 DNK196611:DNK196662 DXG196611:DXG196662 EHC196611:EHC196662 EQY196611:EQY196662 FAU196611:FAU196662 FKQ196611:FKQ196662 FUM196611:FUM196662 GEI196611:GEI196662 GOE196611:GOE196662 GYA196611:GYA196662 HHW196611:HHW196662 HRS196611:HRS196662 IBO196611:IBO196662 ILK196611:ILK196662 IVG196611:IVG196662 JFC196611:JFC196662 JOY196611:JOY196662 JYU196611:JYU196662 KIQ196611:KIQ196662 KSM196611:KSM196662 LCI196611:LCI196662 LME196611:LME196662 LWA196611:LWA196662 MFW196611:MFW196662 MPS196611:MPS196662 MZO196611:MZO196662 NJK196611:NJK196662 NTG196611:NTG196662 ODC196611:ODC196662 OMY196611:OMY196662 OWU196611:OWU196662 PGQ196611:PGQ196662 PQM196611:PQM196662 QAI196611:QAI196662 QKE196611:QKE196662 QUA196611:QUA196662 RDW196611:RDW196662 RNS196611:RNS196662 RXO196611:RXO196662 SHK196611:SHK196662 SRG196611:SRG196662 TBC196611:TBC196662 TKY196611:TKY196662 TUU196611:TUU196662 UEQ196611:UEQ196662 UOM196611:UOM196662 UYI196611:UYI196662 VIE196611:VIE196662 VSA196611:VSA196662 WBW196611:WBW196662 WLS196611:WLS196662 WVO196611:WVO196662 G262147:G262198 JC262147:JC262198 SY262147:SY262198 ACU262147:ACU262198 AMQ262147:AMQ262198 AWM262147:AWM262198 BGI262147:BGI262198 BQE262147:BQE262198 CAA262147:CAA262198 CJW262147:CJW262198 CTS262147:CTS262198 DDO262147:DDO262198 DNK262147:DNK262198 DXG262147:DXG262198 EHC262147:EHC262198 EQY262147:EQY262198 FAU262147:FAU262198 FKQ262147:FKQ262198 FUM262147:FUM262198 GEI262147:GEI262198 GOE262147:GOE262198 GYA262147:GYA262198 HHW262147:HHW262198 HRS262147:HRS262198 IBO262147:IBO262198 ILK262147:ILK262198 IVG262147:IVG262198 JFC262147:JFC262198 JOY262147:JOY262198 JYU262147:JYU262198 KIQ262147:KIQ262198 KSM262147:KSM262198 LCI262147:LCI262198 LME262147:LME262198 LWA262147:LWA262198 MFW262147:MFW262198 MPS262147:MPS262198 MZO262147:MZO262198 NJK262147:NJK262198 NTG262147:NTG262198 ODC262147:ODC262198 OMY262147:OMY262198 OWU262147:OWU262198 PGQ262147:PGQ262198 PQM262147:PQM262198 QAI262147:QAI262198 QKE262147:QKE262198 QUA262147:QUA262198 RDW262147:RDW262198 RNS262147:RNS262198 RXO262147:RXO262198 SHK262147:SHK262198 SRG262147:SRG262198 TBC262147:TBC262198 TKY262147:TKY262198 TUU262147:TUU262198 UEQ262147:UEQ262198 UOM262147:UOM262198 UYI262147:UYI262198 VIE262147:VIE262198 VSA262147:VSA262198 WBW262147:WBW262198 WLS262147:WLS262198 WVO262147:WVO262198 G327683:G327734 JC327683:JC327734 SY327683:SY327734 ACU327683:ACU327734 AMQ327683:AMQ327734 AWM327683:AWM327734 BGI327683:BGI327734 BQE327683:BQE327734 CAA327683:CAA327734 CJW327683:CJW327734 CTS327683:CTS327734 DDO327683:DDO327734 DNK327683:DNK327734 DXG327683:DXG327734 EHC327683:EHC327734 EQY327683:EQY327734 FAU327683:FAU327734 FKQ327683:FKQ327734 FUM327683:FUM327734 GEI327683:GEI327734 GOE327683:GOE327734 GYA327683:GYA327734 HHW327683:HHW327734 HRS327683:HRS327734 IBO327683:IBO327734 ILK327683:ILK327734 IVG327683:IVG327734 JFC327683:JFC327734 JOY327683:JOY327734 JYU327683:JYU327734 KIQ327683:KIQ327734 KSM327683:KSM327734 LCI327683:LCI327734 LME327683:LME327734 LWA327683:LWA327734 MFW327683:MFW327734 MPS327683:MPS327734 MZO327683:MZO327734 NJK327683:NJK327734 NTG327683:NTG327734 ODC327683:ODC327734 OMY327683:OMY327734 OWU327683:OWU327734 PGQ327683:PGQ327734 PQM327683:PQM327734 QAI327683:QAI327734 QKE327683:QKE327734 QUA327683:QUA327734 RDW327683:RDW327734 RNS327683:RNS327734 RXO327683:RXO327734 SHK327683:SHK327734 SRG327683:SRG327734 TBC327683:TBC327734 TKY327683:TKY327734 TUU327683:TUU327734 UEQ327683:UEQ327734 UOM327683:UOM327734 UYI327683:UYI327734 VIE327683:VIE327734 VSA327683:VSA327734 WBW327683:WBW327734 WLS327683:WLS327734 WVO327683:WVO327734 G393219:G393270 JC393219:JC393270 SY393219:SY393270 ACU393219:ACU393270 AMQ393219:AMQ393270 AWM393219:AWM393270 BGI393219:BGI393270 BQE393219:BQE393270 CAA393219:CAA393270 CJW393219:CJW393270 CTS393219:CTS393270 DDO393219:DDO393270 DNK393219:DNK393270 DXG393219:DXG393270 EHC393219:EHC393270 EQY393219:EQY393270 FAU393219:FAU393270 FKQ393219:FKQ393270 FUM393219:FUM393270 GEI393219:GEI393270 GOE393219:GOE393270 GYA393219:GYA393270 HHW393219:HHW393270 HRS393219:HRS393270 IBO393219:IBO393270 ILK393219:ILK393270 IVG393219:IVG393270 JFC393219:JFC393270 JOY393219:JOY393270 JYU393219:JYU393270 KIQ393219:KIQ393270 KSM393219:KSM393270 LCI393219:LCI393270 LME393219:LME393270 LWA393219:LWA393270 MFW393219:MFW393270 MPS393219:MPS393270 MZO393219:MZO393270 NJK393219:NJK393270 NTG393219:NTG393270 ODC393219:ODC393270 OMY393219:OMY393270 OWU393219:OWU393270 PGQ393219:PGQ393270 PQM393219:PQM393270 QAI393219:QAI393270 QKE393219:QKE393270 QUA393219:QUA393270 RDW393219:RDW393270 RNS393219:RNS393270 RXO393219:RXO393270 SHK393219:SHK393270 SRG393219:SRG393270 TBC393219:TBC393270 TKY393219:TKY393270 TUU393219:TUU393270 UEQ393219:UEQ393270 UOM393219:UOM393270 UYI393219:UYI393270 VIE393219:VIE393270 VSA393219:VSA393270 WBW393219:WBW393270 WLS393219:WLS393270 WVO393219:WVO393270 G458755:G458806 JC458755:JC458806 SY458755:SY458806 ACU458755:ACU458806 AMQ458755:AMQ458806 AWM458755:AWM458806 BGI458755:BGI458806 BQE458755:BQE458806 CAA458755:CAA458806 CJW458755:CJW458806 CTS458755:CTS458806 DDO458755:DDO458806 DNK458755:DNK458806 DXG458755:DXG458806 EHC458755:EHC458806 EQY458755:EQY458806 FAU458755:FAU458806 FKQ458755:FKQ458806 FUM458755:FUM458806 GEI458755:GEI458806 GOE458755:GOE458806 GYA458755:GYA458806 HHW458755:HHW458806 HRS458755:HRS458806 IBO458755:IBO458806 ILK458755:ILK458806 IVG458755:IVG458806 JFC458755:JFC458806 JOY458755:JOY458806 JYU458755:JYU458806 KIQ458755:KIQ458806 KSM458755:KSM458806 LCI458755:LCI458806 LME458755:LME458806 LWA458755:LWA458806 MFW458755:MFW458806 MPS458755:MPS458806 MZO458755:MZO458806 NJK458755:NJK458806 NTG458755:NTG458806 ODC458755:ODC458806 OMY458755:OMY458806 OWU458755:OWU458806 PGQ458755:PGQ458806 PQM458755:PQM458806 QAI458755:QAI458806 QKE458755:QKE458806 QUA458755:QUA458806 RDW458755:RDW458806 RNS458755:RNS458806 RXO458755:RXO458806 SHK458755:SHK458806 SRG458755:SRG458806 TBC458755:TBC458806 TKY458755:TKY458806 TUU458755:TUU458806 UEQ458755:UEQ458806 UOM458755:UOM458806 UYI458755:UYI458806 VIE458755:VIE458806 VSA458755:VSA458806 WBW458755:WBW458806 WLS458755:WLS458806 WVO458755:WVO458806 G524291:G524342 JC524291:JC524342 SY524291:SY524342 ACU524291:ACU524342 AMQ524291:AMQ524342 AWM524291:AWM524342 BGI524291:BGI524342 BQE524291:BQE524342 CAA524291:CAA524342 CJW524291:CJW524342 CTS524291:CTS524342 DDO524291:DDO524342 DNK524291:DNK524342 DXG524291:DXG524342 EHC524291:EHC524342 EQY524291:EQY524342 FAU524291:FAU524342 FKQ524291:FKQ524342 FUM524291:FUM524342 GEI524291:GEI524342 GOE524291:GOE524342 GYA524291:GYA524342 HHW524291:HHW524342 HRS524291:HRS524342 IBO524291:IBO524342 ILK524291:ILK524342 IVG524291:IVG524342 JFC524291:JFC524342 JOY524291:JOY524342 JYU524291:JYU524342 KIQ524291:KIQ524342 KSM524291:KSM524342 LCI524291:LCI524342 LME524291:LME524342 LWA524291:LWA524342 MFW524291:MFW524342 MPS524291:MPS524342 MZO524291:MZO524342 NJK524291:NJK524342 NTG524291:NTG524342 ODC524291:ODC524342 OMY524291:OMY524342 OWU524291:OWU524342 PGQ524291:PGQ524342 PQM524291:PQM524342 QAI524291:QAI524342 QKE524291:QKE524342 QUA524291:QUA524342 RDW524291:RDW524342 RNS524291:RNS524342 RXO524291:RXO524342 SHK524291:SHK524342 SRG524291:SRG524342 TBC524291:TBC524342 TKY524291:TKY524342 TUU524291:TUU524342 UEQ524291:UEQ524342 UOM524291:UOM524342 UYI524291:UYI524342 VIE524291:VIE524342 VSA524291:VSA524342 WBW524291:WBW524342 WLS524291:WLS524342 WVO524291:WVO524342 G589827:G589878 JC589827:JC589878 SY589827:SY589878 ACU589827:ACU589878 AMQ589827:AMQ589878 AWM589827:AWM589878 BGI589827:BGI589878 BQE589827:BQE589878 CAA589827:CAA589878 CJW589827:CJW589878 CTS589827:CTS589878 DDO589827:DDO589878 DNK589827:DNK589878 DXG589827:DXG589878 EHC589827:EHC589878 EQY589827:EQY589878 FAU589827:FAU589878 FKQ589827:FKQ589878 FUM589827:FUM589878 GEI589827:GEI589878 GOE589827:GOE589878 GYA589827:GYA589878 HHW589827:HHW589878 HRS589827:HRS589878 IBO589827:IBO589878 ILK589827:ILK589878 IVG589827:IVG589878 JFC589827:JFC589878 JOY589827:JOY589878 JYU589827:JYU589878 KIQ589827:KIQ589878 KSM589827:KSM589878 LCI589827:LCI589878 LME589827:LME589878 LWA589827:LWA589878 MFW589827:MFW589878 MPS589827:MPS589878 MZO589827:MZO589878 NJK589827:NJK589878 NTG589827:NTG589878 ODC589827:ODC589878 OMY589827:OMY589878 OWU589827:OWU589878 PGQ589827:PGQ589878 PQM589827:PQM589878 QAI589827:QAI589878 QKE589827:QKE589878 QUA589827:QUA589878 RDW589827:RDW589878 RNS589827:RNS589878 RXO589827:RXO589878 SHK589827:SHK589878 SRG589827:SRG589878 TBC589827:TBC589878 TKY589827:TKY589878 TUU589827:TUU589878 UEQ589827:UEQ589878 UOM589827:UOM589878 UYI589827:UYI589878 VIE589827:VIE589878 VSA589827:VSA589878 WBW589827:WBW589878 WLS589827:WLS589878 WVO589827:WVO589878 G655363:G655414 JC655363:JC655414 SY655363:SY655414 ACU655363:ACU655414 AMQ655363:AMQ655414 AWM655363:AWM655414 BGI655363:BGI655414 BQE655363:BQE655414 CAA655363:CAA655414 CJW655363:CJW655414 CTS655363:CTS655414 DDO655363:DDO655414 DNK655363:DNK655414 DXG655363:DXG655414 EHC655363:EHC655414 EQY655363:EQY655414 FAU655363:FAU655414 FKQ655363:FKQ655414 FUM655363:FUM655414 GEI655363:GEI655414 GOE655363:GOE655414 GYA655363:GYA655414 HHW655363:HHW655414 HRS655363:HRS655414 IBO655363:IBO655414 ILK655363:ILK655414 IVG655363:IVG655414 JFC655363:JFC655414 JOY655363:JOY655414 JYU655363:JYU655414 KIQ655363:KIQ655414 KSM655363:KSM655414 LCI655363:LCI655414 LME655363:LME655414 LWA655363:LWA655414 MFW655363:MFW655414 MPS655363:MPS655414 MZO655363:MZO655414 NJK655363:NJK655414 NTG655363:NTG655414 ODC655363:ODC655414 OMY655363:OMY655414 OWU655363:OWU655414 PGQ655363:PGQ655414 PQM655363:PQM655414 QAI655363:QAI655414 QKE655363:QKE655414 QUA655363:QUA655414 RDW655363:RDW655414 RNS655363:RNS655414 RXO655363:RXO655414 SHK655363:SHK655414 SRG655363:SRG655414 TBC655363:TBC655414 TKY655363:TKY655414 TUU655363:TUU655414 UEQ655363:UEQ655414 UOM655363:UOM655414 UYI655363:UYI655414 VIE655363:VIE655414 VSA655363:VSA655414 WBW655363:WBW655414 WLS655363:WLS655414 WVO655363:WVO655414 G720899:G720950 JC720899:JC720950 SY720899:SY720950 ACU720899:ACU720950 AMQ720899:AMQ720950 AWM720899:AWM720950 BGI720899:BGI720950 BQE720899:BQE720950 CAA720899:CAA720950 CJW720899:CJW720950 CTS720899:CTS720950 DDO720899:DDO720950 DNK720899:DNK720950 DXG720899:DXG720950 EHC720899:EHC720950 EQY720899:EQY720950 FAU720899:FAU720950 FKQ720899:FKQ720950 FUM720899:FUM720950 GEI720899:GEI720950 GOE720899:GOE720950 GYA720899:GYA720950 HHW720899:HHW720950 HRS720899:HRS720950 IBO720899:IBO720950 ILK720899:ILK720950 IVG720899:IVG720950 JFC720899:JFC720950 JOY720899:JOY720950 JYU720899:JYU720950 KIQ720899:KIQ720950 KSM720899:KSM720950 LCI720899:LCI720950 LME720899:LME720950 LWA720899:LWA720950 MFW720899:MFW720950 MPS720899:MPS720950 MZO720899:MZO720950 NJK720899:NJK720950 NTG720899:NTG720950 ODC720899:ODC720950 OMY720899:OMY720950 OWU720899:OWU720950 PGQ720899:PGQ720950 PQM720899:PQM720950 QAI720899:QAI720950 QKE720899:QKE720950 QUA720899:QUA720950 RDW720899:RDW720950 RNS720899:RNS720950 RXO720899:RXO720950 SHK720899:SHK720950 SRG720899:SRG720950 TBC720899:TBC720950 TKY720899:TKY720950 TUU720899:TUU720950 UEQ720899:UEQ720950 UOM720899:UOM720950 UYI720899:UYI720950 VIE720899:VIE720950 VSA720899:VSA720950 WBW720899:WBW720950 WLS720899:WLS720950 WVO720899:WVO720950 G786435:G786486 JC786435:JC786486 SY786435:SY786486 ACU786435:ACU786486 AMQ786435:AMQ786486 AWM786435:AWM786486 BGI786435:BGI786486 BQE786435:BQE786486 CAA786435:CAA786486 CJW786435:CJW786486 CTS786435:CTS786486 DDO786435:DDO786486 DNK786435:DNK786486 DXG786435:DXG786486 EHC786435:EHC786486 EQY786435:EQY786486 FAU786435:FAU786486 FKQ786435:FKQ786486 FUM786435:FUM786486 GEI786435:GEI786486 GOE786435:GOE786486 GYA786435:GYA786486 HHW786435:HHW786486 HRS786435:HRS786486 IBO786435:IBO786486 ILK786435:ILK786486 IVG786435:IVG786486 JFC786435:JFC786486 JOY786435:JOY786486 JYU786435:JYU786486 KIQ786435:KIQ786486 KSM786435:KSM786486 LCI786435:LCI786486 LME786435:LME786486 LWA786435:LWA786486 MFW786435:MFW786486 MPS786435:MPS786486 MZO786435:MZO786486 NJK786435:NJK786486 NTG786435:NTG786486 ODC786435:ODC786486 OMY786435:OMY786486 OWU786435:OWU786486 PGQ786435:PGQ786486 PQM786435:PQM786486 QAI786435:QAI786486 QKE786435:QKE786486 QUA786435:QUA786486 RDW786435:RDW786486 RNS786435:RNS786486 RXO786435:RXO786486 SHK786435:SHK786486 SRG786435:SRG786486 TBC786435:TBC786486 TKY786435:TKY786486 TUU786435:TUU786486 UEQ786435:UEQ786486 UOM786435:UOM786486 UYI786435:UYI786486 VIE786435:VIE786486 VSA786435:VSA786486 WBW786435:WBW786486 WLS786435:WLS786486 WVO786435:WVO786486 G851971:G852022 JC851971:JC852022 SY851971:SY852022 ACU851971:ACU852022 AMQ851971:AMQ852022 AWM851971:AWM852022 BGI851971:BGI852022 BQE851971:BQE852022 CAA851971:CAA852022 CJW851971:CJW852022 CTS851971:CTS852022 DDO851971:DDO852022 DNK851971:DNK852022 DXG851971:DXG852022 EHC851971:EHC852022 EQY851971:EQY852022 FAU851971:FAU852022 FKQ851971:FKQ852022 FUM851971:FUM852022 GEI851971:GEI852022 GOE851971:GOE852022 GYA851971:GYA852022 HHW851971:HHW852022 HRS851971:HRS852022 IBO851971:IBO852022 ILK851971:ILK852022 IVG851971:IVG852022 JFC851971:JFC852022 JOY851971:JOY852022 JYU851971:JYU852022 KIQ851971:KIQ852022 KSM851971:KSM852022 LCI851971:LCI852022 LME851971:LME852022 LWA851971:LWA852022 MFW851971:MFW852022 MPS851971:MPS852022 MZO851971:MZO852022 NJK851971:NJK852022 NTG851971:NTG852022 ODC851971:ODC852022 OMY851971:OMY852022 OWU851971:OWU852022 PGQ851971:PGQ852022 PQM851971:PQM852022 QAI851971:QAI852022 QKE851971:QKE852022 QUA851971:QUA852022 RDW851971:RDW852022 RNS851971:RNS852022 RXO851971:RXO852022 SHK851971:SHK852022 SRG851971:SRG852022 TBC851971:TBC852022 TKY851971:TKY852022 TUU851971:TUU852022 UEQ851971:UEQ852022 UOM851971:UOM852022 UYI851971:UYI852022 VIE851971:VIE852022 VSA851971:VSA852022 WBW851971:WBW852022 WLS851971:WLS852022 WVO851971:WVO852022 G917507:G917558 JC917507:JC917558 SY917507:SY917558 ACU917507:ACU917558 AMQ917507:AMQ917558 AWM917507:AWM917558 BGI917507:BGI917558 BQE917507:BQE917558 CAA917507:CAA917558 CJW917507:CJW917558 CTS917507:CTS917558 DDO917507:DDO917558 DNK917507:DNK917558 DXG917507:DXG917558 EHC917507:EHC917558 EQY917507:EQY917558 FAU917507:FAU917558 FKQ917507:FKQ917558 FUM917507:FUM917558 GEI917507:GEI917558 GOE917507:GOE917558 GYA917507:GYA917558 HHW917507:HHW917558 HRS917507:HRS917558 IBO917507:IBO917558 ILK917507:ILK917558 IVG917507:IVG917558 JFC917507:JFC917558 JOY917507:JOY917558 JYU917507:JYU917558 KIQ917507:KIQ917558 KSM917507:KSM917558 LCI917507:LCI917558 LME917507:LME917558 LWA917507:LWA917558 MFW917507:MFW917558 MPS917507:MPS917558 MZO917507:MZO917558 NJK917507:NJK917558 NTG917507:NTG917558 ODC917507:ODC917558 OMY917507:OMY917558 OWU917507:OWU917558 PGQ917507:PGQ917558 PQM917507:PQM917558 QAI917507:QAI917558 QKE917507:QKE917558 QUA917507:QUA917558 RDW917507:RDW917558 RNS917507:RNS917558 RXO917507:RXO917558 SHK917507:SHK917558 SRG917507:SRG917558 TBC917507:TBC917558 TKY917507:TKY917558 TUU917507:TUU917558 UEQ917507:UEQ917558 UOM917507:UOM917558 UYI917507:UYI917558 VIE917507:VIE917558 VSA917507:VSA917558 WBW917507:WBW917558 WLS917507:WLS917558 WVO917507:WVO917558 G983043:G983094 JC983043:JC983094 SY983043:SY983094 ACU983043:ACU983094 AMQ983043:AMQ983094 AWM983043:AWM983094 BGI983043:BGI983094 BQE983043:BQE983094 CAA983043:CAA983094 CJW983043:CJW983094 CTS983043:CTS983094 DDO983043:DDO983094 DNK983043:DNK983094 DXG983043:DXG983094 EHC983043:EHC983094 EQY983043:EQY983094 FAU983043:FAU983094 FKQ983043:FKQ983094 FUM983043:FUM983094 GEI983043:GEI983094 GOE983043:GOE983094 GYA983043:GYA983094 HHW983043:HHW983094 HRS983043:HRS983094 IBO983043:IBO983094 ILK983043:ILK983094 IVG983043:IVG983094 JFC983043:JFC983094 JOY983043:JOY983094 JYU983043:JYU983094 KIQ983043:KIQ983094 KSM983043:KSM983094 LCI983043:LCI983094 LME983043:LME983094 LWA983043:LWA983094 MFW983043:MFW983094 MPS983043:MPS983094 MZO983043:MZO983094 NJK983043:NJK983094 NTG983043:NTG983094 ODC983043:ODC983094 OMY983043:OMY983094 OWU983043:OWU983094 PGQ983043:PGQ983094 PQM983043:PQM983094 QAI983043:QAI983094 QKE983043:QKE983094 QUA983043:QUA983094 RDW983043:RDW983094 RNS983043:RNS983094 RXO983043:RXO983094 SHK983043:SHK983094 SRG983043:SRG983094 TBC983043:TBC983094 TKY983043:TKY983094 TUU983043:TUU983094 UEQ983043:UEQ983094 UOM983043:UOM983094 UYI983043:UYI983094 VIE983043:VIE983094 VSA983043:VSA983094 WBW983043:WBW983094 WLS983043:WLS983094 WVO983043:WVO983094">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69E73CA-337D-4522-94CF-9FFEAEE61ECA}"/>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12</vt:i4>
      </vt:variant>
    </vt:vector>
  </HeadingPairs>
  <TitlesOfParts>
    <vt:vector size="21"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2011-08-01T14:05:40Z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