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728" activeTab="1"/>
  </bookViews>
  <sheets>
    <sheet name="Summary" sheetId="14" r:id="rId1"/>
    <sheet name="Test Cases" sheetId="23" r:id="rId2"/>
    <sheet name="Test Data" sheetId="12" r:id="rId3"/>
    <sheet name="UX checklist-IE8" sheetId="27" r:id="rId4"/>
    <sheet name="UX checklist-FF" sheetId="28" r:id="rId5"/>
    <sheet name="UX checklist-Safari" sheetId="29" r:id="rId6"/>
    <sheet name="Test Case Review Checklist" sheetId="17" r:id="rId7"/>
    <sheet name="Test Scenario" sheetId="16" r:id="rId8"/>
    <sheet name="Review" sheetId="11" r:id="rId9"/>
  </sheets>
  <definedNames>
    <definedName name="_xlnm._FilterDatabase" localSheetId="1" hidden="1">'Test Cases'!$F$1:$F$1290</definedName>
    <definedName name="_xlnm._FilterDatabase" localSheetId="3" hidden="1">'UX checklist-IE8'!$E$5:$H$5</definedName>
    <definedName name="_Toc274556257" localSheetId="4">'UX checklist-FF'!#REF!</definedName>
    <definedName name="_Toc274556257" localSheetId="3">'UX checklist-IE8'!#REF!</definedName>
    <definedName name="_Toc274556257" localSheetId="5">'UX checklist-Safari'!#REF!</definedName>
    <definedName name="_Toc274556265" localSheetId="4">'UX checklist-FF'!$C$60</definedName>
    <definedName name="_Toc274556265" localSheetId="3">'UX checklist-IE8'!$C$60</definedName>
    <definedName name="_Toc274556265" localSheetId="5">'UX checklist-Safari'!$C$60</definedName>
    <definedName name="_Toc274556288" localSheetId="4">'UX checklist-FF'!#REF!</definedName>
    <definedName name="_Toc274556288" localSheetId="3">'UX checklist-IE8'!#REF!</definedName>
    <definedName name="_Toc274556288" localSheetId="5">'UX checklist-Safari'!#REF!</definedName>
    <definedName name="_Toc274556291" localSheetId="4">'UX checklist-FF'!#REF!</definedName>
    <definedName name="_Toc274556291" localSheetId="3">'UX checklist-IE8'!#REF!</definedName>
    <definedName name="_Toc274556291" localSheetId="5">'UX checklist-Safari'!#REF!</definedName>
    <definedName name="_Toc274556292" localSheetId="4">'UX checklist-FF'!#REF!</definedName>
    <definedName name="_Toc274556292" localSheetId="3">'UX checklist-IE8'!#REF!</definedName>
    <definedName name="_Toc274556292" localSheetId="5">'UX checklist-Safari'!#REF!</definedName>
    <definedName name="_Toc274556293" localSheetId="4">'UX checklist-FF'!$C$105</definedName>
    <definedName name="_Toc274556293" localSheetId="3">'UX checklist-IE8'!$C$105</definedName>
    <definedName name="_Toc274556293" localSheetId="5">'UX checklist-Safari'!$C$105</definedName>
    <definedName name="_Toc274556325" localSheetId="4">'UX checklist-FF'!$A$145</definedName>
    <definedName name="_Toc274556325" localSheetId="3">'UX checklist-IE8'!$A$145</definedName>
    <definedName name="_Toc274556325" localSheetId="5">'UX checklist-Safari'!$A$145</definedName>
    <definedName name="_Toc276558180" localSheetId="4">'UX checklist-FF'!$C$184</definedName>
    <definedName name="_Toc276558180" localSheetId="3">'UX checklist-IE8'!$C$184</definedName>
    <definedName name="_Toc276558180" localSheetId="5">'UX checklist-Safari'!$C$184</definedName>
  </definedNames>
  <calcPr calcId="125725"/>
</workbook>
</file>

<file path=xl/calcChain.xml><?xml version="1.0" encoding="utf-8"?>
<calcChain xmlns="http://schemas.openxmlformats.org/spreadsheetml/2006/main">
  <c r="B50" i="14"/>
  <c r="C50"/>
  <c r="D50"/>
  <c r="B51"/>
  <c r="C51"/>
  <c r="D51"/>
  <c r="B52"/>
  <c r="C52"/>
  <c r="D52"/>
</calcChain>
</file>

<file path=xl/sharedStrings.xml><?xml version="1.0" encoding="utf-8"?>
<sst xmlns="http://schemas.openxmlformats.org/spreadsheetml/2006/main" count="7854" uniqueCount="1930">
  <si>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</si>
  <si>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</si>
  <si>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</si>
  <si>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</si>
  <si>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</si>
  <si>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</si>
  <si>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</si>
  <si>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</si>
  <si>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</si>
  <si>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</si>
  <si>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</si>
  <si>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</si>
  <si>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</si>
  <si>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</si>
  <si>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</si>
  <si>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</si>
  <si>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</si>
  <si>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</si>
  <si>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</si>
  <si>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</si>
  <si>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</si>
  <si>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</si>
  <si>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</si>
  <si>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Precondition</t>
  </si>
  <si>
    <t>Pre-Condition Code</t>
  </si>
  <si>
    <t>Test Cases</t>
  </si>
  <si>
    <t>Pre-conditions:</t>
  </si>
  <si>
    <t>UI Tests</t>
  </si>
  <si>
    <t>Environment Details</t>
  </si>
  <si>
    <t>Build#</t>
  </si>
  <si>
    <t>Execution Summary</t>
  </si>
  <si>
    <t>Total</t>
  </si>
  <si>
    <t>Failed</t>
  </si>
  <si>
    <t>Defect ID</t>
  </si>
  <si>
    <t>Pre-Conditions (Base State)</t>
  </si>
  <si>
    <t>Test Data Set Details</t>
  </si>
  <si>
    <t>&lt;List of Documents Reffered&gt;</t>
  </si>
  <si>
    <t>dd-mon-yyyy</t>
  </si>
  <si>
    <t>&lt;comments&gt;</t>
  </si>
  <si>
    <t>&lt;Reviewer Name&gt;</t>
  </si>
  <si>
    <t>&lt;Range x to y&gt;</t>
  </si>
  <si>
    <t>&lt;Executor Name&gt;</t>
  </si>
  <si>
    <t>Data Set#</t>
  </si>
  <si>
    <t>TC_UI_1</t>
  </si>
  <si>
    <t>TC_UI_2</t>
  </si>
  <si>
    <t>TC_FR_1</t>
  </si>
  <si>
    <t>TC_FR_2</t>
  </si>
  <si>
    <t>TC_NFR_1</t>
  </si>
  <si>
    <t>Functional Test</t>
  </si>
  <si>
    <t>Non-Functional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</si>
  <si>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</si>
  <si>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</si>
  <si>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</si>
  <si>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</si>
  <si>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</si>
  <si>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</si>
  <si>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</si>
  <si>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</si>
  <si>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</si>
  <si>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</si>
  <si>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</si>
  <si>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</si>
  <si>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</si>
  <si>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</si>
  <si>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</si>
  <si>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</si>
  <si>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</si>
  <si>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</si>
  <si>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</si>
  <si>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</si>
  <si>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</si>
  <si>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</si>
  <si>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</si>
  <si>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</si>
  <si>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</si>
  <si>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</si>
  <si>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</si>
  <si>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</si>
  <si>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</si>
  <si>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</si>
  <si>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</si>
  <si>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</si>
  <si>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</si>
  <si>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</si>
  <si>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</si>
  <si>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</si>
  <si>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</si>
  <si>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</si>
  <si>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</si>
  <si>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</si>
  <si>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</si>
  <si>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</si>
  <si>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</si>
  <si>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</si>
  <si>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</si>
  <si>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Document Details</t>
  </si>
  <si>
    <t>Document Name:</t>
  </si>
  <si>
    <t>Description:</t>
  </si>
  <si>
    <t>&lt;Test Description&gt;</t>
  </si>
  <si>
    <t>Test Coverage</t>
  </si>
  <si>
    <t>&lt;Test Coverage&gt;</t>
  </si>
  <si>
    <t>User is on login page and the user account is set with valid credentials</t>
  </si>
  <si>
    <t>p-1</t>
  </si>
  <si>
    <t>User is on People&gt;Learner page&gt;Manage Learner and all Learner records with valid values exist in the list view</t>
  </si>
  <si>
    <t>p-2</t>
  </si>
  <si>
    <t xml:space="preserve">User is on People&gt;Learner page.
user has access to “Personal”, “Health” and “SEN” details and if the first available tab is “Personal” then the system display the “Personal” tab. </t>
  </si>
  <si>
    <t>p-3</t>
  </si>
  <si>
    <t>User is on Learner Health tab.</t>
  </si>
  <si>
    <t>p-4</t>
  </si>
  <si>
    <t>p-5</t>
  </si>
  <si>
    <t xml:space="preserve">User is on Dietary Information section and there does not exist any ‘Allergies’ which are not defined at school level. </t>
  </si>
  <si>
    <t>p-6</t>
  </si>
  <si>
    <t xml:space="preserve">User is on Dietary Information section and there does not exist any ‘Food preferences’ which are not defined at school level. </t>
  </si>
  <si>
    <t>p-7</t>
  </si>
  <si>
    <t>Allergies and Food Preferences are not defined at school level.</t>
  </si>
  <si>
    <t>p-8</t>
  </si>
  <si>
    <t>No Disability information is collected for the learner</t>
  </si>
  <si>
    <t>p-9</t>
  </si>
  <si>
    <t>p-10</t>
  </si>
  <si>
    <t>User is on Medical Condition section with no Medical Conditions defined at school level &amp; "Medical Conditions" sections is in collapse mode.</t>
  </si>
  <si>
    <t>p-11</t>
  </si>
  <si>
    <t>User is on Medical Condition section &amp; there exists Medical Conditions added to the User in the list.</t>
  </si>
  <si>
    <t>p-12</t>
  </si>
  <si>
    <t>p-13</t>
  </si>
  <si>
    <t>User is on Medical Condition section with empty Medical Conditions list.</t>
  </si>
  <si>
    <t>p-14</t>
  </si>
  <si>
    <t>User is on 'Medical Events' section and no record is present for medical events</t>
  </si>
  <si>
    <t>p-15</t>
  </si>
  <si>
    <t>User is on 'Medical Events' section and all the valid records for medical events are present</t>
  </si>
  <si>
    <t>p-16</t>
  </si>
  <si>
    <t>p-17</t>
  </si>
  <si>
    <t>Event Types are not defined at school level.</t>
  </si>
  <si>
    <t>p-18</t>
  </si>
  <si>
    <t>p-19</t>
  </si>
  <si>
    <r>
      <t>User is on Medical Contacts section and there does not exist any record which are</t>
    </r>
    <r>
      <rPr>
        <sz val="10"/>
        <color indexed="30"/>
        <rFont val="Trebuchet MS"/>
        <family val="2"/>
      </rPr>
      <t xml:space="preserve"> </t>
    </r>
    <r>
      <rPr>
        <sz val="10"/>
        <rFont val="Trebuchet MS"/>
        <family val="2"/>
      </rPr>
      <t>not defined at school</t>
    </r>
  </si>
  <si>
    <t>p-20</t>
  </si>
  <si>
    <t>User is on Medical Contacts section and all the valid records exist which are defined at school</t>
  </si>
  <si>
    <t>p-21</t>
  </si>
  <si>
    <t>User is on 'Medical Contact – Add Link' window and no contacts are available.</t>
  </si>
  <si>
    <t>p-22</t>
  </si>
  <si>
    <t>User is on 'Medical Contact – Add Link' window and contacts marked as medical contacts are available in list.</t>
  </si>
  <si>
    <t>p-23</t>
  </si>
  <si>
    <t>Non Medical Contact record is available in Contact section of a learner. Same exists as a Medical Contact in Manage Contact.
E.g. Mr. Smith is father of a learner, So Mr. Smith is available in learner's contact section.</t>
  </si>
  <si>
    <t>p-24</t>
  </si>
  <si>
    <t>User Is on Other Details Section and SMS Marker has been checked for the user &amp; its multiple Contacts.</t>
  </si>
  <si>
    <t>p-25</t>
  </si>
  <si>
    <t>User Is on Other Details Section and SMS Marker has not been checked for the user &amp; its multiple Contacts.</t>
  </si>
  <si>
    <t>p-26</t>
  </si>
  <si>
    <t>User Is on Other Details Section and email address have been assigned to the user &amp; its multiple Contacts.</t>
  </si>
  <si>
    <t>p-27</t>
  </si>
  <si>
    <t>User Is on Other Details Section and email address have not been assigned to the user &amp; its multiple Contacts.</t>
  </si>
  <si>
    <t>p-28</t>
  </si>
  <si>
    <t>Select a learner record</t>
  </si>
  <si>
    <t xml:space="preserve">To verify the system fetches the learner record depending upon the user’s default filter settings. </t>
  </si>
  <si>
    <t>Yes</t>
  </si>
  <si>
    <t>p-1, p-2</t>
  </si>
  <si>
    <t>System displays the Learner records based on the default filter settings.</t>
  </si>
  <si>
    <t>Open Learner Health area</t>
  </si>
  <si>
    <t>To verify that system displays the "Dietary Information" section in expanded mode when user logs in to the system first time.</t>
  </si>
  <si>
    <t>p-1, p-2, p-3, p-4</t>
  </si>
  <si>
    <t xml:space="preserve">Verify that “Dietary Information” section is in expanded mode when user first time visits “Health” area. </t>
  </si>
  <si>
    <t>System displays the  “Dietary Information” section in expanded mode.</t>
  </si>
  <si>
    <t>Click on arrow to collapse the "Dietary Information" section and logout from the system.</t>
  </si>
  <si>
    <t>"Dietary Information" section  is collapsed and System navigate user to login page successfully.</t>
  </si>
  <si>
    <t>TC_FR_3</t>
  </si>
  <si>
    <t>To verify that system displays the "Dietary Information" section in expanded mode when user logs in to the system next time.</t>
  </si>
  <si>
    <t xml:space="preserve">Verify that “Dietary Information” section is in expanded mode when user next time visits “Health” area. </t>
  </si>
  <si>
    <t>Manage Medical Alert</t>
  </si>
  <si>
    <t>TC_FR_4</t>
  </si>
  <si>
    <t>To verify that user is able to selects / deselects the ‘Medical Alert’ successfully.</t>
  </si>
  <si>
    <t>p-1 , p-2, p-4</t>
  </si>
  <si>
    <t>User selects the "Medical Alert" checkbox.</t>
  </si>
  <si>
    <t>System displays "Medical Alert"  notification in the Learner’s “Personal Details” section</t>
  </si>
  <si>
    <t>Click on "Save" button.</t>
  </si>
  <si>
    <t>User deselect the "Medical Alert" checkbox.</t>
  </si>
  <si>
    <t>The notification in the Learner’s “Personal Details” would be removed</t>
  </si>
  <si>
    <t>Check that a notification would be removed below the Photo in the Learner’s “Personal Details” section.</t>
  </si>
  <si>
    <t>A notification should be removed below the Photo in the learner's "Personal Details" section.</t>
  </si>
  <si>
    <t xml:space="preserve">Manage Dietary Information </t>
  </si>
  <si>
    <t>TC_FR_5</t>
  </si>
  <si>
    <t>To verify that user is able to Add Dietary Information successfully.</t>
  </si>
  <si>
    <t>p-1, p-2, p-4, p-5</t>
  </si>
  <si>
    <t>User  checks the checkbox of Allergy Preference "1" &amp; "2  for the learner</t>
  </si>
  <si>
    <t xml:space="preserve"> Allergy Preference "1" &amp; "2 are selected for the learner.</t>
  </si>
  <si>
    <t>User  checks the checkbox of  Food Preference "1" &amp; "2"  for the learner</t>
  </si>
  <si>
    <t>Food Preference "1" &amp; "2" food preferences are selected for the learner.</t>
  </si>
  <si>
    <t>Enter the data in the relevant fields using test data</t>
  </si>
  <si>
    <t>Entered data must be displayed in the relevant fields</t>
  </si>
  <si>
    <t>User clicks “Save” button.</t>
  </si>
  <si>
    <t>User clicks on the Filter or any other link from the “Dietary Information” section.</t>
  </si>
  <si>
    <t>Click on 'Cancel' button on message dialog box.</t>
  </si>
  <si>
    <t>The focus remains on the “Dietary Information” section.</t>
  </si>
  <si>
    <t>Click on 'Ok' button on the message dialog box.</t>
  </si>
  <si>
    <t>The system navigates to the new link clicked by the user.</t>
  </si>
  <si>
    <t>TC_FR_6</t>
  </si>
  <si>
    <t>To verify user should not be able to save Dietary Information without mandatory fields.</t>
  </si>
  <si>
    <t>p-1, p-2, p-4</t>
  </si>
  <si>
    <t>Click on Save button</t>
  </si>
  <si>
    <t>Click on error message.</t>
  </si>
  <si>
    <t>The system sets the focus to the first blank field on the static section.</t>
  </si>
  <si>
    <t>The system sets the focus to the Forename field on the static section.</t>
  </si>
  <si>
    <t>The system sets the focus to the Surname field on the static section.</t>
  </si>
  <si>
    <t>TC_FR_7</t>
  </si>
  <si>
    <t>To verify that when ‘Allergies’ are not defined at school level, No checkboxes will be displayed in Dietary Information section .</t>
  </si>
  <si>
    <t>p-1, p-2, p-4, p-6</t>
  </si>
  <si>
    <t>User verifies that no ‘Allergies’ checkboxes are displayed in dietary information section.</t>
  </si>
  <si>
    <t>System should not display any kind of ‘Allergies’ checkbox in dietary information section.</t>
  </si>
  <si>
    <t>Check that "Food preferences" are exists with checkbox which are defined at school level.</t>
  </si>
  <si>
    <t>System should display "Food Preferences" with checkbox which are defined at school level.</t>
  </si>
  <si>
    <t>TC_FR_8</t>
  </si>
  <si>
    <t>To verify that when ‘Food preferences’ are not defined at school level, No checkboxes will be displayed in Dietary Information section .</t>
  </si>
  <si>
    <t>p-1, p-2, p-4, p-7</t>
  </si>
  <si>
    <t>User verifies that no checkboxes are displayed in dietary information section.</t>
  </si>
  <si>
    <t>System should not display any kind of checkbox in dietary information section.</t>
  </si>
  <si>
    <t>Check that "Allergies" are exists with checkbox which are defined at school level.</t>
  </si>
  <si>
    <t>System should display "Allergies" with checkbox which are defined at school level.</t>
  </si>
  <si>
    <t>TC_FR_9</t>
  </si>
  <si>
    <t>To verify that user is able to Edit Dietary Information successfully.</t>
  </si>
  <si>
    <t>User  checks the checkbox of Allergy Preference "3" &amp; "4  for the learner</t>
  </si>
  <si>
    <t xml:space="preserve"> Allergy Preference "3" &amp; "4" are selected for the learner.</t>
  </si>
  <si>
    <t>User  checks the checkbox of  Food Preference "3" &amp; "4"  for the learner</t>
  </si>
  <si>
    <t>Food Preference "3" &amp; "4" food preferences are selected for the learner.</t>
  </si>
  <si>
    <t>User verifies Allergy and Diet Preference lists would be sorted alphabetically.</t>
  </si>
  <si>
    <t>System displays the preferences list alphabetically.</t>
  </si>
  <si>
    <t>TC_FR_10</t>
  </si>
  <si>
    <t>To Verify that the system displays confirmation message if user has not saved the changes and clicks on "Cancel" button.</t>
  </si>
  <si>
    <t>User  un checks the checkbox of Allergy Preference "1" &amp; "2  for the learner</t>
  </si>
  <si>
    <t>User  un checks the checkbox of  Food Preference "1" &amp; "2"  for the learner</t>
  </si>
  <si>
    <t>Click on Cancel button.</t>
  </si>
  <si>
    <t>Click on Cancel button of warning message.</t>
  </si>
  <si>
    <t>The control remains with the “Health” tab.</t>
  </si>
  <si>
    <t>Click on OK button of warning message.</t>
  </si>
  <si>
    <t>The system navigates back to the previous menu without saving any changes</t>
  </si>
  <si>
    <t>TC_FR_11</t>
  </si>
  <si>
    <t>To Verify field level validation for the Note field.</t>
  </si>
  <si>
    <t>System should restrict user from entering more than 1000 characters.</t>
  </si>
  <si>
    <t>Manage Disability Information</t>
  </si>
  <si>
    <t>TC_FR_12</t>
  </si>
  <si>
    <t>To verify that user is able to save Disability Information successfully without selecting any options.</t>
  </si>
  <si>
    <t>p-1, p-2, p-4, p-9</t>
  </si>
  <si>
    <t>User clicks on &gt; icon of "Disability Information" section.</t>
  </si>
  <si>
    <t>"Disability Information" section should get expanded.</t>
  </si>
  <si>
    <t>Verify that if no information is collected for the learner, the "Not Collected" will be checked by default.</t>
  </si>
  <si>
    <t>System displays "Not Collected" checkbox checked if no information is collected for the learner.</t>
  </si>
  <si>
    <t>Check that "Not Collected" is checked than all other options are unchecked.</t>
  </si>
  <si>
    <t>System displays all other option unchecked when "Not Collected" is checked.</t>
  </si>
  <si>
    <t>TC_FR_13</t>
  </si>
  <si>
    <t>To verify that user is able to save Disability Information successfully by selecting "No Disability' only.</t>
  </si>
  <si>
    <t xml:space="preserve">Verify that "No Disability" is checked. </t>
  </si>
  <si>
    <t xml:space="preserve">System will check the "No Disability" option when all disability options are un checked. "Not Collected" option will unchecked and disabled. </t>
  </si>
  <si>
    <t>TC_FR_14</t>
  </si>
  <si>
    <t>To verify that user is able to save Disability Information successfully by selecting all other option except "Not Collected" &amp; "No Disability".</t>
  </si>
  <si>
    <t>Check that "Not Collected" &amp; "No Disability" gets unchecked.</t>
  </si>
  <si>
    <t>"Not Collected"  will be unchecked and disabled. "No Disability" will get unchecked</t>
  </si>
  <si>
    <t>TC_FR_15</t>
  </si>
  <si>
    <t>To verify user should not be able to save Disability Information without mandatory fields.</t>
  </si>
  <si>
    <t>User clicks the "Save" button.</t>
  </si>
  <si>
    <t>TC_FR_16</t>
  </si>
  <si>
    <t>To verify that, While editing, user should not be able to save Disability Information without mandatory fields.</t>
  </si>
  <si>
    <t>verify that user can check/ uncheck the disabilities for the learner.</t>
  </si>
  <si>
    <t>System should allow user to check/uncheck the disability information.</t>
  </si>
  <si>
    <t>TC_FR_17</t>
  </si>
  <si>
    <t>To Verify that user moves away from the “Disability Information” section by clicking on any other section, the system displays a warning to the user.</t>
  </si>
  <si>
    <t>Make some changes and click on any other section or navigate away from the Disability information section.</t>
  </si>
  <si>
    <t>The focus remains on the “Disability Information” section.</t>
  </si>
  <si>
    <t>TC_FR_18</t>
  </si>
  <si>
    <t>To Verify that the system displays message if user has not saved the changes and clicks on "Cancel" button.</t>
  </si>
  <si>
    <t>User check the checkbox of "Problem with Learning" &amp; " Problem with hearing".</t>
  </si>
  <si>
    <t xml:space="preserve"> "Problem with Learning" &amp; " Problem with hearing" checkbox should be checked.</t>
  </si>
  <si>
    <t>Manage Medical Conditions</t>
  </si>
  <si>
    <t>TC_FR_19</t>
  </si>
  <si>
    <t>To verify system displays message when no medical conditions are available in list view.</t>
  </si>
  <si>
    <t>p-1,p-2,p-4, p-14</t>
  </si>
  <si>
    <t>User clicks on &gt; icon of "Medical Conditions" section.</t>
  </si>
  <si>
    <t>"Medical Conditions" section should get expanded.</t>
  </si>
  <si>
    <t xml:space="preserve">User verifies that, no medical conditions are defined at school level than message is displayed.
</t>
  </si>
  <si>
    <t>TC_FR_20</t>
  </si>
  <si>
    <t>Click on "OK" button.</t>
  </si>
  <si>
    <t>The system closes the message dialog.</t>
  </si>
  <si>
    <t>TC_FR_21</t>
  </si>
  <si>
    <t>To verify user is able to add Medical Conditions with all fields.</t>
  </si>
  <si>
    <t>p-1,p-2, p-4, p-12</t>
  </si>
  <si>
    <t>Click on "Add" button  of "Medical Condition" section.</t>
  </si>
  <si>
    <t>System should display the modal window "Add/Edit Medical Conditions" &amp; systems fetches "Medical Conditions" and populates the condition drop down box.</t>
  </si>
  <si>
    <t>Click on Cancel button without doing anything.</t>
  </si>
  <si>
    <t>System should closed the "Add/Edit Medical Conditions" modal window and navigate back to the Medical Condition section.</t>
  </si>
  <si>
    <t>Repeat step 1.</t>
  </si>
  <si>
    <t>expected results should be same as mention in step.</t>
  </si>
  <si>
    <t>Observe that the "Info Date" field sets as current date by default.</t>
  </si>
  <si>
    <t>System sets "Info Date" field as current date by default.</t>
  </si>
  <si>
    <t>Check that newly added medical condition display in grid.</t>
  </si>
  <si>
    <t>System should display the added Medical Condition in the grid.</t>
  </si>
  <si>
    <t>User clicks the note icon (available as the last column in the grid) for newly added record.</t>
  </si>
  <si>
    <t>System should display the notes of newly added record in the callout.</t>
  </si>
  <si>
    <t>Click on X button available at top right corner of callout.</t>
  </si>
  <si>
    <t>System should close the callout.</t>
  </si>
  <si>
    <t>User clicks on collapse icon \/ of "Medical Conditions" section.</t>
  </si>
  <si>
    <t>"Medical Conditions" section should get collapsed.</t>
  </si>
  <si>
    <t>TC_FR_22</t>
  </si>
  <si>
    <t>To verify that Info Date cannot be a future date.</t>
  </si>
  <si>
    <t>p-1, p-2, p-4, p-10</t>
  </si>
  <si>
    <t>Click on 'Save' button</t>
  </si>
  <si>
    <r>
      <t>An error message box should be displayed user</t>
    </r>
    <r>
      <rPr>
        <sz val="10"/>
        <color indexed="30"/>
        <rFont val="Trebuchet MS"/>
        <family val="2"/>
      </rPr>
      <t xml:space="preserve"> </t>
    </r>
    <r>
      <rPr>
        <sz val="10"/>
        <rFont val="Trebuchet MS"/>
        <family val="2"/>
      </rPr>
      <t>in the message summary section:
Title: Date
Text: The Info date cannot be in the future.
Type: Error.</t>
    </r>
  </si>
  <si>
    <t>The system sets focus on the ‘Info Date’ field.</t>
  </si>
  <si>
    <t>TC_FR_23</t>
  </si>
  <si>
    <t>To verify Cancel functionality while adding Medical Condition.</t>
  </si>
  <si>
    <t>p-1,p-2,p-4,p-10</t>
  </si>
  <si>
    <t>Click the "Cancel" button.</t>
  </si>
  <si>
    <t>The control remains with the "Add/Edit Medical Conditions" modal window.</t>
  </si>
  <si>
    <t>The system closes the modal window and navigates the user back to the “Medical Conditions” section.</t>
  </si>
  <si>
    <t>TC_FR_24</t>
  </si>
  <si>
    <t>To verify user should not be able to add Medical Conditions without mandatory fields.</t>
  </si>
  <si>
    <t>p-1,p-2,p-4, p-10</t>
  </si>
  <si>
    <t>The system sets the focus of the cursor on Condition field.</t>
  </si>
  <si>
    <t>The system sets the focus of the cursor on Info. Date field.</t>
  </si>
  <si>
    <t>TC_FR_25</t>
  </si>
  <si>
    <t>To verify user cannot add two records with same ‘Medical Condition’ and ‘Info Date’.</t>
  </si>
  <si>
    <t>System should display the modal window "Add Medical Conditions" &amp; systems fetches "Medical Conditions" and populates the condition in drop down box.</t>
  </si>
  <si>
    <t>The system closes the message dialog box and system sets focus on the Medical Condition field.</t>
  </si>
  <si>
    <t>TC_FR_26</t>
  </si>
  <si>
    <t>To verify user should be able to modify Medical Conditions.</t>
  </si>
  <si>
    <t>p-1,p-2,p-4, p-12</t>
  </si>
  <si>
    <t>User selects the record to be edited and clicks on "Edit" button of the Medical Condition record to be modified.</t>
  </si>
  <si>
    <t>“Add/Edit Medical Condition” modal window should get displayed with existing values for ‘Medical Condition’, ‘Info Date’ &amp; ‘Notes’ fields.</t>
  </si>
  <si>
    <t>System should close the "Edit Medical Condition" window and navigate user back to list view.</t>
  </si>
  <si>
    <t>Modify "Condition" &amp; "Notes" field values using test data</t>
  </si>
  <si>
    <t>Modified data should be displayed in the relevant fields</t>
  </si>
  <si>
    <t>The system closes the message dialog box and "Add/Edit Medical Condition" modal window &amp; system refreshes and displays the updated the Medical Condition list in the grid.</t>
  </si>
  <si>
    <t>TC_FR_27</t>
  </si>
  <si>
    <t>To verify proper error message gets generated on modifying mandatory fields of Medical Conditions to blank value.</t>
  </si>
  <si>
    <t>p-1,p-2,p-4, p-13</t>
  </si>
  <si>
    <t>Modify field values using test data</t>
  </si>
  <si>
    <t>Modified data must be displayed in the relevant fields</t>
  </si>
  <si>
    <t>The system sets the focus of the cursor on first blank field.</t>
  </si>
  <si>
    <t>TC_FR_28</t>
  </si>
  <si>
    <t>To verify that, while editing user cannot save two records with same ‘Medical Condition’ and ‘Info Date’.</t>
  </si>
  <si>
    <t>"Add/Edit Medical Conditions" modal window should get displayed with existing values for ‘Medical Condition’, ‘Info Date’ &amp; ‘Notes’ fields.</t>
  </si>
  <si>
    <t>TC_FR_29</t>
  </si>
  <si>
    <t>To verify Cancel functionality while modifying Medical Condition.</t>
  </si>
  <si>
    <t>TC_FR_30</t>
  </si>
  <si>
    <t>To Verify that the system displays warning message if user has selected more than one record for editing.</t>
  </si>
  <si>
    <t>p-1, p-2, p-4, p-12</t>
  </si>
  <si>
    <t>Select more than one records from the Medical Condition list view.</t>
  </si>
  <si>
    <t>More than one records are selected.</t>
  </si>
  <si>
    <t>Click on the "Edit" button.</t>
  </si>
  <si>
    <t>TC_FR_31</t>
  </si>
  <si>
    <t>To Verify that the system displays warning message if user has not selected any record for editing.</t>
  </si>
  <si>
    <t>Click on the "Edit" button without selecting the Medical Condition from the list.</t>
  </si>
  <si>
    <t>TC_FR_32</t>
  </si>
  <si>
    <t>To verify that user should be able to delete Medical Conditions from the list</t>
  </si>
  <si>
    <t>Check the checkbox for the corresponding Medical Condition record to be deleted.</t>
  </si>
  <si>
    <t>Checkbox of the selected records should get checked.</t>
  </si>
  <si>
    <t>Click on "Delete" button available on the "Medical Conditions" section’s grid.</t>
  </si>
  <si>
    <t>Click on "No" button of the confirmation dialog box.</t>
  </si>
  <si>
    <t>The system does not delete the medical condition record(s).</t>
  </si>
  <si>
    <t>Click on "Yes" button of the confirmation dialog box.</t>
  </si>
  <si>
    <t>TC_FR_33</t>
  </si>
  <si>
    <t>To verify that the user can delete all the records in the list</t>
  </si>
  <si>
    <t>Check the check box in the list header</t>
  </si>
  <si>
    <t>Check boxes of all records in the “Medical Conditions” list must be checked</t>
  </si>
  <si>
    <t>Click on Delete button</t>
  </si>
  <si>
    <t>Click on 'Yes' button on the message dialog box</t>
  </si>
  <si>
    <t>check that message is displayed if all the records are deleted successfully from the list.</t>
  </si>
  <si>
    <t>TC_FR_34</t>
  </si>
  <si>
    <t>To verify that system displays the proper error message to the user on clicking "Delete" button without selecting any record.</t>
  </si>
  <si>
    <t>Click on "Delete" button without selecting any of the record.</t>
  </si>
  <si>
    <t>The system closes the dialog.</t>
  </si>
  <si>
    <t>TC_FR_35</t>
  </si>
  <si>
    <t>To verify field validation for "Notes" field</t>
  </si>
  <si>
    <t>TC_FR_36</t>
  </si>
  <si>
    <t>To verify the validation rules for Info Date.</t>
  </si>
  <si>
    <t>Enter data in the relevant fields using Test data - DS#35 - #46</t>
  </si>
  <si>
    <t>Manage Medical Events</t>
  </si>
  <si>
    <t>TC_FR_37</t>
  </si>
  <si>
    <t>TC_FR_38</t>
  </si>
  <si>
    <t>To verify that user can Add Medical Event successfully.</t>
  </si>
  <si>
    <t>p-1, p-2, p-4, p-16, p-18</t>
  </si>
  <si>
    <t>User clicks “Add” control available under the Medical Event grid.</t>
  </si>
  <si>
    <t>The system displays the modal window “Add/Edit Medical Event” to the user.</t>
  </si>
  <si>
    <t>System should close the “Add/Edit Medical Event” modal window and navigates the user back to the “Medical Event” section without displaying any message.</t>
  </si>
  <si>
    <t xml:space="preserve">User verifies that the system Fetches Event Types which are defined at school level. </t>
  </si>
  <si>
    <t>The system fetches ‘Event Types’ and populates the drop down box.</t>
  </si>
  <si>
    <t xml:space="preserve">User clicks ‘Save’ button on the “Add/Edit Medical Event” modal window </t>
  </si>
  <si>
    <t>The system closes the “Add/Edit Medical Event” modal window and newly added "Medical Events" are displaying in grid.</t>
  </si>
  <si>
    <t>TC_FR_39</t>
  </si>
  <si>
    <t>To verify that user can Add Medical Event successfully for current Date in From Date &amp; To Date fields.</t>
  </si>
  <si>
    <t>User check that From Date &amp; To Date fields are populated with current date.</t>
  </si>
  <si>
    <t>System should display current date in From Date &amp; To Date.</t>
  </si>
  <si>
    <t>TC_FR_40</t>
  </si>
  <si>
    <t>To verify that user cannot Save Medical Event without entering values to the mandatory fields.</t>
  </si>
  <si>
    <t>p-1, p-2, p-4, p-17</t>
  </si>
  <si>
    <t>The system sets focus on the Event Type field.</t>
  </si>
  <si>
    <t>The system sets focus on the From Date field.</t>
  </si>
  <si>
    <t>The system sets focus on the To Date field.</t>
  </si>
  <si>
    <r>
      <t>The system</t>
    </r>
    <r>
      <rPr>
        <b/>
        <sz val="10"/>
        <color indexed="30"/>
        <rFont val="Trebuchet MS"/>
        <family val="2"/>
      </rPr>
      <t xml:space="preserve"> </t>
    </r>
    <r>
      <rPr>
        <sz val="10"/>
        <rFont val="Trebuchet MS"/>
        <family val="2"/>
      </rPr>
      <t>closes the message dialog box and  system sets focus on the first blank mandatory field.</t>
    </r>
  </si>
  <si>
    <t>TC_FR_41</t>
  </si>
  <si>
    <t>To verify that Medical Event ‘From Date’ cannot be later than ‘To Date’ while Adding Medical Event.</t>
  </si>
  <si>
    <r>
      <t>The system</t>
    </r>
    <r>
      <rPr>
        <b/>
        <sz val="10"/>
        <rFont val="Trebuchet MS"/>
        <family val="2"/>
      </rPr>
      <t xml:space="preserve"> </t>
    </r>
    <r>
      <rPr>
        <sz val="10"/>
        <rFont val="Trebuchet MS"/>
        <family val="2"/>
      </rPr>
      <t>closes the message dialog box and sets focus on the From Date.</t>
    </r>
  </si>
  <si>
    <t>TC_FR_42</t>
  </si>
  <si>
    <t>To verify that Medical Event From date cannot be a future date while Adding Medical Event.</t>
  </si>
  <si>
    <t>An error message box should be displayed in the message summary section.
Text: The ‘from’ date cannot be a date in the future.
Type: Error</t>
  </si>
  <si>
    <t>System sets focus on the From Date.</t>
  </si>
  <si>
    <t>TC_FR_43</t>
  </si>
  <si>
    <t>To Verify that the system displays confirmation message if user has not saved the Medical Event record and clicks on "Cancel" button</t>
  </si>
  <si>
    <t>Click on "Cancel" button of "Add/Edit Medical Events" screen.</t>
  </si>
  <si>
    <t>Click on 'No' button on the warning message dialog box.</t>
  </si>
  <si>
    <t>The control remains with the “Add Medical Event” modal window.</t>
  </si>
  <si>
    <t>Click on 'Yes' button on the warning message dialog box</t>
  </si>
  <si>
    <t>The system closes the modal window and navigates the user back to the “Medical Events” section.</t>
  </si>
  <si>
    <t>TC_FR_44</t>
  </si>
  <si>
    <t>To verify that user can edit Medical Event successfully.</t>
  </si>
  <si>
    <t>p-1 , p-2, p-4, p-16</t>
  </si>
  <si>
    <t>Select any record from the list and click on "Edit" button.</t>
  </si>
  <si>
    <t>"Edit Medical Event" window is opened.</t>
  </si>
  <si>
    <t>Modify the data in the relevant fields using test data</t>
  </si>
  <si>
    <t>TC_FR_45</t>
  </si>
  <si>
    <t>To verify that user can save Medical Event successfully for current Date in From Date &amp; To Date fields while Editing the records.</t>
  </si>
  <si>
    <t>TC_FR_46</t>
  </si>
  <si>
    <t>To verify that user cannot Save Medical Event without entering values to the mandatory fields while Editing the records.</t>
  </si>
  <si>
    <t>p-1, p-2, p-4, p-19</t>
  </si>
  <si>
    <t>TC_FR_47</t>
  </si>
  <si>
    <t>To verify that Medical Event ‘From Date’ cannot be later than ‘To Date’ while Editing the records.</t>
  </si>
  <si>
    <t>TC_FR_48</t>
  </si>
  <si>
    <t>To verify that Medical Event From date cannot be a future date while Editing the records.</t>
  </si>
  <si>
    <t>TC_FR_49</t>
  </si>
  <si>
    <t>To Verify that the system displays confirmation message if user has not saved the edited Medical Event record and clicks on "Cancel" button</t>
  </si>
  <si>
    <t>Click on "Cancel" button on the Add/Edit Medical Event dialog box.</t>
  </si>
  <si>
    <t>Click on 'Cancel' button on the warning message dialog box.</t>
  </si>
  <si>
    <t>The control remains with the “Edit Medical Event” modal window.</t>
  </si>
  <si>
    <t>Click on 'Ok' button on the warning message dialog box</t>
  </si>
  <si>
    <t>TC_FR_50</t>
  </si>
  <si>
    <t>p-1, p-2, p-16</t>
  </si>
  <si>
    <t>Select more than one records from the Medical event list view.</t>
  </si>
  <si>
    <t>TC_FR_51</t>
  </si>
  <si>
    <t>Click on the "Edit" button without selecting the medical event from the list.</t>
  </si>
  <si>
    <t>TC_FR_52</t>
  </si>
  <si>
    <t>To Verify that user can delete single 'Medical Events' successfully.</t>
  </si>
  <si>
    <t>User select single 'Medical Events' from gird and select the Checkbox from the first column.</t>
  </si>
  <si>
    <t>check boxes of selected records in the “Medical Events” list must be checked</t>
  </si>
  <si>
    <t>Click on 'No' on the message dialog box</t>
  </si>
  <si>
    <t>The system does not delete the medical event record(s).</t>
  </si>
  <si>
    <t>TC_FR_53</t>
  </si>
  <si>
    <r>
      <t>To Verify that user can delete multiple 'Medical Events' successfully.</t>
    </r>
    <r>
      <rPr>
        <sz val="10"/>
        <color indexed="10"/>
        <rFont val="Trebuchet MS"/>
        <family val="2"/>
      </rPr>
      <t/>
    </r>
  </si>
  <si>
    <t>User selects multiple records' from gird and select the Checkbox from the first column.</t>
  </si>
  <si>
    <t>Check the check box in the list header.</t>
  </si>
  <si>
    <t>TC_FR_54</t>
  </si>
  <si>
    <t>To verify system displays a message when no 'Medical Event' records are selected to delete.</t>
  </si>
  <si>
    <t>User click on the Delete button without selecting the records from the grid.</t>
  </si>
  <si>
    <t>The system closes the error message dialog box.</t>
  </si>
  <si>
    <t>TC_FR_55</t>
  </si>
  <si>
    <t>To Verify field level validation for the Notes field.</t>
  </si>
  <si>
    <t>TC_FR_56</t>
  </si>
  <si>
    <t>To verify the validation rules for From Date.</t>
  </si>
  <si>
    <t>Enter data in the relevant fields using Test data - DS#47 - #58</t>
  </si>
  <si>
    <t>TC_FR_57</t>
  </si>
  <si>
    <t>To verify the validation rules for To Date .</t>
  </si>
  <si>
    <t>Enter data in the relevant fields using Test data - DS#59 - #70</t>
  </si>
  <si>
    <t>Linked Medical  Contacts</t>
  </si>
  <si>
    <t>To verify system generates error message If no “Linked Medical Contacts” exist for the selected learner</t>
  </si>
  <si>
    <t>p-1,p-2,p-4, p-20</t>
  </si>
  <si>
    <t>User clicks on expand icon for "Linked Medical Contacts" section.</t>
  </si>
  <si>
    <t>"Linked Medical Contacts" section should get expanded.</t>
  </si>
  <si>
    <t>Check that blank section with a message is displayed if no “Linked Medical Contacts” exist for the selected learner</t>
  </si>
  <si>
    <t>TC_FR_59</t>
  </si>
  <si>
    <t>To verify system generates error message If no contacts are available</t>
  </si>
  <si>
    <t>p-1,p-2,p-4, p-21, p-22</t>
  </si>
  <si>
    <t>User clicks on expand icon &gt; on "Linked Medical Contacts" section.</t>
  </si>
  <si>
    <t>“Medical Contact – Add Link” modal window must be displayed</t>
  </si>
  <si>
    <t>Verify that blank section with a message is displayed if no “Linked Medical Contacts” exist for the selected learner</t>
  </si>
  <si>
    <t>TC_FR_60</t>
  </si>
  <si>
    <t>Verify that user can link the existing contact to the learner</t>
  </si>
  <si>
    <t>p-1, p-3, p-4, p-23</t>
  </si>
  <si>
    <t>Check that all the records are displayed in the ascending order of the 'Surname' in the list view</t>
  </si>
  <si>
    <t>All the records should be displayed in the ascending order of the 'Surname' in the list view</t>
  </si>
  <si>
    <t>Check that the system displays the medical contacts in the list view which are not already linked to the learner</t>
  </si>
  <si>
    <t>System must display the medical contacts in the list view which are not already linked to the learner</t>
  </si>
  <si>
    <t>Select any record from the list view</t>
  </si>
  <si>
    <t>A record must be selected from the list view</t>
  </si>
  <si>
    <t>The system closes the Medical Contact - Add Link modal window and displays the linked contact in the “Medical Contacts” grid.</t>
  </si>
  <si>
    <t>TC_FR_61</t>
  </si>
  <si>
    <t>p-1, p-3, p-4, p-23, p-24</t>
  </si>
  <si>
    <t>TC_FR_62</t>
  </si>
  <si>
    <t>Verify that appropriate message gets displayed if user cancels the Link Existing Contact process</t>
  </si>
  <si>
    <t>Click on 'Cancel' button on the modal window</t>
  </si>
  <si>
    <t>The control remains with the “Medical Contact – Add Link” modal window.</t>
  </si>
  <si>
    <t>The system closes the modal window and navigates the user back to the “Linked Medical Contacts” section.</t>
  </si>
  <si>
    <t>TC_FR_63</t>
  </si>
  <si>
    <t>Verify that The user can search for a Contact record, based on the ‘Surname’ of the Contact.</t>
  </si>
  <si>
    <t>Enter learner's surname in ‘Quick Search’ field.</t>
  </si>
  <si>
    <t>Enter value should be displayed in relevant field.</t>
  </si>
  <si>
    <t>Click on "Search" button</t>
  </si>
  <si>
    <t>System displays the matching record(s) in the grid.</t>
  </si>
  <si>
    <t>Verify populates list is records by the ‘Surname’ in ascending order.</t>
  </si>
  <si>
    <t>System should displays populated list in ascending order by 'surname'.</t>
  </si>
  <si>
    <t>TC_FR_64</t>
  </si>
  <si>
    <t>To verify system displays a message when matching records are not found in quick search.</t>
  </si>
  <si>
    <t>Enter the surname in 'Search' textbox using test data</t>
  </si>
  <si>
    <t>Entered text must be displayed in the surname field</t>
  </si>
  <si>
    <t>Click on 'Search' button</t>
  </si>
  <si>
    <t>Following error message must be displayed :
Text: No records have been found for the given surname. Please try again with a different surname or create a new contact.</t>
  </si>
  <si>
    <t>Check that no records are display in grid.</t>
  </si>
  <si>
    <t>System should display blank list view.</t>
  </si>
  <si>
    <t>User clicks the “Default List” control.</t>
  </si>
  <si>
    <t>TC_FR_65</t>
  </si>
  <si>
    <t xml:space="preserve">Verify that if the user has not entered any search criteria in the Search box and clicks the ‘Search’ control the system displays the message </t>
  </si>
  <si>
    <t>Click on 'Search' button without giving any search criteria.</t>
  </si>
  <si>
    <t>The system sets focus on the Search box.</t>
  </si>
  <si>
    <t>TC_FR_66</t>
  </si>
  <si>
    <t>Verify that proper message gets displayed if user clicks on OK button without selecting any record from the list</t>
  </si>
  <si>
    <t>Click on OK button</t>
  </si>
  <si>
    <t>TC_FR_67</t>
  </si>
  <si>
    <t>To verify that user should be able to Remove Medical Contacts from the list</t>
  </si>
  <si>
    <t>p-1,p-2,p-4,p-21</t>
  </si>
  <si>
    <t>Check the checkbox for the corresponding Medical Contact record to be Remove.</t>
  </si>
  <si>
    <t>Click on "Remove" button available on the "Medical Contacts" section’s grid.</t>
  </si>
  <si>
    <t>The system does not remove the link between medical contact record(s) and learner.</t>
  </si>
  <si>
    <t>Click on "Remove" button available on the "Medical Conditions" section’s grid.</t>
  </si>
  <si>
    <t>The system removes the link between medical contact(s) and learner. The system refreshes the list.</t>
  </si>
  <si>
    <t>TC_FR_68</t>
  </si>
  <si>
    <t>Check that link between the medical contact link between the Learner &amp; Contact.</t>
  </si>
  <si>
    <t>System should remove the medical contact link between the Learner &amp; Contact.</t>
  </si>
  <si>
    <t>TC_FR_69</t>
  </si>
  <si>
    <t>To verify that the user can remove all the records in the list</t>
  </si>
  <si>
    <t>Check boxes of all records in the “Medical Contacts” list must be checked</t>
  </si>
  <si>
    <t>TC_FR_70</t>
  </si>
  <si>
    <t>To verify that system displays the proper error message to the user on clicking "Remove" button without selecting any record.</t>
  </si>
  <si>
    <t>Click on "Remove" button without selecting any of the record.</t>
  </si>
  <si>
    <t>TC_FR_71</t>
  </si>
  <si>
    <t xml:space="preserve">To verify the validation rules for 'Search' field </t>
  </si>
  <si>
    <t xml:space="preserve">Enter the surname in 'Search' textbox using test data </t>
  </si>
  <si>
    <t>Entered text must be displayed in the 'Search' textbox field</t>
  </si>
  <si>
    <t>Click on 'Ok' on the message box</t>
  </si>
  <si>
    <t>The system must close the information message box.</t>
  </si>
  <si>
    <t>Send SMS Notification</t>
  </si>
  <si>
    <t>TC_FR_72</t>
  </si>
  <si>
    <t>To verify SMS notification can be sent to a Learner.</t>
  </si>
  <si>
    <t>p-1,p-2,p-4, p-25</t>
  </si>
  <si>
    <t>Click on "More Actions" sub menu at the bottom of the form view.</t>
  </si>
  <si>
    <t>System should display following options under "More Actions" sub menu:
- SMS
- Email</t>
  </si>
  <si>
    <t>Click on "SMS" button under "More Actions" sub menu.</t>
  </si>
  <si>
    <t>System displays “Send SMS” window to the user along with Send &amp; Cancel buttons.</t>
  </si>
  <si>
    <t>Verify the numbers of learner and associated contacts displayed in the window.</t>
  </si>
  <si>
    <t>All registered numbers of the Learner and his/her associated contacts must be displayed against their names.</t>
  </si>
  <si>
    <t>Click on Cancel button</t>
  </si>
  <si>
    <t>Notification sending operation must be cancelled.</t>
  </si>
  <si>
    <t>Select a user by clicking checkbox against the name</t>
  </si>
  <si>
    <t>Checkbox against the user's name must be selected.</t>
  </si>
  <si>
    <t>Click on Send Button</t>
  </si>
  <si>
    <t>Selected name and number(s) must be navigated to “Send SMS” screen.</t>
  </si>
  <si>
    <t>TC_FR_73</t>
  </si>
  <si>
    <t>To verify a message is displayed if no telephone numbers defined for the Learner and associated contacts.</t>
  </si>
  <si>
    <t>p-1,p-2,p-4, p-26</t>
  </si>
  <si>
    <t>User clicks on "OK" button.</t>
  </si>
  <si>
    <t>TC_FR_74</t>
  </si>
  <si>
    <t>To verify that f the user does not select any record and presses the “Send” control, the system displays warning message.</t>
  </si>
  <si>
    <t>Click on Send Button without selecting any records.</t>
  </si>
  <si>
    <t>Send Email Notification</t>
  </si>
  <si>
    <t>To verify Email notification can be sent to a Learner.</t>
  </si>
  <si>
    <t>p-1,p-2,p-4, p-27</t>
  </si>
  <si>
    <t>Click on "Email" button under "More Actions" sub menu.</t>
  </si>
  <si>
    <t>System displays “Send E-mail” window to the user.</t>
  </si>
  <si>
    <t>Verify the email addresses of Learner and associated contacts displayed in the window.</t>
  </si>
  <si>
    <t>All email addresses of the Learner and his/her associated contacts must be displayed against their names.</t>
  </si>
  <si>
    <t>Selected name and email address(s) must be navigated to “Send Email” screen.</t>
  </si>
  <si>
    <t>To verify a message is displayed if no  email address is defined for the Learner and associated contacts.</t>
  </si>
  <si>
    <t>p-1,p-2,p-4, p-28</t>
  </si>
  <si>
    <t>TC_FR_80</t>
  </si>
  <si>
    <t>Learner Health page</t>
  </si>
  <si>
    <t>To verify the UI of 'Learner Health' page</t>
  </si>
  <si>
    <t>Verify that the "Progresso" logo is displayed at the top left corner of the header</t>
  </si>
  <si>
    <t xml:space="preserve"> "Progresso" logo must be  displayed at the top left corner of the header</t>
  </si>
  <si>
    <t>Verify that Collapsible/Expandable (\/ / &gt; ) arrow is displayed at the left corner of the section</t>
  </si>
  <si>
    <t>Collapsible/Expandable (\/ / /\ ) arrow should be displayed at the left corner of the section</t>
  </si>
  <si>
    <t>Verify that the School Logo is displayed below the Progresso Logo in the header of the page</t>
  </si>
  <si>
    <t>School Logo must be displayed below the Progresso Logo in the header of the page</t>
  </si>
  <si>
    <t>Verify that the  following links are displayed beside the Progresso logo:
Home
Help
Reach Us
Log out
Welcome &lt;Username&gt;
Role &lt;Role&gt; -dropdown</t>
  </si>
  <si>
    <t>Mentioned links should be displayed beside the Progresso logo</t>
  </si>
  <si>
    <t>Verify that 'Search' textbox is displayed at the top right corner</t>
  </si>
  <si>
    <t>'Search' textbox must be displayed at the top right corner</t>
  </si>
  <si>
    <t>Verify that the following breadcrumbs are displayed :
Home &gt; Learner &gt; Manage Learner &gt;Health</t>
  </si>
  <si>
    <t>Mentioned breadcrumbs  should be displayed.</t>
  </si>
  <si>
    <t>Verify that fixed section is available at the top of the “Health” tab with a ‘Medical Alert’ checkbox.</t>
  </si>
  <si>
    <t>The system displays fixed section at the top of the “Health” tab with a ‘Medical Alert’ checkbox.</t>
  </si>
  <si>
    <t>Verify following tooltip is displayed on mouse hover to the "Medical Alert" field:
"Check this if the learner’s medical alert needs to be displayed in Personal Details"</t>
  </si>
  <si>
    <t>Tooltip should be displayed as mentioned in test instruction.</t>
  </si>
  <si>
    <t xml:space="preserve">Verify that following sections are displayed on the Health page:
“Dietary Information”, "Medical Conditions", “Medical Events”, “Medical Contacts” and "Other Information"
</t>
  </si>
  <si>
    <t>Mentioned sections should be present in the Health page</t>
  </si>
  <si>
    <t>Verify that the following buttons are displayed beside each other at the bottom of the page and are aligned properly :
“Save”, “Add”, “Cancel”, “Delete” and "More Actions"</t>
  </si>
  <si>
    <t>Mentioned buttons should be displayed beside each other at the bottom of the page with proper alignment</t>
  </si>
  <si>
    <t>Check the colour of the header and footer of the page.</t>
  </si>
  <si>
    <t>It should be as per the selected theme</t>
  </si>
  <si>
    <t>Verify that the colour details are uniform across the screen. (e.g.. Darkness)</t>
  </si>
  <si>
    <t>The colour details must be uniform across the screen.</t>
  </si>
  <si>
    <t>To verify the UI of 'Dietary Information' section</t>
  </si>
  <si>
    <t>p-4, p-5</t>
  </si>
  <si>
    <t>check that by default Dietary Information section is in expanded mode.</t>
  </si>
  <si>
    <t>System should display dietary information in expanded mode.</t>
  </si>
  <si>
    <t>Verify that allergies and food preferences are available with checkbox.</t>
  </si>
  <si>
    <t>Allergies and food preferences checkbox are available.</t>
  </si>
  <si>
    <t>Check that allergies and food preferences checkbox are shorted alphabetically.</t>
  </si>
  <si>
    <t>System should displays allergies and food preferences in alphabetically.</t>
  </si>
  <si>
    <t xml:space="preserve">Verify that 'Notes(Maximum 1000 char)' text field is displayed below the Allergies/Food Preferences </t>
  </si>
  <si>
    <t xml:space="preserve"> 'Notes(Maximum 1000 char)' text field should be displayed below the Allergies/Food Preferences</t>
  </si>
  <si>
    <t>Verify following tooltip is displayed on mouse hover to the "Notes(Maximum 1000 char)" field:
"Enter any other information about the learner’s dietary preferences."</t>
  </si>
  <si>
    <r>
      <t>Click on "</t>
    </r>
    <r>
      <rPr>
        <b/>
        <sz val="11"/>
        <rFont val="Trebuchet MS"/>
        <family val="2"/>
      </rPr>
      <t>\/</t>
    </r>
    <r>
      <rPr>
        <sz val="10"/>
        <rFont val="Trebuchet MS"/>
        <family val="2"/>
      </rPr>
      <t xml:space="preserve"> " button on the left corner of the expanded the section</t>
    </r>
  </si>
  <si>
    <t>The section must get collapsed</t>
  </si>
  <si>
    <t>TC_UI_3</t>
  </si>
  <si>
    <t>To verify the UI of 'Disability Information' section</t>
  </si>
  <si>
    <t>Click on the '&gt;' on the left side of the 'Disability Information' section(If it is collapsed)</t>
  </si>
  <si>
    <t xml:space="preserve"> 'Disability Information' section should get expanded</t>
  </si>
  <si>
    <t>Verify that Disability Information which is defined at school level is available with checkbox.</t>
  </si>
  <si>
    <t>Disability Information which is defined at school level is available with checkbox &amp; sorted alphabetically.</t>
  </si>
  <si>
    <t>Verify that 'Notes(Maximum 1000 char)' text field is displayed below the Disability Information</t>
  </si>
  <si>
    <t xml:space="preserve"> 'Notes(Maximum 1000 char)' text field should be displayed below the Disability Information</t>
  </si>
  <si>
    <t>Verify following tooltip is displayed on mouse hover to the "Notes(Maximum 1000 char)" field:
"Enter any other information about the learner’s disabilities."</t>
  </si>
  <si>
    <t>TC_UI_4</t>
  </si>
  <si>
    <t>To verify UI of 'Medical Condition' section</t>
  </si>
  <si>
    <t xml:space="preserve">Click on the " &gt; " button on the left corner of the "Medical Condition" Section. </t>
  </si>
  <si>
    <t>The "Medical Condition" section should be expanded.</t>
  </si>
  <si>
    <t>Verify that a list view is displayed for the medical condition records with following columns :
Condition
Info Date
Notes</t>
  </si>
  <si>
    <t>The list view must be displayed with mentioned columns.</t>
  </si>
  <si>
    <t>Verify that Collapsible/Expandable ( \/ / &gt;) arrow is displayed at the left corner of the section</t>
  </si>
  <si>
    <t>Collapsible/Expandable (\/ / &gt; ) arrow should be displayed at the left corner of the section</t>
  </si>
  <si>
    <t>Verify that ' Records per page : &lt; Number of records &gt;' label is displayed on left side above the list view</t>
  </si>
  <si>
    <t>'Records per page : &lt; Number of records &gt; should be displayed on left side above the list view</t>
  </si>
  <si>
    <t>Verify that the Record navigator is displayed on the centre above the list view</t>
  </si>
  <si>
    <t>Record Navigator should be displayed on the centre above the list view</t>
  </si>
  <si>
    <t>Verify that "Showing &lt;number of record&gt; of &lt;number of records&gt;" is displayed on the right side, above the list view</t>
  </si>
  <si>
    <t>"Showing &lt;number of record&gt; of &lt;number of records&gt;" should displayed on the right side, above the list view</t>
  </si>
  <si>
    <t>Verify that checkboxes are displayed on the left side of the 'Condition' column for each entry in the list view</t>
  </si>
  <si>
    <t>Checkboxes should be displayed on the left side of the 'Condition' column for each entry in the list view</t>
  </si>
  <si>
    <t>Verify that following buttons are present at the bottom of the tab:
Add
Edit
Delete</t>
  </si>
  <si>
    <t>Mentioned buttons should be present</t>
  </si>
  <si>
    <t>Verify that 'Add' 'Edit' and 'Delete'  buttons are enabled</t>
  </si>
  <si>
    <t xml:space="preserve"> 'Add' 'Edit' and 'Delete' buttons should be enabled</t>
  </si>
  <si>
    <t>TC_UI_5</t>
  </si>
  <si>
    <t>To verify UI of 'Medical Events' section</t>
  </si>
  <si>
    <t xml:space="preserve">Click on the " &gt; " button on the left corner of the "Medical Event" Section. </t>
  </si>
  <si>
    <t>The "Medical Event" section should be expanded.</t>
  </si>
  <si>
    <t>Collapsible/Expandable (\/ / &gt; ) arrow should be displayed at the left  corner of the section</t>
  </si>
  <si>
    <t>Verify that a list view is displayed for the medical events records with following columns :
Type
From Date
To Date
Incident Location
Notes</t>
  </si>
  <si>
    <t>Verify that the navigator is displayed on the centre above the list view</t>
  </si>
  <si>
    <t>Navigator should be displayed on the centre above the list view</t>
  </si>
  <si>
    <t>Verify that checkboxes are displayed on the left side of the 'Type' column for each entry in the list view</t>
  </si>
  <si>
    <t>Checkboxes should be displayed on the left side of the 'Type' column for each entry in the list view</t>
  </si>
  <si>
    <t>TC_UI_6</t>
  </si>
  <si>
    <t>To verify UI of 'Medical Contacts' section</t>
  </si>
  <si>
    <t xml:space="preserve">Click on the " &gt; " button on the left corner of the "Medical Contact" Section. </t>
  </si>
  <si>
    <t>The "Medical Contact" section should be expanded.</t>
  </si>
  <si>
    <t>Verify that checkboxes are displayed on the left side of the 'Title' column for each entry in the list view</t>
  </si>
  <si>
    <t>Checkboxes should be displayed on the left side of the 'Title' column for each entry in the list view</t>
  </si>
  <si>
    <t>Mentioned buttons should be present and enabled</t>
  </si>
  <si>
    <t>Manage Medical Condition</t>
  </si>
  <si>
    <t>TC_UI_7</t>
  </si>
  <si>
    <t>Verify that following fields are displayed on the window :
" Condition: " - Dropdown
" Info Date: " - Date
Calendar Picker -Beside Info Date
" Notes(Maximum 1000 char): " - textbox</t>
  </si>
  <si>
    <t>Mentioned fields must be displayed on the window
Info Date should be set to current date by default</t>
  </si>
  <si>
    <t>Verify following tooltips are displayed on mouse over to the respective fields:
Condition: - Select the medical condition for this record.
Info Date: - Select the info date for this medical condition
Notes(Maximum 1000 char): - Enter any other information about the learner’s medical condition.</t>
  </si>
  <si>
    <t>Correct tooltip should be displayed as per test instruction.</t>
  </si>
  <si>
    <t>Verify that "*"  is displayed at left side of following fields:
Condition: - Dropdown
Info Date: - Date</t>
  </si>
  <si>
    <t>"*"  must be displayed at left side of the mentioned fields</t>
  </si>
  <si>
    <t>Verify that following buttons are displayed at the bottom of the window :
Save (left side)
Cancel (right side)</t>
  </si>
  <si>
    <t>Mentioned buttons must be displayed at the bottom of the window</t>
  </si>
  <si>
    <t>TC_UI_8</t>
  </si>
  <si>
    <t>Manage Medical Event</t>
  </si>
  <si>
    <t>TC_UI_9</t>
  </si>
  <si>
    <t>Verify that following fields are displayed on the window :
" Event Type: " - Dropdown
" From Date: " - Date
" To Date: " - Date
Calendar Picker -Beside From/To Date
" Incident Location: "  - Dropdown
"Notes(Maximum 1000 char): " - textbox</t>
  </si>
  <si>
    <t>Mentioned fields must be displayed on the window
From Date and To Date should be set to current date by default</t>
  </si>
  <si>
    <t>Verify following tooltips are displayed on mouse over to the respective fields:
Event Type:  - Select the medical event for this record.
From Date:  - Select the From date for this medical event.
To Date:  - Select the to date for this medical event.
Incident Location:  - Select the incident location for this record.
Notes(Maximum 1000 char):  - Enter any other information about the learner’s medical event.</t>
  </si>
  <si>
    <t>Verify that "*"  is displayed at left side of following fields:
Event Type:
From Date: 
To Date:</t>
  </si>
  <si>
    <t>TC_UI_10</t>
  </si>
  <si>
    <t>Manage Medical Contacts</t>
  </si>
  <si>
    <t>TC_UI_11</t>
  </si>
  <si>
    <t>To verify UI of "Medical Contact – Add Link' window</t>
  </si>
  <si>
    <t>"Medical Contact – Add Link" window must be displayed</t>
  </si>
  <si>
    <t>Verify following Quick Search fields are displayed:
1. "Quick Find:" label
2.  Text box with default text "Enter Search Term"
3. "Search" button</t>
  </si>
  <si>
    <t>Quick search fields should be as per details given in test instruction</t>
  </si>
  <si>
    <t>Verify following tooltips are displayed on mouse over to the respective fields:
Quick Find - ‘Enter Surname’ help text will be displayed in the field and would disappear on focus.'</t>
  </si>
  <si>
    <t>Verify that "Default List" control is available at top-right corner of the list view.</t>
  </si>
  <si>
    <t xml:space="preserve"> "Default List" control is available at top-right corner of the list view.</t>
  </si>
  <si>
    <t>Verify that a list view is displayed for the medical Contacts records with following columns :
Name
Contact Type
Work Phone
Email
Work Address</t>
  </si>
  <si>
    <t>Verify that Checkbox are displayed against each record beside the "Name" column</t>
  </si>
  <si>
    <t>Checkbox buttons should be displayed against each record beside the "Name" column</t>
  </si>
  <si>
    <r>
      <t xml:space="preserve">Verify that paging is displayed (|&lt; &lt;&lt; 1 | </t>
    </r>
    <r>
      <rPr>
        <b/>
        <u/>
        <sz val="10"/>
        <rFont val="Trebuchet MS"/>
        <family val="2"/>
      </rPr>
      <t>2</t>
    </r>
    <r>
      <rPr>
        <sz val="10"/>
        <rFont val="Trebuchet MS"/>
        <family val="2"/>
      </rPr>
      <t xml:space="preserve"> | </t>
    </r>
    <r>
      <rPr>
        <b/>
        <u/>
        <sz val="10"/>
        <rFont val="Trebuchet MS"/>
        <family val="2"/>
      </rPr>
      <t>3</t>
    </r>
    <r>
      <rPr>
        <sz val="10"/>
        <rFont val="Trebuchet MS"/>
        <family val="2"/>
      </rPr>
      <t xml:space="preserve"> | </t>
    </r>
    <r>
      <rPr>
        <b/>
        <u/>
        <sz val="10"/>
        <rFont val="Trebuchet MS"/>
        <family val="2"/>
      </rPr>
      <t>4</t>
    </r>
    <r>
      <rPr>
        <sz val="10"/>
        <rFont val="Trebuchet MS"/>
        <family val="2"/>
      </rPr>
      <t xml:space="preserve"> </t>
    </r>
    <r>
      <rPr>
        <b/>
        <u/>
        <sz val="11"/>
        <rFont val="Trebuchet MS"/>
        <family val="2"/>
      </rPr>
      <t>&gt;&gt;</t>
    </r>
    <r>
      <rPr>
        <sz val="11"/>
        <rFont val="Trebuchet MS"/>
        <family val="2"/>
      </rPr>
      <t xml:space="preserve"> </t>
    </r>
    <r>
      <rPr>
        <b/>
        <u/>
        <sz val="11"/>
        <rFont val="Trebuchet MS"/>
        <family val="2"/>
      </rPr>
      <t>&gt;</t>
    </r>
    <r>
      <rPr>
        <sz val="10"/>
        <rFont val="Trebuchet MS"/>
        <family val="2"/>
      </rPr>
      <t>|) at the top-centre of the list view.</t>
    </r>
  </si>
  <si>
    <t>System should displayed paging at the top-centre of the list view.</t>
  </si>
  <si>
    <r>
      <t xml:space="preserve">Verify that if only one page is displayed in list than ( </t>
    </r>
    <r>
      <rPr>
        <sz val="11"/>
        <rFont val="Trebuchet MS"/>
        <family val="2"/>
      </rPr>
      <t>&lt; &lt;&lt;  &gt;&gt; &gt;</t>
    </r>
    <r>
      <rPr>
        <sz val="10"/>
        <rFont val="Trebuchet MS"/>
        <family val="2"/>
      </rPr>
      <t xml:space="preserve"> )  buttons are disabled.</t>
    </r>
  </si>
  <si>
    <r>
      <t xml:space="preserve">System displays ( </t>
    </r>
    <r>
      <rPr>
        <sz val="11"/>
        <rFont val="Trebuchet MS"/>
        <family val="2"/>
      </rPr>
      <t>&lt; &lt;&lt;  &gt;&gt; &gt;</t>
    </r>
    <r>
      <rPr>
        <sz val="10"/>
        <rFont val="Trebuchet MS"/>
        <family val="2"/>
      </rPr>
      <t xml:space="preserve"> ) buttons in disabled mode if only one page is displayed in list.</t>
    </r>
  </si>
  <si>
    <r>
      <t xml:space="preserve">Verify that if more than one page is displayed in list, and user is on 1st page of list than (|&lt; &lt;&lt; 1 | </t>
    </r>
    <r>
      <rPr>
        <b/>
        <u/>
        <sz val="10"/>
        <rFont val="Trebuchet MS"/>
        <family val="2"/>
      </rPr>
      <t>2</t>
    </r>
    <r>
      <rPr>
        <sz val="10"/>
        <rFont val="Trebuchet MS"/>
        <family val="2"/>
      </rPr>
      <t xml:space="preserve"> |</t>
    </r>
    <r>
      <rPr>
        <b/>
        <sz val="10"/>
        <rFont val="Trebuchet MS"/>
        <family val="2"/>
      </rPr>
      <t xml:space="preserve"> </t>
    </r>
    <r>
      <rPr>
        <b/>
        <u/>
        <sz val="10"/>
        <rFont val="Trebuchet MS"/>
        <family val="2"/>
      </rPr>
      <t>3</t>
    </r>
    <r>
      <rPr>
        <sz val="10"/>
        <rFont val="Trebuchet MS"/>
        <family val="2"/>
      </rPr>
      <t xml:space="preserve"> | </t>
    </r>
    <r>
      <rPr>
        <b/>
        <u/>
        <sz val="10"/>
        <rFont val="Trebuchet MS"/>
        <family val="2"/>
      </rPr>
      <t>4</t>
    </r>
    <r>
      <rPr>
        <sz val="10"/>
        <rFont val="Trebuchet MS"/>
        <family val="2"/>
      </rPr>
      <t xml:space="preserve"> </t>
    </r>
    <r>
      <rPr>
        <b/>
        <u/>
        <sz val="11"/>
        <rFont val="Trebuchet MS"/>
        <family val="2"/>
      </rPr>
      <t>&gt;&gt;</t>
    </r>
    <r>
      <rPr>
        <sz val="10"/>
        <rFont val="Trebuchet MS"/>
        <family val="2"/>
      </rPr>
      <t xml:space="preserve"> </t>
    </r>
    <r>
      <rPr>
        <b/>
        <u/>
        <sz val="11"/>
        <rFont val="Trebuchet MS"/>
        <family val="2"/>
      </rPr>
      <t>&gt;</t>
    </r>
    <r>
      <rPr>
        <sz val="10"/>
        <rFont val="Trebuchet MS"/>
        <family val="2"/>
      </rPr>
      <t>|) will be enabled.</t>
    </r>
  </si>
  <si>
    <r>
      <t xml:space="preserve">System should displays ( |&lt; &lt;&lt; </t>
    </r>
    <r>
      <rPr>
        <b/>
        <sz val="10"/>
        <rFont val="Trebuchet MS"/>
        <family val="2"/>
      </rPr>
      <t>1</t>
    </r>
    <r>
      <rPr>
        <b/>
        <sz val="11"/>
        <rFont val="Trebuchet MS"/>
        <family val="2"/>
      </rPr>
      <t xml:space="preserve"> | </t>
    </r>
    <r>
      <rPr>
        <b/>
        <u/>
        <sz val="10"/>
        <rFont val="Trebuchet MS"/>
        <family val="2"/>
      </rPr>
      <t>2</t>
    </r>
    <r>
      <rPr>
        <b/>
        <sz val="10"/>
        <rFont val="Trebuchet MS"/>
        <family val="2"/>
      </rPr>
      <t xml:space="preserve"> | </t>
    </r>
    <r>
      <rPr>
        <b/>
        <u/>
        <sz val="10"/>
        <rFont val="Trebuchet MS"/>
        <family val="2"/>
      </rPr>
      <t>3</t>
    </r>
    <r>
      <rPr>
        <b/>
        <sz val="10"/>
        <rFont val="Trebuchet MS"/>
        <family val="2"/>
      </rPr>
      <t xml:space="preserve"> | </t>
    </r>
    <r>
      <rPr>
        <b/>
        <u/>
        <sz val="10"/>
        <rFont val="Trebuchet MS"/>
        <family val="2"/>
      </rPr>
      <t>4</t>
    </r>
    <r>
      <rPr>
        <b/>
        <sz val="10"/>
        <rFont val="Trebuchet MS"/>
        <family val="2"/>
      </rPr>
      <t xml:space="preserve"> </t>
    </r>
    <r>
      <rPr>
        <b/>
        <u/>
        <sz val="11"/>
        <rFont val="Trebuchet MS"/>
        <family val="2"/>
      </rPr>
      <t>&gt;&gt;</t>
    </r>
    <r>
      <rPr>
        <b/>
        <sz val="11"/>
        <rFont val="Trebuchet MS"/>
        <family val="2"/>
      </rPr>
      <t xml:space="preserve"> </t>
    </r>
    <r>
      <rPr>
        <b/>
        <u/>
        <sz val="11"/>
        <rFont val="Trebuchet MS"/>
        <family val="2"/>
      </rPr>
      <t>&gt;</t>
    </r>
    <r>
      <rPr>
        <sz val="10"/>
        <rFont val="Trebuchet MS"/>
        <family val="2"/>
      </rPr>
      <t xml:space="preserve"> |) button in enable mode.</t>
    </r>
  </si>
  <si>
    <r>
      <t xml:space="preserve">Verify that if user clicks on last button ( </t>
    </r>
    <r>
      <rPr>
        <sz val="11"/>
        <rFont val="Trebuchet MS"/>
        <family val="2"/>
      </rPr>
      <t>&gt;</t>
    </r>
    <r>
      <rPr>
        <sz val="10"/>
        <rFont val="Trebuchet MS"/>
        <family val="2"/>
      </rPr>
      <t xml:space="preserve"> ) than the </t>
    </r>
    <r>
      <rPr>
        <b/>
        <sz val="11"/>
        <rFont val="Trebuchet MS"/>
        <family val="2"/>
      </rPr>
      <t xml:space="preserve">( </t>
    </r>
    <r>
      <rPr>
        <b/>
        <u/>
        <sz val="11"/>
        <rFont val="Trebuchet MS"/>
        <family val="2"/>
      </rPr>
      <t>&lt;</t>
    </r>
    <r>
      <rPr>
        <b/>
        <sz val="11"/>
        <rFont val="Trebuchet MS"/>
        <family val="2"/>
      </rPr>
      <t xml:space="preserve"> </t>
    </r>
    <r>
      <rPr>
        <b/>
        <u/>
        <sz val="11"/>
        <rFont val="Trebuchet MS"/>
        <family val="2"/>
      </rPr>
      <t>&lt;&lt;</t>
    </r>
    <r>
      <rPr>
        <b/>
        <sz val="11"/>
        <rFont val="Trebuchet MS"/>
        <family val="2"/>
      </rPr>
      <t xml:space="preserve"> )</t>
    </r>
    <r>
      <rPr>
        <sz val="10"/>
        <rFont val="Trebuchet MS"/>
        <family val="2"/>
      </rPr>
      <t xml:space="preserve"> buttons becomes enabled and ( </t>
    </r>
    <r>
      <rPr>
        <sz val="11"/>
        <rFont val="Trebuchet MS"/>
        <family val="2"/>
      </rPr>
      <t>&gt; &gt;&gt;</t>
    </r>
    <r>
      <rPr>
        <sz val="10"/>
        <rFont val="Trebuchet MS"/>
        <family val="2"/>
      </rPr>
      <t>) becomes disabled.</t>
    </r>
  </si>
  <si>
    <r>
      <t xml:space="preserve">System should displays </t>
    </r>
    <r>
      <rPr>
        <b/>
        <sz val="11"/>
        <rFont val="Trebuchet MS"/>
        <family val="2"/>
      </rPr>
      <t xml:space="preserve">( </t>
    </r>
    <r>
      <rPr>
        <b/>
        <u/>
        <sz val="11"/>
        <rFont val="Trebuchet MS"/>
        <family val="2"/>
      </rPr>
      <t>&lt;</t>
    </r>
    <r>
      <rPr>
        <b/>
        <sz val="11"/>
        <rFont val="Trebuchet MS"/>
        <family val="2"/>
      </rPr>
      <t xml:space="preserve"> </t>
    </r>
    <r>
      <rPr>
        <b/>
        <u/>
        <sz val="11"/>
        <rFont val="Trebuchet MS"/>
        <family val="2"/>
      </rPr>
      <t>&lt;&lt;</t>
    </r>
    <r>
      <rPr>
        <b/>
        <sz val="11"/>
        <rFont val="Trebuchet MS"/>
        <family val="2"/>
      </rPr>
      <t xml:space="preserve"> )</t>
    </r>
    <r>
      <rPr>
        <sz val="10"/>
        <rFont val="Trebuchet MS"/>
        <family val="2"/>
      </rPr>
      <t xml:space="preserve"> buttons enabled and
 ( </t>
    </r>
    <r>
      <rPr>
        <sz val="11"/>
        <rFont val="Trebuchet MS"/>
        <family val="2"/>
      </rPr>
      <t>&gt; &gt;&gt;</t>
    </r>
    <r>
      <rPr>
        <sz val="10"/>
        <rFont val="Trebuchet MS"/>
        <family val="2"/>
      </rPr>
      <t xml:space="preserve"> ) in disabled mode.</t>
    </r>
  </si>
  <si>
    <r>
      <t xml:space="preserve">Verify that if user clicks on first button ( </t>
    </r>
    <r>
      <rPr>
        <sz val="11"/>
        <rFont val="Trebuchet MS"/>
        <family val="2"/>
      </rPr>
      <t>&lt;</t>
    </r>
    <r>
      <rPr>
        <sz val="10"/>
        <rFont val="Trebuchet MS"/>
        <family val="2"/>
      </rPr>
      <t xml:space="preserve"> ) than the </t>
    </r>
    <r>
      <rPr>
        <b/>
        <sz val="11"/>
        <rFont val="Trebuchet MS"/>
        <family val="2"/>
      </rPr>
      <t xml:space="preserve">( </t>
    </r>
    <r>
      <rPr>
        <b/>
        <u/>
        <sz val="11"/>
        <rFont val="Trebuchet MS"/>
        <family val="2"/>
      </rPr>
      <t>&gt;&gt;</t>
    </r>
    <r>
      <rPr>
        <b/>
        <sz val="11"/>
        <rFont val="Trebuchet MS"/>
        <family val="2"/>
      </rPr>
      <t xml:space="preserve"> </t>
    </r>
    <r>
      <rPr>
        <b/>
        <u/>
        <sz val="11"/>
        <rFont val="Trebuchet MS"/>
        <family val="2"/>
      </rPr>
      <t>&gt;</t>
    </r>
    <r>
      <rPr>
        <b/>
        <sz val="11"/>
        <rFont val="Trebuchet MS"/>
        <family val="2"/>
      </rPr>
      <t>)</t>
    </r>
    <r>
      <rPr>
        <sz val="10"/>
        <rFont val="Trebuchet MS"/>
        <family val="2"/>
      </rPr>
      <t xml:space="preserve">  buttons becomes enabled and ( </t>
    </r>
    <r>
      <rPr>
        <sz val="11"/>
        <rFont val="Trebuchet MS"/>
        <family val="2"/>
      </rPr>
      <t>&lt; &lt;&lt;</t>
    </r>
    <r>
      <rPr>
        <sz val="10"/>
        <rFont val="Trebuchet MS"/>
        <family val="2"/>
      </rPr>
      <t xml:space="preserve"> ) becomes disabled.</t>
    </r>
  </si>
  <si>
    <r>
      <t xml:space="preserve">System should displays </t>
    </r>
    <r>
      <rPr>
        <u/>
        <sz val="11"/>
        <rFont val="Trebuchet MS"/>
        <family val="2"/>
      </rPr>
      <t xml:space="preserve">( </t>
    </r>
    <r>
      <rPr>
        <b/>
        <u/>
        <sz val="11"/>
        <rFont val="Trebuchet MS"/>
        <family val="2"/>
      </rPr>
      <t>&gt;&gt; &gt;</t>
    </r>
    <r>
      <rPr>
        <u/>
        <sz val="11"/>
        <rFont val="Trebuchet MS"/>
        <family val="2"/>
      </rPr>
      <t xml:space="preserve"> )</t>
    </r>
    <r>
      <rPr>
        <sz val="10"/>
        <rFont val="Trebuchet MS"/>
        <family val="2"/>
      </rPr>
      <t xml:space="preserve"> buttons enabled and
 ( </t>
    </r>
    <r>
      <rPr>
        <sz val="11"/>
        <rFont val="Trebuchet MS"/>
        <family val="2"/>
      </rPr>
      <t>&lt; &lt;&lt;</t>
    </r>
    <r>
      <rPr>
        <sz val="10"/>
        <rFont val="Trebuchet MS"/>
        <family val="2"/>
      </rPr>
      <t xml:space="preserve"> ) in disabled mode.</t>
    </r>
  </si>
  <si>
    <t>Verify that following buttons are displayed at the bottom of the window :
OK
Cancel</t>
  </si>
  <si>
    <t>Mentioned buttons should be displayed at the bottom of the window</t>
  </si>
  <si>
    <t>Send Notification</t>
  </si>
  <si>
    <t>TC_UI_12</t>
  </si>
  <si>
    <t>To verify the UI of the 'Send Notification' window for SMS notification</t>
  </si>
  <si>
    <r>
      <t>p-1, p-2,</t>
    </r>
    <r>
      <rPr>
        <sz val="10"/>
        <rFont val="Trebuchet MS"/>
        <family val="2"/>
      </rPr>
      <t xml:space="preserve"> p-5</t>
    </r>
  </si>
  <si>
    <t>User clicks the “SMS” option from “More Actions”.</t>
  </si>
  <si>
    <t>"Send SMS" window is opened.</t>
  </si>
  <si>
    <t>Verify that the &lt;NAME OF LEARNER&gt; grid view is displayed.</t>
  </si>
  <si>
    <t>&lt;NAME OF LEARNER&gt; grid view must be displayed.</t>
  </si>
  <si>
    <t>Verify that following columns are displayed in the list view:
Checkbox
Type
Number
Notes</t>
  </si>
  <si>
    <t>Mentioned columns must be present in the list view</t>
  </si>
  <si>
    <t>Verify that the 'Contacts' list view must be present</t>
  </si>
  <si>
    <t>'Contacts' list view must be present</t>
  </si>
  <si>
    <t>Verify that following columns are displayed in the list view:
Checkbox
Name
Number
Type
Relationship</t>
  </si>
  <si>
    <t>Verify that following buttons are present under the list view &amp; align beside each other:
Send(Left Side)
Cancel(Right side)</t>
  </si>
  <si>
    <t>"Save" &amp; "Cancel" buttons should be at displayed with proper alignment as mentioned under list view.</t>
  </si>
  <si>
    <t>TC_UI_13</t>
  </si>
  <si>
    <r>
      <t>To verify the UI of the 'Send Notification' window for Email Notification</t>
    </r>
    <r>
      <rPr>
        <sz val="10"/>
        <color indexed="10"/>
        <rFont val="Trebuchet MS"/>
        <family val="2"/>
      </rPr>
      <t xml:space="preserve"> </t>
    </r>
  </si>
  <si>
    <t>User clicks the “Email” option from “More Actions”.</t>
  </si>
  <si>
    <t xml:space="preserve"> 'Send Email' window is opened.</t>
  </si>
  <si>
    <t>Verify that the &lt;Learner name&gt;  grid view is displayed below the radio buttons</t>
  </si>
  <si>
    <t>&lt;Learner Name&gt; grid view must be displayed below the radio buttons</t>
  </si>
  <si>
    <t>Verify that following columns are displayed in the list view:
Checkbox
Type
Email</t>
  </si>
  <si>
    <t>Contacts' list view must be present</t>
  </si>
  <si>
    <t>Verify that following columns are displayed in the list view:
Checkbox
Name
Email
Relationship</t>
  </si>
  <si>
    <t>Multilingual Support</t>
  </si>
  <si>
    <t>To verify application support all the Unicode String.</t>
  </si>
  <si>
    <t>Pre-condition</t>
  </si>
  <si>
    <t>P-1,P-2, p-4</t>
  </si>
  <si>
    <t>Enter a Unicode string in input fields and save the form</t>
  </si>
  <si>
    <t>System should save the data successfully</t>
  </si>
  <si>
    <t>Go to the page again and check the values for the fields</t>
  </si>
  <si>
    <t>System should show data correctly</t>
  </si>
  <si>
    <t>Repeat the above steps with Cluster user</t>
  </si>
  <si>
    <t>The expected results should be same as above</t>
  </si>
  <si>
    <t>Performance Test Cases</t>
  </si>
  <si>
    <t>TC_NFR_2</t>
  </si>
  <si>
    <t>Verify that the response time in loading the "Health" tab is normal, when it is loaded with the list of records the first time</t>
  </si>
  <si>
    <t>Verify that list of the documents should be displayed with normal response time</t>
  </si>
  <si>
    <t>List of the documents should be displayed with normal response time</t>
  </si>
  <si>
    <t>Navigate from "Health" tab to other tab.</t>
  </si>
  <si>
    <t>Selected tab's Screen should be loaded with normal response time</t>
  </si>
  <si>
    <t>TC_NFR_3</t>
  </si>
  <si>
    <t>Window Title</t>
  </si>
  <si>
    <t>TC_NFR_4</t>
  </si>
  <si>
    <t>To verify that correct Title is displayed for all windows/screens</t>
  </si>
  <si>
    <t>Notes</t>
  </si>
  <si>
    <t>Not Collected (Checkbox)</t>
  </si>
  <si>
    <t>No Disability (Checkbox)</t>
  </si>
  <si>
    <t>Problem with Mobility (Checkbox)</t>
  </si>
  <si>
    <t>Problem with Hand Function (Checkbox)</t>
  </si>
  <si>
    <t>Problem with Personal Care (Checkbox)</t>
  </si>
  <si>
    <t>Problem with Eating &amp; Drinking (Checkbox)</t>
  </si>
  <si>
    <t>Problem with Medication (Checkbox)</t>
  </si>
  <si>
    <t>Problem with Communication (Checkbox)</t>
  </si>
  <si>
    <t>Problem with Learning (Checkbox)</t>
  </si>
  <si>
    <t>Problem with Hearning (Checkbox)</t>
  </si>
  <si>
    <t>Problem with Vision (Checkbox)</t>
  </si>
  <si>
    <t>Problem with Behaviour (Checkbox)</t>
  </si>
  <si>
    <t>Condition</t>
  </si>
  <si>
    <t>Info Date</t>
  </si>
  <si>
    <t>Event Type</t>
  </si>
  <si>
    <t>From Date</t>
  </si>
  <si>
    <t>To Date</t>
  </si>
  <si>
    <t>Incident Location</t>
  </si>
  <si>
    <t>Forename</t>
  </si>
  <si>
    <t>Surname</t>
  </si>
  <si>
    <t>Search</t>
  </si>
  <si>
    <t>TC_FR_6
TC_FR_15
TC_FR_16</t>
  </si>
  <si>
    <t>1
1
2</t>
  </si>
  <si>
    <t>-</t>
  </si>
  <si>
    <t>TC_FR_6
TC_FR_15
TC_FR_16
TC_FR_59</t>
  </si>
  <si>
    <t>4
4
5
1</t>
  </si>
  <si>
    <t>Desai</t>
  </si>
  <si>
    <t>7
7
8</t>
  </si>
  <si>
    <t>Swapnil</t>
  </si>
  <si>
    <t xml:space="preserve">TC_FR_11
</t>
  </si>
  <si>
    <t>abcdefghighdlkfasjdgkljdsflkgjsdflkgjsdlkgjsdlkjsgdlkjgasdflkjgadsflkjglkjglkfsjdldabcdefghighdlkfasjdgkljdsflkgjsdflkgjsdlkgjsdlkjsgdlkjgasdflkjgadsflkjglkjglksdjfglsdkfajasdlkjgasdflkjgdflkjgsdlkjsdlkjfsdljfsdkljfsdlkfjsdlkfjsdgkljdsflkgjsdflkgjsdlkgjsttdlkjsgdlkjgasdflkjgadsflkjglkjglksdjfglsdkfajasdlkjgasdflkjgdflkjgdflkjgfldkjgdlfkjgsldfkjgfkldjgdlkjgfasdlkjfsdlksdjlfksdjflksdjlkfsjdslkjsdlkjsdlkfssdlkfjsdlkfjdlkjfsdljfsdkljfsdlkfjsdlkfjsdlkfsjdldabcdefghighdlkfasjdgkljdsflkgjsdflkgjsdlkgjsdlkjsgdlkjgasdflkjgadsflkjglkjglksdjfglsdkfajasdlkjgasdflkjgdflkjgdflkjgfldkjgdlfkjgsldfkjgfkldjgdlkjgfasdlkjfsdlksdjlfksdjflksdjlkfsjdslkjsdlkjsdlkfjsdlkfjlkjfkjdlksdfdsfjsdlkjfsdlkfjsdlkfjdlkjfsdljfsdkljfsdlkfjsdlkfjsdlkfsjdldabcdefghighdlkfasjdgkljdsflkgjsdflkgjsdlkgjsdlkjsgdlkjgasdflkjgadsflkjglkjglksdjfglsdkfajasdlkjgasdflkjgdflkjgdflkjgfldkjgdlfkjgsldfkjgfkldjgdlkjgfasdlkjfsdlksdjlfksdjflksdjlkfsjdslkjsdlkjsdlkfjsdlkfjlkjfkjdlksdfdsfjsdlkjfsdlkfjsdlkfjdlkjfsdljfsdkljfsdlkfjsdlkfjsdlkfsjdldddd</t>
  </si>
  <si>
    <t>Checkded</t>
  </si>
  <si>
    <t>Checked</t>
  </si>
  <si>
    <t>Un checked</t>
  </si>
  <si>
    <t>TC_FR_5
TC_FR_9
TC_FR_12
TC_FR_13
TC_FR_14</t>
  </si>
  <si>
    <t>3
3
5
4
4</t>
  </si>
  <si>
    <t>abcdefghighdlkfasjdgkljdsflkgjsdflkgjsdlkgjsdlkjsgdlkjgasdflkjgadsflkjglkjglkfsjdldabcdefghighdlkfasjdgkljdsflkgjsdflkgjsdlkgjsdlkjsgdlkjgasdflkjgadsflkjglkjglksdjfglsdkfajasdlkjgasdflkjgdflkjgsdlkjsdlkjfsdljfsdkljfsdlkfjsdlkfjsdgkljdsflkgjsdflkgjsdlkgjsttdlkjsgdlkjgasdflkjgadsflkjglkjglksdjfglsdkfajasdlkjgasdflkjgdflkjgdflkjgfldkjgdlfkjgsldfkjgfkldjgdlkjgfasdlkjfsdlksdjlfksdjflksdjlkfsjdslkjsdlkjsdlkfssdlkfjsdlkfjdlkjfsdljfsdkljfsdlkfjsdlkfjsdlkfsjdldabcdefghighdlkfasjdgkljdsflkgjsdflkgjsdlkgjsdlkjsgdlkjgasdflkjgadsflkjglkjglksdjfglsdkfajasdlkjgasdflkjgdflkjgdflkjgfldkjgdlfkjgsldfkjgfkldjgdlkjgfasdlkjfsdlksdjlfksdjflksdjlkfsjdslkjsdlkjsdlkfjsdlkfjlkjfkjdlksdfdsfjsdlkjfsdlkfjsdlkfjdlkjfsdljfsdkljfsdlkfjsdlkfjsdlkfsjdldabcdefghighdlkfasjdgkljdsflkgjsdflkgjsdlkgjsdlkjsgdlkjgasdflkjgadsflkjglkjglksdjfglsdkfajasdlkjgasdflkjgdflkjgdflkjgfldkjgdlfkjgsldfkjgfkldjgdlkjgfasdlkjfsdlksdjlfksdjflksdjlkfsjdslkjsdlkjsdlkfjsdlkfjlkjfkjdlksdfdsfjsdlkjfsdlkfjsdlkfjdlkjfsdljfsdkljfsdlkfjsdlkfjsdlkfsjdld</t>
  </si>
  <si>
    <t>5
1
2</t>
  </si>
  <si>
    <t>Asthma</t>
  </si>
  <si>
    <t>Hello</t>
  </si>
  <si>
    <t xml:space="preserve">~!@#%^&amp;*()_+=_`}{[]?/&gt;&lt;,.';":|\&gt;&lt;   </t>
  </si>
  <si>
    <t>Diabetes</t>
  </si>
  <si>
    <t>4
2
1</t>
  </si>
  <si>
    <t>15/12/2010</t>
  </si>
  <si>
    <t>abcdefghighdlkfasjdgkljdsflkgjsdflkgjsdlkgjsdlkjsgdlkjgasdflkjgadsflkjglkjglkfsjdldabcdefghighdlkfasjdgkljdsflkgjsdflkgjsdlkgjsdlkjsgdlkjgasdflkjgadsflkjglkjglksdjfglsdkfajasdlkjgasdflkjgdflkjgsdlkjsdlkjfgasdflkjgdflkjgsdlkjsdlkjfgasdflkjgdflkjgsdlkjgffffde</t>
  </si>
  <si>
    <t>Accident (ACC)</t>
  </si>
  <si>
    <t>22-10-2010</t>
  </si>
  <si>
    <t>25-10-2010</t>
  </si>
  <si>
    <t>Playground (PG)</t>
  </si>
  <si>
    <t>abcdefghighdlkfasjdgkljdsflkgjsdflkgjsdlkgjsdlkjsgdlkjgasdflkjgadsflkjglkjglkfsjdldabcdefghighdlkfasjdgkljdsflkgjsdflkgjsdlkgjsdlkjsgdlkjgasdflkjgadsflkjglkjglksdjfglsdkfajasdlkjgasdflkjgdflkjgsdlkjsdlkjfgasdflkjgdflkjgsdlkjsdlkjfgasdflkjgdflkjgsdlkj</t>
  </si>
  <si>
    <t>TC_FR_39
TC_FR_45</t>
  </si>
  <si>
    <t>Current Date</t>
  </si>
  <si>
    <t>TC_FR_40
TC_FR_46</t>
  </si>
  <si>
    <t>Dinner Hall (DH)</t>
  </si>
  <si>
    <t xml:space="preserve">Chicken Pox (CHIC) </t>
  </si>
  <si>
    <t>Gym (GYM)</t>
  </si>
  <si>
    <t>Flu (FLU)</t>
  </si>
  <si>
    <t>Classroom (CR)</t>
  </si>
  <si>
    <t>abcdefghighdlkfasjdgkljdsflkgjsdflkgjsdlkgjsdlkjsgdlkjglkjgadsflkjglkjglkfsjdldabcdefghighdlkf</t>
  </si>
  <si>
    <t>25-10-2011</t>
  </si>
  <si>
    <t>23-10-2010</t>
  </si>
  <si>
    <t>26-10-2010</t>
  </si>
  <si>
    <t>Test Note</t>
  </si>
  <si>
    <t>abcdefghighdlkfasjdgkljdsflkgjsdflkgjsdlkgjsdlkjsgdlkjgasdflkjgadsflkjglkjglkfsjdldabcdefghighdlkfasjdgkljdsflkgjsdflkgjsdlkgjsdlkjsgdlkjgasdflkjgadsflkjglkjglksdjfglsdkfajasdlkjgasdflkjgdflkjgsdlkjsdlkjfgasdflkjgdflkjgsdlkjsdlkjfgasdflkjgdflkjgsdlkjewrwerwedsfdsfdsfdfsdfsdsddf</t>
  </si>
  <si>
    <t>&amp;$%^$</t>
  </si>
  <si>
    <t>asdbnafsjkdfnaskdjlfasjkfbaldkfjbgadlkfjaldkfbgjadfjkbgadlfjkhjbgfsjbfvshbgasdbnafsjkdfnaskdjlfasjkfbaldkfjbgadlkfjaldkfbgjadfjkbgadlfjkhjbgfsjbfvshbgasdbnafsjkdfnaskdjlfasjkfbaldkfjbgadlkfjaldkfbgjadfjkbgadlfjkhjbgfsjbfvshbgajsdbhfajsdbhfjbhasdbgajbgadjbg</t>
  </si>
  <si>
    <t xml:space="preserve"> </t>
  </si>
  <si>
    <t>abd</t>
  </si>
  <si>
    <t>aa/bb/cccc</t>
  </si>
  <si>
    <t>12/$%/1998</t>
  </si>
  <si>
    <t>23/34/2009</t>
  </si>
  <si>
    <t>12/2/adsf</t>
  </si>
  <si>
    <t>0/0/20000</t>
  </si>
  <si>
    <t>./2/2009</t>
  </si>
  <si>
    <t>1/1/2009.</t>
  </si>
  <si>
    <t>.2/2/2008</t>
  </si>
  <si>
    <t>a/2/2002</t>
  </si>
  <si>
    <t>12/r/2002</t>
  </si>
  <si>
    <t>25-10-2012</t>
  </si>
  <si>
    <t>25-10-2013</t>
  </si>
  <si>
    <t>25-10-2014</t>
  </si>
  <si>
    <t>25-10-2015</t>
  </si>
  <si>
    <t>25-10-2016</t>
  </si>
  <si>
    <t>25-10-2017</t>
  </si>
  <si>
    <t>25-10-2018</t>
  </si>
  <si>
    <t>25-10-2019</t>
  </si>
  <si>
    <t>25-10-2020</t>
  </si>
  <si>
    <t>25-10-2021</t>
  </si>
  <si>
    <t>22-10-2011</t>
  </si>
  <si>
    <t>22-10-2012</t>
  </si>
  <si>
    <t>22-10-2013</t>
  </si>
  <si>
    <t>22-10-2014</t>
  </si>
  <si>
    <t>22-10-2015</t>
  </si>
  <si>
    <t>22-10-2016</t>
  </si>
  <si>
    <t>22-10-2017</t>
  </si>
  <si>
    <t>22-10-2018</t>
  </si>
  <si>
    <t>22-10-2019</t>
  </si>
  <si>
    <t>22-10-2020</t>
  </si>
  <si>
    <t>22-10-2021</t>
  </si>
  <si>
    <t>1-&gt;3</t>
  </si>
  <si>
    <t>These Steps are same as those mentioned in Pre Condition( P1, P2, P5). Better to skip these steps as already mentioned in Pre Condition</t>
  </si>
  <si>
    <t>Pankaj</t>
  </si>
  <si>
    <t>No Need to provide this step as Pre Condition have already been defined for that.</t>
  </si>
  <si>
    <t>Need to modify Instruction &amp; Expected Result. As per FSD, after second Login into the screen, system will display "Dietary Information" section  in collapsed mode as it was set on previous logon.</t>
  </si>
  <si>
    <t>For 4th Step, First write Step 1-&gt;2 and then mention 4th Step</t>
  </si>
  <si>
    <t>5-&gt;7</t>
  </si>
  <si>
    <t>For these steps, we can create a New test Case for navigating away from current page</t>
  </si>
  <si>
    <t>TC_FR_4
TC_FR_5
TC_FR_6
TC_FR_7
TC_FR_22-&gt;TC_FR_31</t>
  </si>
  <si>
    <t>In Pre Condition we need to include P1 &amp; P2 Conditions along with mentioned  Pre conditions in respective TC</t>
  </si>
  <si>
    <t>Mention Selection of Allergies  ( with or &amp; ) Food Preference in Test Data and create Test Case Instruction accordingly</t>
  </si>
  <si>
    <t xml:space="preserve">Include Test Case related to selection of more allergies/food preferences from the list </t>
  </si>
  <si>
    <t>As per expected result we need to include Test Case for Ok button  in Step No. 3</t>
  </si>
  <si>
    <t>For cancel button, include Test step Number 5 &amp; 6</t>
  </si>
  <si>
    <t>In expected result, need to mention Allergies in place of Preference</t>
  </si>
  <si>
    <t xml:space="preserve">Include cases related to Collapse &amp; Expand Mode of “Medical Events” section </t>
  </si>
  <si>
    <t>Binita</t>
  </si>
  <si>
    <t>2 &amp; 3</t>
  </si>
  <si>
    <r>
      <t xml:space="preserve">In this we can remove 3rd Step and can add that System will display error message in "2nd step" </t>
    </r>
    <r>
      <rPr>
        <b/>
        <sz val="10"/>
        <rFont val="Trebuchet MS"/>
        <family val="2"/>
      </rPr>
      <t>Expected Result</t>
    </r>
    <r>
      <rPr>
        <sz val="10"/>
        <rFont val="Trebuchet MS"/>
        <family val="2"/>
      </rPr>
      <t xml:space="preserve">
Title: Medical Condition not found
Text: Medical Conditions are not defined at school level.
Type: Error
Button: "OK"</t>
    </r>
  </si>
  <si>
    <t>mihir</t>
  </si>
  <si>
    <t>In Expected Result, Need to mention "System saves the Medical Condition details and provides following confirmation message to the user alongwith "Ok" button</t>
  </si>
  <si>
    <t>Pre Condition P24 can be removed from Pre Condition List and can update P8 pre condition</t>
  </si>
  <si>
    <t>6-&gt;10</t>
  </si>
  <si>
    <t>The expected output is not coming by going through the Test Case Instruction. As case is for adding multiple record, case need to be modified.
Changes:-
Add atleast 4 different records.
AT the end, write test case of Delete record</t>
  </si>
  <si>
    <t>In Message Need to mention specific field name</t>
  </si>
  <si>
    <t>Link is not getting Open. In message there will not be two fields</t>
  </si>
  <si>
    <t>Multiple Test Case Instruction can be created For mandatory Fields</t>
  </si>
  <si>
    <t>Mention Field Name.</t>
  </si>
  <si>
    <t>Change Add To Edit</t>
  </si>
  <si>
    <t>4
5</t>
  </si>
  <si>
    <t>Control remains with Edit window not with Add. Title will be Edit</t>
  </si>
  <si>
    <t xml:space="preserve">2&amp; 3
</t>
  </si>
  <si>
    <t>Confirmation message should be displayed as per FSD</t>
  </si>
  <si>
    <t>N/A</t>
  </si>
  <si>
    <t>To include Test Case, if Notes exceed 1000 chars</t>
  </si>
  <si>
    <t>Heading of Test Case should be to Add Medical Events rather than save Medical event</t>
  </si>
  <si>
    <t>Better to Create a Test Case "To create Medical event when Event Type are not defined at school level". In Instruction provide details of action which need to perform related to Selection of Event Type from Drop down</t>
  </si>
  <si>
    <t>Fields which exist in Add Medical event are not covered in test Data. You are entering values for Allergies &amp; Food Preference which don’t exists in Add Medical event window</t>
  </si>
  <si>
    <t>Before Deleting any record, please provide steps for creating a record. After 7th point create one record and then give steps to delete it</t>
  </si>
  <si>
    <t>Mention details of New Row which is displayed. Include Current Date is displayed for From Date &amp; To Date</t>
  </si>
  <si>
    <t>4-&gt;6</t>
  </si>
  <si>
    <t>Once case have been defined in step 1-&gt;3 then these steps are duplicate cases</t>
  </si>
  <si>
    <t>Testdata has been modified.</t>
  </si>
  <si>
    <t>First mention for cancel button and then tell about ok button</t>
  </si>
  <si>
    <t>1,4,7,10,13</t>
  </si>
  <si>
    <t xml:space="preserve">Link to test data is not defiend. </t>
  </si>
  <si>
    <t xml:space="preserve">This step number is not required </t>
  </si>
  <si>
    <t>In FSD they have defined Notes and in your test data field name is Note</t>
  </si>
  <si>
    <t>Didn’t find link with Step No 1</t>
  </si>
  <si>
    <t>Section 2.18 &amp; 2.19</t>
  </si>
  <si>
    <t>Create Pre Condition related to User having focus on Medical Contact Page rather then Learner Page. Update all cases related to Edit &amp; Delete Phone Number</t>
  </si>
  <si>
    <t>Provide Test Data for Medical Contact Type"</t>
  </si>
  <si>
    <t>Include test Case related to display of Surname in ascending order</t>
  </si>
  <si>
    <t>TC_FR_36
TC_FR_37</t>
  </si>
  <si>
    <t>Provide Test Data related to Existing Contact and then include step for not choosing Medical contact type</t>
  </si>
  <si>
    <t>Include that system updates the contacts list in the “Medical Contacts” grid</t>
  </si>
  <si>
    <t>2, 5, 8</t>
  </si>
  <si>
    <t>Change Expected result as per instruction mentioned</t>
  </si>
  <si>
    <t>3,6,9</t>
  </si>
  <si>
    <t>Change Expected result as per blank field description</t>
  </si>
  <si>
    <t xml:space="preserve">3,4,5 </t>
  </si>
  <si>
    <t>Change Add to Edit</t>
  </si>
  <si>
    <t>As per test case heading, you are modifying Non mandatory fields. Butin test data you have modified mandatory fields</t>
  </si>
  <si>
    <t>1,2</t>
  </si>
  <si>
    <t>As per condition mentioned these steps are not required</t>
  </si>
  <si>
    <t>5,8,11</t>
  </si>
  <si>
    <t>In FSD of "Manage Learner Health" Add Button is displayed.</t>
  </si>
  <si>
    <t xml:space="preserve">Refer Screen Shot of Address Details, there are not fields related to Forename, Surname &amp; Middle Name. So kindly remove these field values from test data </t>
  </si>
  <si>
    <t>TC_FR_54 -&gt;
TC_FR_65</t>
  </si>
  <si>
    <t>Pre Condition need to created by keeping focus on Medical Contact Section  not on Learner Record</t>
  </si>
  <si>
    <t>TC_FR_66 -&gt;
TC_FR_78</t>
  </si>
  <si>
    <t>Create Pre Condition specific to Learner Health Medical Contact section</t>
  </si>
  <si>
    <t>This step wont come as it is not mentioned in New Contact Section</t>
  </si>
  <si>
    <t>In Test Data select country &amp; SMS marker is blank</t>
  </si>
  <si>
    <t>Include blank mandatory fields in test Data for all conditions. It should not be general</t>
  </si>
  <si>
    <t>Change Medical Condition to Other Information</t>
  </si>
  <si>
    <t>TC_FR_2, TC_FR_3</t>
  </si>
  <si>
    <t>Include P3 pre condition</t>
  </si>
  <si>
    <t>Mention that message will be displayed in Summary Section</t>
  </si>
  <si>
    <t>This step is not mentioned in FSD</t>
  </si>
  <si>
    <t>Query has been raised.</t>
  </si>
  <si>
    <t xml:space="preserve">Need to cover case related to Allergies and Dietary Preferences would be sorted alphabetically. </t>
  </si>
  <si>
    <t>already covered in UI part.</t>
  </si>
  <si>
    <t>This step is not required</t>
  </si>
  <si>
    <t>Include cases based on click of message</t>
  </si>
  <si>
    <t>Mention name of blank field</t>
  </si>
  <si>
    <t>Include case where in only No allergies are defined but food pref is defined</t>
  </si>
  <si>
    <t>Include case where in only No food pref are defined but allergies is defined</t>
  </si>
  <si>
    <t>Include other items apart from Rice egg "No Beef" ; "No Pork as they are already covered in earlier case.</t>
  </si>
  <si>
    <t>User can uncheck mentioned values. Do action different from already performed action</t>
  </si>
  <si>
    <t>General</t>
  </si>
  <si>
    <t>For all cancel action there is case where user wont do any action and click on cancel button. Include that in all cancel related TC.</t>
  </si>
  <si>
    <t>Mention case related to Tool Tip whereever applicable</t>
  </si>
  <si>
    <t xml:space="preserve">Include pre condition where in user don’t have collected any disability info </t>
  </si>
  <si>
    <t>Include diff step for select &amp; expand actions</t>
  </si>
  <si>
    <t>Change test step. Provide detail to check any disability info. Don’t mention generalized statement. Provide actual data.</t>
  </si>
  <si>
    <t xml:space="preserve"> New Test data &amp; Test cases are created for it</t>
  </si>
  <si>
    <t>Change Test step. Remove if all disability options are un checked. Mention this in expected result</t>
  </si>
  <si>
    <t xml:space="preserve">This is not required here. </t>
  </si>
  <si>
    <t>Disability Information</t>
  </si>
  <si>
    <t>Include case where in user unchecks all disability.</t>
  </si>
  <si>
    <t>New test cases &amp; test data is created</t>
  </si>
  <si>
    <t>Change Test step or remove it</t>
  </si>
  <si>
    <t>Mention data as covered in TC FR 9</t>
  </si>
  <si>
    <t>Mention step to expand section</t>
  </si>
  <si>
    <t>Mention summary section</t>
  </si>
  <si>
    <t>Change pre condition related to  no medical conditions are defined at school level</t>
  </si>
  <si>
    <t>Covered in TC_FR_19-20</t>
  </si>
  <si>
    <t>Change pre condition p8</t>
  </si>
  <si>
    <t>As you are entering values to  medical condition and info date how are these checked</t>
  </si>
  <si>
    <t xml:space="preserve"> New Test data created for it</t>
  </si>
  <si>
    <t>Modify test steps</t>
  </si>
  <si>
    <t>Medical Condition</t>
  </si>
  <si>
    <t>Mention this The system displays the added Medical Condition in the grid when save is clicked and user input is valid</t>
  </si>
  <si>
    <t>TC_FR_22
TC_FR_23</t>
  </si>
  <si>
    <t>Where is ok button coming from</t>
  </si>
  <si>
    <t>Edit Medical Condition</t>
  </si>
  <si>
    <t>Consider case where in user has not selected any record for editing</t>
  </si>
  <si>
    <t>Mention case for performing cancel action without doing any changes</t>
  </si>
  <si>
    <t>Change Pre Condition. User wont be in edit meidcal condition window for editing it.</t>
  </si>
  <si>
    <t>Delete Medical Condition</t>
  </si>
  <si>
    <r>
      <t>On deleting medical condition, mention that system "</t>
    </r>
    <r>
      <rPr>
        <b/>
        <sz val="10"/>
        <color indexed="8"/>
        <rFont val="Trebuchet MS"/>
        <family val="2"/>
      </rPr>
      <t>displays the refreshed “Medical Conditions” list in the grid". Update whereever appicable</t>
    </r>
  </si>
  <si>
    <t>Change Expected result</t>
  </si>
  <si>
    <t>Change Pre Condition. Include condition where in user have some records. Include steps to delete all records. Then check behaviour of system</t>
  </si>
  <si>
    <t>Change expected result.</t>
  </si>
  <si>
    <t>Include case where in user make blank value only for medical condition and Info Date.</t>
  </si>
  <si>
    <t>Add Medical Conidition
Edit Medical Condition</t>
  </si>
  <si>
    <t>BR 08 is not covered in test cases</t>
  </si>
  <si>
    <t>Write Medical event</t>
  </si>
  <si>
    <t>Change Pre condition. If event types done exist how come records will come</t>
  </si>
  <si>
    <t>step 7 not required and mention newly added "Medical Events" are displaying in grid.</t>
  </si>
  <si>
    <t>Change Ok to Click on message</t>
  </si>
  <si>
    <t>If all fields are blank then check the behaviour</t>
  </si>
  <si>
    <t>Mention summary section in message</t>
  </si>
  <si>
    <t>Provide Event type in test data and dates are also not valid dates. System may check for mandatory fiele value</t>
  </si>
  <si>
    <t>In test data provide event type</t>
  </si>
  <si>
    <t>In step also mention that from date should not display date later than current date</t>
  </si>
  <si>
    <t>Such thing is not provided in FSD.</t>
  </si>
  <si>
    <t>Chnage pre condition and steps. If section is collapsed how user will bale to work</t>
  </si>
  <si>
    <t>2,</t>
  </si>
  <si>
    <t xml:space="preserve"> change this step</t>
  </si>
  <si>
    <t>Manage Medical event</t>
  </si>
  <si>
    <t>Cover cancel action without doing any changes</t>
  </si>
  <si>
    <t>Include case where user save default values ie current date in from &amp; to date</t>
  </si>
  <si>
    <t>Insert one step that existing values are displayed or not</t>
  </si>
  <si>
    <t>already written in pre condition.</t>
  </si>
  <si>
    <t>insert case of on click of message</t>
  </si>
  <si>
    <t xml:space="preserve">Not clear with approach you have used for test data
</t>
  </si>
  <si>
    <t>Test Data general</t>
  </si>
  <si>
    <t>Remove fields which are not required</t>
  </si>
  <si>
    <t>New Test data created for it</t>
  </si>
  <si>
    <t>5 &amp; 8</t>
  </si>
  <si>
    <t>Chnage expected result as expected &amp; also update</t>
  </si>
  <si>
    <t>3 6 &amp; 9</t>
  </si>
  <si>
    <t>Edit Manage Medical event</t>
  </si>
  <si>
    <t xml:space="preserve">Cases related to 12 &amp; 23 are missing
</t>
  </si>
  <si>
    <t>step 2 not matching with pre condition</t>
  </si>
  <si>
    <t>Not clear with step 9 &amp; 10. wht are we checking here.</t>
  </si>
  <si>
    <t>It is correct flow.</t>
  </si>
  <si>
    <t>10, 12</t>
  </si>
  <si>
    <t>display same expected result. So can keep 1.</t>
  </si>
  <si>
    <t>Modify test case instruction that Dont select any record and click on delete button</t>
  </si>
  <si>
    <t>Need to cover case to view Notes if user clicks on Notes icon in window</t>
  </si>
  <si>
    <t>added step in "Add" &amp; "Edit" flow.</t>
  </si>
  <si>
    <t>P18</t>
  </si>
  <si>
    <t xml:space="preserve">p18, doesnot understand "there does not exist any record which are defined at school"
</t>
  </si>
  <si>
    <t xml:space="preserve"> modify link to Add</t>
  </si>
  <si>
    <t>Based on FSD its correct.</t>
  </si>
  <si>
    <t>Link medical contact</t>
  </si>
  <si>
    <t>cover default values &amp; UI validation cases as mentioned in data rules</t>
  </si>
  <si>
    <t>expected result is not as mentioned in FSD</t>
  </si>
  <si>
    <t>system will display medical contact and mention that its displayed on basis of surname. move from step 3 to step 2</t>
  </si>
  <si>
    <t>Include dont display of already linked learner in next step</t>
  </si>
  <si>
    <t>By default populate list will select any record or record wont be selected? Query</t>
  </si>
  <si>
    <t>Based on Data Rules by default populated list wont display any record be selected</t>
  </si>
  <si>
    <t>Not required</t>
  </si>
  <si>
    <t>better to provide actual data, so that user can check</t>
  </si>
  <si>
    <t>to provide actual data is not possible. Because the data display in list will not be fix.</t>
  </si>
  <si>
    <t>Need to check values which are displayed in grid are actual &amp; correct values of the contact</t>
  </si>
  <si>
    <t>Also include case of user click on Default list</t>
  </si>
  <si>
    <t>this functionality is covered in search testcases.</t>
  </si>
  <si>
    <t xml:space="preserve">TC_FR_51 </t>
  </si>
  <si>
    <t>Test steps are not as TC</t>
  </si>
  <si>
    <t xml:space="preserve">As per pre condition some record will be displayed on load of page. Then no record found msg will come so this will make record display as blank I guess. </t>
  </si>
  <si>
    <t>already coverd in test steps.</t>
  </si>
  <si>
    <t>Then mention step for default list click.wht values are displayed has to be mentioned after user click on default list</t>
  </si>
  <si>
    <t>modify expected result</t>
  </si>
  <si>
    <t xml:space="preserve">Link Contact </t>
  </si>
  <si>
    <t>cover case where in user searches record in medical contact Add link.</t>
  </si>
  <si>
    <t>Include case where in user have not chnaged anything and clicked on cancel</t>
  </si>
  <si>
    <t xml:space="preserve"> modify instruction to Check Section</t>
  </si>
  <si>
    <t>Chnage expected result as mentioned in FSD</t>
  </si>
  <si>
    <t>chnage find to search</t>
  </si>
  <si>
    <t>cover case for 50 chars field validation</t>
  </si>
  <si>
    <t>testdata is already created.</t>
  </si>
  <si>
    <t>NA</t>
  </si>
  <si>
    <t>Modify instruction</t>
  </si>
  <si>
    <t>Mention dietary info in expanded mode by default</t>
  </si>
  <si>
    <t>All UI case</t>
  </si>
  <si>
    <t>Change '/\'  as it is not applicable. &gt; is displayed if section is collapsed</t>
  </si>
  <si>
    <t>chnage expected result as mentioned in FSD</t>
  </si>
  <si>
    <t>change arrows as defined in UI</t>
  </si>
  <si>
    <t>chnage learner health to Health</t>
  </si>
  <si>
    <t>Mention about page level buttons available</t>
  </si>
  <si>
    <t>chnage instruction &amp; expected result as told in FSD for Notes</t>
  </si>
  <si>
    <t>Mention about allignment</t>
  </si>
  <si>
    <t>Not applicable at this stage.</t>
  </si>
  <si>
    <t>change step as told in FSD</t>
  </si>
  <si>
    <t>View related Test case need to be covered</t>
  </si>
  <si>
    <t>TC_UI_4,TC_UI_7</t>
  </si>
  <si>
    <t>provide expand section in step</t>
  </si>
  <si>
    <t>for TC_UI_7 its invalid comment.</t>
  </si>
  <si>
    <t>By default wht value will be displayed</t>
  </si>
  <si>
    <t>Covered in functional test cases</t>
  </si>
  <si>
    <t>Applicable to all</t>
  </si>
  <si>
    <t>its displayed on left side &amp; its applicable to all</t>
  </si>
  <si>
    <t>change condition to type</t>
  </si>
  <si>
    <t>chnage name to Title</t>
  </si>
  <si>
    <t>TC_UI_7, TC_UI_8, TC_UI_9,TC_UI_10</t>
  </si>
  <si>
    <t>change write Maximum 1000 char</t>
  </si>
  <si>
    <t>change as mentioned in FSD</t>
  </si>
  <si>
    <t xml:space="preserve"> cancel is not lower right side</t>
  </si>
  <si>
    <t>Add Type</t>
  </si>
  <si>
    <t>add Type &amp; Email</t>
  </si>
  <si>
    <t>change to email</t>
  </si>
  <si>
    <t>cancel is not lower right side</t>
  </si>
  <si>
    <t>NFR</t>
  </si>
  <si>
    <t>Edit Medical Condition case not covered</t>
  </si>
  <si>
    <t>Edit Medical event case not covered</t>
  </si>
  <si>
    <t>Remove Medical contact case not covered</t>
  </si>
  <si>
    <t>pre condition order not correct</t>
  </si>
  <si>
    <t>TC_FR_5
TC_FR_9
TC_FR_59</t>
  </si>
  <si>
    <t>The Test Data linking don’t exists</t>
  </si>
  <si>
    <t>remove Non medical contact</t>
  </si>
  <si>
    <t>Medical Contact</t>
  </si>
  <si>
    <t>Create case related to Add Medical Contact which is of Medical &amp; Non Medical type. While deleting it should delete medical contact only.</t>
  </si>
  <si>
    <t>New test case 58 &amp; 65 is created.</t>
  </si>
  <si>
    <t>TC_FR_46
TC_FR_46</t>
  </si>
  <si>
    <t>Change pre condition as per case. Case is of Edit and pre condition used is of Add</t>
  </si>
  <si>
    <t>Edit Medical Event</t>
  </si>
  <si>
    <t>Cancel functionality not covered for no changes and click on cancel button</t>
  </si>
  <si>
    <t>Point 62,53 not clear where it has been updated</t>
  </si>
  <si>
    <t>TC_FR_7
TC_FR_8</t>
  </si>
  <si>
    <t>Modify Test instruction &amp; expected result</t>
  </si>
  <si>
    <t>Swapnil Desai</t>
  </si>
  <si>
    <t>Created testcases for section 2.1,2.2,2.7,2.8,2.9,2.10,2.19,2.20</t>
  </si>
  <si>
    <t>Sec 2.1</t>
  </si>
  <si>
    <t>To verify learner record is fetched depending upon the user’s default filter settings.</t>
  </si>
  <si>
    <t>To verify 'Dietary Information' section is shown in expanded mode when user visits “Health” area for first time.</t>
  </si>
  <si>
    <t>To verify that when loging after the first time, all the sections are displayed in a state same as the user last left the “Health” area.</t>
  </si>
  <si>
    <t>Sec 2.3</t>
  </si>
  <si>
    <t>To verify the collapsed 'Dietary Information' section gets expanded when it is clicked.</t>
  </si>
  <si>
    <t>To verify ‘Allergies’ and ‘Food preferences’ defined at school level are displayed.</t>
  </si>
  <si>
    <t>To verify that No checkboxes will be displayed in Dietary Information section if there are no ‘Allergies’ and ‘Food preferences’ defined at school level.</t>
  </si>
  <si>
    <t>To verify Allergy and Diet Preference lists are sorted alphabetically.</t>
  </si>
  <si>
    <t>To verify notes can be added in the 'Notes' field to enter more details related to the learner’s diet.</t>
  </si>
  <si>
    <t>To verify confirmation a message is displayed while saving Dietary Information.</t>
  </si>
  <si>
    <t>To verify Dietary Information can be added successfully for a learner with mandatory fields.</t>
  </si>
  <si>
    <t>To verify Dietary Information can be added successfully for a learner with all fields.</t>
  </si>
  <si>
    <t>To verify user can quit adding Dietary Information for a learner.</t>
  </si>
  <si>
    <t>To verify a message is displayed if user navigates away from the page while adding Dietary Information.</t>
  </si>
  <si>
    <t>To verify user can discard the message displayed while navigating away from the page while adding Dietary Information.</t>
  </si>
  <si>
    <t>To verify field level validations for Notes fields.</t>
  </si>
  <si>
    <t>Sec 2.4</t>
  </si>
  <si>
    <t>To verify that user is able to save Disability Information successfully.</t>
  </si>
  <si>
    <t>Sec 2.5</t>
  </si>
  <si>
    <t>To verify the collapsed 'Medical Conditions' section gets expanded when it is clicked.</t>
  </si>
  <si>
    <t>Sec 2.6</t>
  </si>
  <si>
    <t>To verify Medical Conditions can be added successfully for a learner with mandatory fields.</t>
  </si>
  <si>
    <t>To verify Medical Conditions with all fields can be added successfully for a learner.</t>
  </si>
  <si>
    <t>To verify 'Add Medical Conditions' modal window is displayed when Add is clicked in 'Medical Conditions' section.</t>
  </si>
  <si>
    <t>To verify ‘Medical Conditions’ defined at school level are populated in the ‘Medical Conditions’ dropdown.</t>
  </si>
  <si>
    <t>To verify an error message is displayed if there are no ‘Medical Conditions’ defined at school level.</t>
  </si>
  <si>
    <t>To verify Medical condition ‘Info Date’ is set to current date by default.</t>
  </si>
  <si>
    <t>To verify Medical condition ‘Info Date’ can be changed manually.</t>
  </si>
  <si>
    <t>To verify first row in the 'Add Medical Conditions' window cannot be deleted.</t>
  </si>
  <si>
    <t>To verify ‘Medical Condition’ and ‘Info Date’ cannot be blank on 'Add Medical Conditions' modal window.</t>
  </si>
  <si>
    <t>To verify confirmation message is displayed after Medical Condition is added successfully for a learner.</t>
  </si>
  <si>
    <t>To verify user can quit adding Medical Condition for a learner.</t>
  </si>
  <si>
    <t>To verify a message is displayed if user navigates away from the page while adding Medical Condition.</t>
  </si>
  <si>
    <t>To verify user can discard the message displayed while navigating away from the page while adding Medical Condition.</t>
  </si>
  <si>
    <t>To verify field level validations for different fields.</t>
  </si>
  <si>
    <t>Sec 2.7</t>
  </si>
  <si>
    <t>To verify 'Edit Medical Conditions' modal window is displayed when Edit is clicked in 'Medical Conditions' section.</t>
  </si>
  <si>
    <t>To verify existing values are displayed in respective fields of 'Edit Medical Conditions' modal window.</t>
  </si>
  <si>
    <t>To verify Medical Conditions can be updated successfully for a learner.</t>
  </si>
  <si>
    <t>To verify confirmation message is displayed after Medical Condition is updated successfully for a learner.</t>
  </si>
  <si>
    <t>To verify Medical Conditions can be updated successfully for a learner, with only mandatory fields updated and all optional fields(eg. Notes) removed.</t>
  </si>
  <si>
    <t>To verify user can quit editing Medical Condition for a learner.</t>
  </si>
  <si>
    <t>To verify a message is displayed if user navigates away from the page while editing a Medical Condition for a learner.</t>
  </si>
  <si>
    <t>To verify user can discard the message displayed while navigating away from the page when editing Medical Condition.</t>
  </si>
  <si>
    <t>Sec 2.8</t>
  </si>
  <si>
    <t>To verify 'Delete' button is enabled if there are one or more records in the grid in Medical Conditions section.</t>
  </si>
  <si>
    <t>To verify 'Delete' button is disabled if there are no records in the grid in Medical Conditions section.</t>
  </si>
  <si>
    <t>To verify Medical Conditions can be deleted successfully for a learner.</t>
  </si>
  <si>
    <t>To verify confirmation message is displayed before deleting a Medical Condition for a learner.</t>
  </si>
  <si>
    <t>To verify user can decline to delete the Medical Conditions associated to a learner.</t>
  </si>
  <si>
    <t>To verify an error message is displayed if Delete is clicked without selecting a Medical Condition to delete.</t>
  </si>
  <si>
    <t>Sec 2.9</t>
  </si>
  <si>
    <t>To verify the collapsed 'Medical Events' section gets expanded when it is clicked.</t>
  </si>
  <si>
    <t>Sec 2.10</t>
  </si>
  <si>
    <t>To verify Medical Events can be added successfully for a learner with mandatory fields.</t>
  </si>
  <si>
    <t>To verify Medical Events with all fields can be added successfully for a learner.</t>
  </si>
  <si>
    <t>To verify 'Add Medical Events' modal window is displayed when Add is clicked in 'Medical Events' section.</t>
  </si>
  <si>
    <t>To verify ‘Event Types’ defined at school level are populated in the ‘Event Types’ dropdown.</t>
  </si>
  <si>
    <t>To verify an error message is displayed if there are no ‘Event Types’ defined at school level.</t>
  </si>
  <si>
    <t>To verify user is navigated back to the 'Health' tab if there are no ‘Event Types’ defined at school level.</t>
  </si>
  <si>
    <t>To verify Medical Event ‘From Date’ and ‘To Date’ are set to current date by default.</t>
  </si>
  <si>
    <t>To verify Medical Event ‘From Date’ and ‘To Date’ can be changed manually.</t>
  </si>
  <si>
    <t>To verify ‘Event Type’, ‘From Date’ and ‘To date’ cannot be blank on 'Add Medical Events' modal window.</t>
  </si>
  <si>
    <t>To verify confirmation message is displayed after Medical Event is added successfully for a learner.</t>
  </si>
  <si>
    <t>To verify user can quit adding Medical Event for a learner.</t>
  </si>
  <si>
    <t>To verify a message is displayed if user navigates away from the page while adding Medical Event.</t>
  </si>
  <si>
    <t>To verify user can discard the message displayed while navigating away from the page while adding Medical Event.</t>
  </si>
  <si>
    <t>Sec 2.11</t>
  </si>
  <si>
    <t>To verify 'Edit Medical Events' modal window is displayed when Edit is clicked in 'Medical Events' section.</t>
  </si>
  <si>
    <t>To verify existing values are displayed in respective fields of 'Edit Medical Events' modal window.</t>
  </si>
  <si>
    <t>To verify Medical Events can be updated successfully for a learner.</t>
  </si>
  <si>
    <t>To verify confirmation message is displayed after Medical Event is updated successfully for a learner.</t>
  </si>
  <si>
    <t>To verify Medical Events can be updated successfully for a learner, with only mandatory fields updated and all optional fields(eg. Notes, Incident Location) removed.</t>
  </si>
  <si>
    <t>To verify user can quit editing Medical Event for a learner.</t>
  </si>
  <si>
    <t>To verify a message is displayed if user navigates away from the page while editing a Medical Event for a learner.</t>
  </si>
  <si>
    <t>To verify user can discard the message displayed while navigating away from the page when editing Medical Event.</t>
  </si>
  <si>
    <t>Sec 2.12</t>
  </si>
  <si>
    <t>To verify 'Delete' button is enabled if there are one or more records in the grid in Medical Events section.</t>
  </si>
  <si>
    <t>To verify 'Delete' button is disabled if there are no records in the grid in Medical Events section.</t>
  </si>
  <si>
    <t>To verify Medical Events can be deleted successfully for a learner.</t>
  </si>
  <si>
    <t>To verify confirmation message is displayed before deleting a Medical Event for a learner.</t>
  </si>
  <si>
    <t>To verify user can decline to delete the Medical Events associated to a learner.</t>
  </si>
  <si>
    <t>To verify an error message is displayed if Delete is clicked without selecting a Medical Event to delete.</t>
  </si>
  <si>
    <t>Sec 2.13</t>
  </si>
  <si>
    <t>To verify the collapsed 'Medical Contacts' section gets expanded when it is clicked.</t>
  </si>
  <si>
    <t>Sec 2.14, 2.15</t>
  </si>
  <si>
    <t>Verify that the user can search the contact within the list by surname</t>
  </si>
  <si>
    <t>Sec 2.16</t>
  </si>
  <si>
    <t>Click on Ok button.</t>
  </si>
  <si>
    <t>Confirmation message must be closed and user should remain on same page.</t>
  </si>
  <si>
    <t>Following message should be displayed:
Surname  is a required field. Please enter data.
Forename is a required field. Please enter data.</t>
  </si>
  <si>
    <t>Following message should be displayed:
Surname  is a required field. Please enter data.</t>
  </si>
  <si>
    <t>Following message should be displayed:
Forename is a required field. Please enter data.</t>
  </si>
  <si>
    <r>
      <t>Following error message gets displayed user</t>
    </r>
    <r>
      <rPr>
        <sz val="10"/>
        <color indexed="30"/>
        <rFont val="Trebuchet MS"/>
        <family val="2"/>
      </rPr>
      <t xml:space="preserve"> </t>
    </r>
    <r>
      <rPr>
        <sz val="10"/>
        <rFont val="Trebuchet MS"/>
        <family val="2"/>
      </rPr>
      <t>in the message summary section:
Condition is a required field. Please enter data.</t>
    </r>
  </si>
  <si>
    <r>
      <t>Following error message gets displayed use</t>
    </r>
    <r>
      <rPr>
        <sz val="10"/>
        <color indexed="30"/>
        <rFont val="Trebuchet MS"/>
        <family val="2"/>
      </rPr>
      <t>r</t>
    </r>
    <r>
      <rPr>
        <sz val="10"/>
        <rFont val="Trebuchet MS"/>
        <family val="2"/>
      </rPr>
      <t xml:space="preserve"> in the message summary section:
Info. Date is a required field. Please enter data.</t>
    </r>
  </si>
  <si>
    <r>
      <t>Following error message gets displayed use</t>
    </r>
    <r>
      <rPr>
        <sz val="10"/>
        <color indexed="30"/>
        <rFont val="Trebuchet MS"/>
        <family val="2"/>
      </rPr>
      <t xml:space="preserve">r </t>
    </r>
    <r>
      <rPr>
        <sz val="10"/>
        <rFont val="Trebuchet MS"/>
        <family val="2"/>
      </rPr>
      <t>in the message summary section:
Condition is a required field. Please enter data.
Info. Date is a required field. Please enter data.</t>
    </r>
  </si>
  <si>
    <t>Click on error message "Condition is a required field. Please enter data."</t>
  </si>
  <si>
    <t>Click on error message "Info. Date is a required field. Please enter data."</t>
  </si>
  <si>
    <t>System should display following message in callout:
No values have been found for the record.</t>
  </si>
  <si>
    <t>The system closes the dialog &amp; user stay on same page.</t>
  </si>
  <si>
    <t xml:space="preserve">Following message is displaying on screen:
"From Date contains an invalid date format." </t>
  </si>
  <si>
    <t xml:space="preserve">Following message is displaying on screen:
"To Date contains an invalid date format." </t>
  </si>
  <si>
    <t xml:space="preserve">Following message is displaying on screen:
"Info Date contains an invalid date format." </t>
  </si>
  <si>
    <t>Information message must be closed and user should remain on same page.</t>
  </si>
  <si>
    <t>An error message box should be displayed in the message summary section.
"The to date must be later than or the same as the from date."</t>
  </si>
  <si>
    <t>An error message box should be displayed in the message summary section:
Event type is a required field. Please enter data.</t>
  </si>
  <si>
    <r>
      <t xml:space="preserve">An error message box should be displayed </t>
    </r>
    <r>
      <rPr>
        <sz val="10"/>
        <color indexed="30"/>
        <rFont val="Trebuchet MS"/>
        <family val="2"/>
      </rPr>
      <t xml:space="preserve"> </t>
    </r>
    <r>
      <rPr>
        <sz val="10"/>
        <rFont val="Trebuchet MS"/>
        <family val="2"/>
      </rPr>
      <t>in the message summary section:
From Date is a required field. Please enter data.</t>
    </r>
  </si>
  <si>
    <t>An error message box should be displayed in the message summary section:
To Date is a required field. Please enter data.</t>
  </si>
  <si>
    <t>An error message box should be displayed in the message summary section:
Event type is a required field. Please enter data.
From Date is a required field. Please enter data.
To Date is a required field. Please enter data.</t>
  </si>
  <si>
    <t>An error message box should be displayed  in the message summary section:
From Date is a required field. Please enter data.</t>
  </si>
  <si>
    <t>Confirmation message must be closed and user should remain on same page and newly added "Medical Events" are displaying in grid.</t>
  </si>
  <si>
    <t>Select record which is of Medical type.</t>
  </si>
  <si>
    <t>Verify that user can link the existing contact which is of Medical type to the learner</t>
  </si>
  <si>
    <t>A record which is of Medical type is selected from the list view.</t>
  </si>
  <si>
    <t>Check that default focus is set to "No" button.</t>
  </si>
  <si>
    <t>System should display by default "No" button selected.</t>
  </si>
  <si>
    <t>Click on "Edit" button.</t>
  </si>
  <si>
    <t>System should displays following error message:
Text: There are no records available.
Button: Ok</t>
  </si>
  <si>
    <t>Click on "Delete" button.</t>
  </si>
  <si>
    <t>The system closes the modal window and navigates the user back to the “ Linked Medical Contacts” section.</t>
  </si>
  <si>
    <t>Following message is displayed:
There is no phone number registered to which to send notifications.</t>
  </si>
  <si>
    <t>Following message is displayed:
"There is no email id registered to which to send notifications."</t>
  </si>
  <si>
    <t>Progresso User Experience Interaction Guideline Checklist</t>
  </si>
  <si>
    <t>Sr #</t>
  </si>
  <si>
    <t>Rule #</t>
  </si>
  <si>
    <t>Checklist related to</t>
  </si>
  <si>
    <t>There should not be horizontal scrollbar for the respective screen.</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</si>
  <si>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</si>
  <si>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</si>
  <si>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</si>
  <si>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</si>
  <si>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</si>
  <si>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</si>
  <si>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</si>
  <si>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</si>
  <si>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</si>
  <si>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</si>
  <si>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Clicking ‘Name’ hyperlink or the icon given next to it a user can reach to his/her profile.</t>
  </si>
  <si>
    <t>User name should always be verticality right aligned with date and time</t>
  </si>
  <si>
    <t>‘Skip to Content’ link should be displayed in the header.</t>
  </si>
  <si>
    <t xml:space="preserve">Main Content Area </t>
  </si>
  <si>
    <t>Main content area should display information in grid or input forms</t>
  </si>
  <si>
    <t>Header,Footer should remain static while scrolling the main content area</t>
  </si>
  <si>
    <t>Main content area should have vertical scroll wherever needed</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</si>
  <si>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</si>
  <si>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</si>
  <si>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</si>
  <si>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</si>
  <si>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</si>
  <si>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</si>
  <si>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</si>
  <si>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</si>
  <si>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</si>
  <si>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</si>
  <si>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</si>
  <si>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</si>
  <si>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</si>
  <si>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</si>
  <si>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</si>
  <si>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</si>
  <si>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</si>
  <si>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</si>
  <si>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</si>
  <si>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</si>
  <si>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</si>
  <si>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</si>
  <si>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</si>
  <si>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</si>
  <si>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</si>
  <si>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</si>
  <si>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Left Panel(Task Panel)</t>
  </si>
  <si>
    <t>Left panel should display third level menu items and maximum two widgets</t>
  </si>
  <si>
    <t>Widget in left panel should support horizontal scroll along with the vertical scroll.</t>
  </si>
  <si>
    <t>System should display setting in widget content area when user click on split icon provided at the right top corner of the widget followed by settings</t>
  </si>
  <si>
    <t xml:space="preserve">When the left panel is collapsed, the content in the main working area should be expanded to occupy the available horizontal space in the screen.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</si>
  <si>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</si>
  <si>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</si>
  <si>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</si>
  <si>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</si>
  <si>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</si>
  <si>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</si>
  <si>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</si>
  <si>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</si>
  <si>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</si>
  <si>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</si>
  <si>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</si>
  <si>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</si>
  <si>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</si>
  <si>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</si>
  <si>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</si>
  <si>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</si>
  <si>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</si>
  <si>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</si>
  <si>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</si>
  <si>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</si>
  <si>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</si>
  <si>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</si>
  <si>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</si>
  <si>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</si>
  <si>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</si>
  <si>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</si>
  <si>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</si>
  <si>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</si>
  <si>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</si>
  <si>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</si>
  <si>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</si>
  <si>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</si>
  <si>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</si>
  <si>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</si>
  <si>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</si>
  <si>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</si>
  <si>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</si>
  <si>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</si>
  <si>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</si>
  <si>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</si>
  <si>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</si>
  <si>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</si>
  <si>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</si>
  <si>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</si>
  <si>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</si>
  <si>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Vertical scrolling for data grids should be avoided and paging is used instead of vertical scrolling wherever possible.</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</si>
  <si>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</si>
  <si>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</si>
  <si>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</si>
  <si>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</si>
  <si>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</si>
  <si>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</si>
  <si>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</si>
  <si>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</si>
  <si>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</si>
  <si>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</si>
  <si>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</si>
  <si>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</si>
  <si>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</si>
  <si>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</si>
  <si>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</si>
  <si>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</si>
  <si>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</si>
  <si>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</si>
  <si>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</si>
  <si>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</si>
  <si>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</si>
  <si>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</si>
  <si>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</si>
  <si>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</si>
  <si>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</si>
  <si>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</si>
  <si>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</si>
  <si>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</si>
  <si>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Label should be wrapped in one or more rows where form label is longer than filed display width</t>
  </si>
  <si>
    <t>Labels should be in title case wherever applicable.</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</si>
  <si>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</si>
  <si>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</si>
  <si>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</si>
  <si>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</si>
  <si>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</si>
  <si>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</si>
  <si>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</si>
  <si>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</si>
  <si>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</si>
  <si>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</si>
  <si>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</si>
  <si>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</si>
  <si>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</si>
  <si>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</si>
  <si>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</si>
  <si>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</si>
  <si>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</si>
  <si>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</si>
  <si>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</si>
  <si>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</si>
  <si>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</si>
  <si>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</si>
  <si>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</si>
  <si>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</si>
  <si>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</si>
  <si>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</si>
  <si>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</si>
  <si>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</si>
  <si>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</si>
  <si>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</si>
  <si>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</si>
  <si>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</si>
  <si>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</si>
  <si>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</si>
  <si>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</si>
  <si>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</si>
  <si>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</si>
  <si>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</si>
  <si>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</si>
  <si>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</si>
  <si>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</si>
  <si>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</si>
  <si>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</si>
  <si>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</si>
  <si>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</si>
  <si>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</si>
  <si>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</si>
  <si>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</si>
  <si>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</si>
  <si>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</si>
  <si>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</si>
  <si>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</si>
  <si>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</si>
  <si>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ToolTip</t>
  </si>
  <si>
    <t>TAB</t>
  </si>
  <si>
    <t>On a screen, first tab in tab hierarchy should always be in an active mode.</t>
  </si>
  <si>
    <t xml:space="preserve">User can redirect to respective tab page by clicking anywhere on a tab </t>
  </si>
  <si>
    <t>Fonts/Typography</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</si>
  <si>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</si>
  <si>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</si>
  <si>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</si>
  <si>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</si>
  <si>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</si>
  <si>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</si>
  <si>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</si>
  <si>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UBR13</t>
  </si>
  <si>
    <t>Double click behavior</t>
  </si>
  <si>
    <t>Not provided in Progresso, AA Violation</t>
  </si>
  <si>
    <t>UBR14</t>
  </si>
  <si>
    <t>Right click behavior</t>
  </si>
  <si>
    <t>Not provided in Progresso, AA Violation (Unless stated as an exception in the FSD)</t>
  </si>
  <si>
    <t>UBR16</t>
  </si>
  <si>
    <t xml:space="preserve">Window 
re-sizing behavior </t>
  </si>
  <si>
    <t>Header height remains constant &amp; visible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</si>
  <si>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</si>
  <si>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</si>
  <si>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</si>
  <si>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</si>
  <si>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</si>
  <si>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</si>
  <si>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</si>
  <si>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</si>
  <si>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</si>
  <si>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UBR20</t>
  </si>
  <si>
    <t xml:space="preserve">Default position of popups </t>
  </si>
  <si>
    <t>Modal (data-entry/grid) popup window is displayed Horizontally &amp; vertically center aligned</t>
  </si>
  <si>
    <t>Warnings/ Messages are displayed Vertically &amp; Horizontally center aligned</t>
  </si>
  <si>
    <t>UBR22</t>
  </si>
  <si>
    <t>When any alphabet pressed on keyboard while in list box</t>
  </si>
  <si>
    <t>System takes user to the first value which begins with this alphabet in the drop-down.</t>
  </si>
  <si>
    <r>
      <t xml:space="preserve">User is on Dietary Information section and the following ‘Allergies’ and ‘Food preferences’ exist which are defined at school level which should vary form school to school. 
</t>
    </r>
    <r>
      <rPr>
        <b/>
        <sz val="10"/>
        <rFont val="Trebuchet MS"/>
        <family val="2"/>
      </rPr>
      <t>Allergy                                         Food Preferences</t>
    </r>
    <r>
      <rPr>
        <sz val="10"/>
        <rFont val="Trebuchet MS"/>
        <family val="2"/>
      </rPr>
      <t xml:space="preserve">
Artificial Colours                           Gluten Free
Wheat                                          Diary Free
Egg                                              Hall
Rice                                             Kosher Food
Fruit &amp; vegetable                          Vegetarian
Spice
Vegetable Oil
Nuts
</t>
    </r>
  </si>
  <si>
    <t>Checklist</t>
  </si>
  <si>
    <t>Used Browser</t>
  </si>
  <si>
    <t>PRG.LNR.TC.Manage Learner Health.xls</t>
  </si>
  <si>
    <t>The system displays a warning to the user with OK and Cancel button:
Are you sure you want to navigate away from this page?
Moving away from this page will result into losing any unsaved data.
Press OK to continue, or Cancel to stay on the current page.</t>
  </si>
  <si>
    <t>User is on "Add/Edit Medical Condition" window with no “Medical Conditions” exist for the selected learner</t>
  </si>
  <si>
    <t>User is on "Add/Edit Medical Condition" window.</t>
  </si>
  <si>
    <t>User clicks “Add” button available on ‘Medical Events section grid. User is on "Add/Edit Medical Event" window.</t>
  </si>
  <si>
    <t>User clicks "Edit" button available on "Medical Events section grid. User is on "Add/Edit Medical Event" window.</t>
  </si>
  <si>
    <t>Click on Ok button/ X button.</t>
  </si>
  <si>
    <t>Click on Ok button / X button.</t>
  </si>
  <si>
    <t>Following error message gets displayed user in the message summary section:
Text: The condition and info date already exists. Please enter a unique condition and info date.</t>
  </si>
  <si>
    <t>Click on "Remove" button.</t>
  </si>
  <si>
    <t>Check that ‘Search’ and ‘Default List’ controls are enabled.</t>
  </si>
  <si>
    <t>System should displays ‘Search’ and ‘Default List’ controls are enabled.</t>
  </si>
  <si>
    <t>To verify UI of 'Add/Edit Medical Condition' window</t>
  </si>
  <si>
    <t>To verify UI of 'Add/Edit Medical Event' window</t>
  </si>
  <si>
    <t>Following error message must be displayed:
Title: Information
"No record has been selected. Please select one."
Buttons: "OK"</t>
  </si>
  <si>
    <t>Following confirmation message must be displayed :
Title: Confirmation
Text: System will remove the selected record(s)? Are you sure you want to continue? 
Buttons: "Yes" &amp; "No".</t>
  </si>
  <si>
    <t>Following Confirmation message must be displayed:
Title: Confirmation
Are you sure you want to permanently delete the selected record(s)?
Buttons: "Yes" &amp; "No"</t>
  </si>
  <si>
    <t>Error message should get displayed with following:
Title: Warning
"Please select a single record."
Buttons: "OK"</t>
  </si>
  <si>
    <t>Unicode String</t>
  </si>
  <si>
    <t>TC_FR_20
TC_FR_22
TC_FR_24</t>
  </si>
  <si>
    <t>TC_FR_23
TC_FR_26</t>
  </si>
  <si>
    <t>TC_FR_25
TC_FR_27
TC_FR_28</t>
  </si>
  <si>
    <t>TC_FR_36
TC_FR_41</t>
  </si>
  <si>
    <t>4
1</t>
  </si>
  <si>
    <t>TC_FR_37
TC_FR_43</t>
  </si>
  <si>
    <t>TC_FR_38
TC_FR_44</t>
  </si>
  <si>
    <t>TC_FR_42
TC_FR_47</t>
  </si>
  <si>
    <t>TástáilテストPruebaИспытанийΔοκιμής測試</t>
  </si>
  <si>
    <t>Scroll Bar</t>
  </si>
  <si>
    <t xml:space="preserve">The first 30 character of user roles should be displayed in case the role is longer than 30 characters. </t>
  </si>
  <si>
    <t>Tooltip should not be displayed up hovering mouse pointer on role.</t>
  </si>
  <si>
    <t>Current date and time should be displayed for logged in establishment</t>
  </si>
  <si>
    <t xml:space="preserve">On clicking of any item in the primary level menu, 
• In the main work area, respective navigation from second level to 4th level should opens with appropriate hierarchy
o Clicking on any of these links, should open the respective screen in the main working area. 
• In the left panel only 2 widgets plus the third level menu area should be displayed
</t>
  </si>
  <si>
    <t>Tabbing from last visible menu item on a screen, focus moves on the next hidden menu item and that item will be displayed.</t>
  </si>
  <si>
    <t>Secondary navigation should appear when user clicks on any item in the main content area after clicking on the primary level menu item.</t>
  </si>
  <si>
    <t xml:space="preserve">Default state of tertiary navigation should as -&gt;: </t>
  </si>
  <si>
    <t xml:space="preserve">Hover state of tertiary navigation should as -&gt;: </t>
  </si>
  <si>
    <t xml:space="preserve">Active state of tertiary navigation should as -&gt;: </t>
  </si>
  <si>
    <t>Disable text in tertiary navigation should as -&gt;:</t>
  </si>
  <si>
    <r>
      <t xml:space="preserve">Left panel can be expanded/collapsed by clicking on </t>
    </r>
    <r>
      <rPr>
        <b/>
        <sz val="11"/>
        <rFont val="Calibri"/>
        <family val="2"/>
        <scheme val="minor"/>
      </rPr>
      <t>&lt;&lt;</t>
    </r>
    <r>
      <rPr>
        <sz val="11"/>
        <rFont val="Calibri"/>
        <family val="2"/>
        <scheme val="minor"/>
      </rPr>
      <t xml:space="preserve"> icon </t>
    </r>
  </si>
  <si>
    <t xml:space="preserve">The Left panel will not have vertical or horizontal scroll for its own area. There may be scrolls, if the window is resized to small size. </t>
  </si>
  <si>
    <t>Minimum value in “Records per page” dropdown should be 10</t>
  </si>
  <si>
    <t>Maximum value in “Records per page” dropdown should be 50</t>
  </si>
  <si>
    <t>The current page should always be displayed in a centre as -&gt;:</t>
  </si>
  <si>
    <t>The last set of pages should be as -&gt;:</t>
  </si>
  <si>
    <t>The content in the first column of the grid should always be left-aligned</t>
  </si>
  <si>
    <t>Key Elements of Grids</t>
  </si>
  <si>
    <t>Sorting should be allowed on relevant columns of a data grid including images, icons, and photos</t>
  </si>
  <si>
    <t>User should not be able to interact with Parent window when modal window is opened.</t>
  </si>
  <si>
    <t>Modal pop-up should not get closed using Escape key.</t>
  </si>
  <si>
    <t>Multiple Modal Windows</t>
  </si>
  <si>
    <t>Additional modal window should overlap the existing modal window and opacity in the background should increase.</t>
  </si>
  <si>
    <t>All modal windows should open in center of the screen whether one or multiple</t>
  </si>
  <si>
    <t>The modal windows should be movable, but user should not be able to resize them.</t>
  </si>
  <si>
    <t>Input Form in View Only Mode and Form Structure</t>
  </si>
  <si>
    <t>In a ‘View’ only mode, all form fields should be in disable mode with background colour : f7f7f7</t>
  </si>
  <si>
    <t>Input forms should have maximum six column structures (Depending on the number of fields and space availability, the number of columns should be considered. )</t>
  </si>
  <si>
    <t>Wizard steps should not be clickable.</t>
  </si>
  <si>
    <t>Multi-wizard</t>
  </si>
  <si>
    <t xml:space="preserve">There should be a Main wizard(s) and Under it respective sub wizard (s) should be displayed which should not be clickable.
</t>
  </si>
  <si>
    <t xml:space="preserve">There should not be any redundancy in the page title and the wizard steps, sub steps.
For e.g. If the Page title is ‘Template’ the Wizard step title should be ‘Create’ and not ‘Create Template’
</t>
  </si>
  <si>
    <t>IMPACT LEVEL RESTRICTED INFORMATION DISPLAY (IL3)</t>
  </si>
  <si>
    <t>In Progresso, if the page contains IL3 data, link along with the icon should be displayed next to the page title.</t>
  </si>
  <si>
    <t>Clicking on the link/icon, user should be able to see IL3 details.</t>
  </si>
  <si>
    <t xml:space="preserve">If the page does not contain any page title, IL3 information should be given by providing an icon just before the Action buttons at the bottom of the page and Clicking on the icon, user should be able to see IL3 details.
</t>
  </si>
  <si>
    <t>In case the chat bar is not available for some users, it should not be visible on screen at all</t>
  </si>
  <si>
    <t>Warning Message</t>
  </si>
  <si>
    <t>A group of radio buttons behaves like a single control. Only the selected choice is accessible using the Tab key, but users can cycle through the group using the arrow keys. Ideally, for 4 or less options, use radio buttons.</t>
  </si>
  <si>
    <t>Calender Icon should allow to enter current date by click on 'Today' button and should close the Calender window.</t>
  </si>
  <si>
    <t>Time &amp; Date Control</t>
  </si>
  <si>
    <t>If user clicks on ‘Today’ button, the current date with current time gets selected.Alternatively, user can type the desired time and date in the given text box.</t>
  </si>
  <si>
    <t>Image should be provided with appropriate tooltip for all Images, text boxes, list boxes &amp; In Downdrops if length of any line increases user should able to read by tool tip.</t>
  </si>
  <si>
    <t>Content or body copy should be:
• Arial (html/Aliased)
• Normal weight
• Black (#333333)</t>
  </si>
  <si>
    <t>There should not be any redundancy in the page title and the wizard steps, sub steps.
For e.g. If the Page title is ‘Template’ the Wizard step title should be ‘Create’ and not ‘Create Template’</t>
  </si>
  <si>
    <t>Learner Health</t>
  </si>
  <si>
    <t>Medical Event</t>
  </si>
  <si>
    <t>Linked Medical Contact</t>
  </si>
  <si>
    <t>P-1</t>
  </si>
  <si>
    <t>"Verify that main browser window for Progresso displays following title
“Progresso - Intelligence at your fingertips” "</t>
  </si>
  <si>
    <t xml:space="preserve">System should display title as  “Progresso - Intelligence at your fingertips” in main browser window title bar
</t>
  </si>
  <si>
    <t>GBR</t>
  </si>
  <si>
    <t>To verify the property of back and forward button of the browser.</t>
  </si>
  <si>
    <t>Click on "Back" button.</t>
  </si>
  <si>
    <t>User should be navigated to Contact list view.</t>
  </si>
  <si>
    <t>Click on "Forward" button.</t>
  </si>
  <si>
    <t>User should be navigated to Contact details page in form mode.</t>
  </si>
  <si>
    <t>Click on "Progresso" logo.</t>
  </si>
  <si>
    <t>User should be navigated to home page.</t>
  </si>
  <si>
    <t>Click on school logo.</t>
  </si>
  <si>
    <t>No action to be done.</t>
  </si>
  <si>
    <t>To verify the property of right click button.</t>
  </si>
  <si>
    <t>p-1,p-13</t>
  </si>
  <si>
    <t>TC_NFR_5</t>
  </si>
  <si>
    <t>Concurrency</t>
  </si>
  <si>
    <t>User1 make some changes and clicks on "Save" button.</t>
  </si>
  <si>
    <t>Click on "Ok" button.</t>
  </si>
  <si>
    <t>User2 make some changes and clicks on "Save" button.</t>
  </si>
  <si>
    <t>User 1 refreshes the screen.</t>
  </si>
  <si>
    <t>Last saved value of provision type to be displayed.</t>
  </si>
  <si>
    <t>p-1,p-29</t>
  </si>
  <si>
    <t>User2 click on "Remove" button.</t>
  </si>
  <si>
    <t>Click on "Yes" button in message box</t>
  </si>
  <si>
    <t>User1 clicks on "Save" button.</t>
  </si>
  <si>
    <t>Below message should be displayed.
The record being saved may have been deleted by other users. Please return to relevant list screen and try editing the record again if available</t>
  </si>
  <si>
    <t>p-1,p-30</t>
  </si>
  <si>
    <t>User1 click on "Remove" button.</t>
  </si>
  <si>
    <t>p-1,p-31</t>
  </si>
  <si>
    <t>p-1,p-32</t>
  </si>
  <si>
    <t>The system deletes the selected contact address record(s). The system closes the confirmation dialog and refreshes the contact Address list.</t>
  </si>
  <si>
    <t>p-1,p-33</t>
  </si>
  <si>
    <t>p-1,p-34</t>
  </si>
  <si>
    <t>p-1,p-35</t>
  </si>
  <si>
    <t>p-29</t>
  </si>
  <si>
    <t>p-30</t>
  </si>
  <si>
    <t>p-31</t>
  </si>
  <si>
    <t>p-32</t>
  </si>
  <si>
    <t>p-33</t>
  </si>
  <si>
    <t>p-34</t>
  </si>
  <si>
    <t>p-35</t>
  </si>
  <si>
    <t>User1 and User2 is on Medical Condition list view with same record check box checked.</t>
  </si>
  <si>
    <t>User1 is on Add/Edit Medical Condition modal window and User2 is on Medical Condition list view selection of same users whose Medical Condition record is deleted.</t>
  </si>
  <si>
    <t>User1 and User2 is on Medical Event list view with same record check box checked.</t>
  </si>
  <si>
    <t>To verify that system display a message to 'Refresh the screen' when user is editing a Medical Condition record which is already deleted</t>
  </si>
  <si>
    <t>User2 click on "Delete" button.</t>
  </si>
  <si>
    <t>To verify one user cannot delete Medical Condition when another user is already deleted the same Medical condition.</t>
  </si>
  <si>
    <t>User1 click on "Delete" button.</t>
  </si>
  <si>
    <t>To verify when two users simultaneously edits a Medical Condition records the system saves the latest changes only</t>
  </si>
  <si>
    <t>User1 is on Add/Edit Medical Event modal window and User2 is on Medical Event list view selection of same users whose Medical Event record is deleted.</t>
  </si>
  <si>
    <t>To verify when two users simultaneously edits a Medical Event records the system saves the latest changes only</t>
  </si>
  <si>
    <t>User1 and User2 is on Medical Condition section.</t>
  </si>
  <si>
    <t>User1 and User2 is on Medical Event section.</t>
  </si>
  <si>
    <t>User1 Selects the Medical Event from list view and click on edit button.</t>
  </si>
  <si>
    <t>Selected value to be displayed in the Add/Edit Medical Event model window.</t>
  </si>
  <si>
    <t>User2 Selects the Medical Event from list view and click on edit button.</t>
  </si>
  <si>
    <t>User1 Selects the Medical Condition from list view and click on edit button.</t>
  </si>
  <si>
    <t>User2 Selects the Medical Condition from list view and click on edit button.</t>
  </si>
  <si>
    <t>Selected value to be displayed in the Add/Edit Medical Condition model window.</t>
  </si>
  <si>
    <t>Medical Condition list should be displayed.</t>
  </si>
  <si>
    <t>Medical Event list should be displayed.</t>
  </si>
  <si>
    <t>To verify that system display a message to 'Refresh the screen' when user is editing a Medical Event record which is already deleted</t>
  </si>
  <si>
    <t>The system deletes the selected Medical Condition record(s). The system closes the confirmation dialog and refreshes the Medical Condition list.</t>
  </si>
  <si>
    <t>The system deletes the selected Medical Event record(s). The system closes the confirmation dialog and refreshes the Medical Event list.</t>
  </si>
  <si>
    <t>To verify one user cannot remove Linked Medical Contact record when another user is already removed the same contact.</t>
  </si>
  <si>
    <t>To verify one user cannot delete Medical Event record when another user is already deleted the same contact.</t>
  </si>
  <si>
    <t>User1 and User2 is on Linked Medical Contact list view with same record check box checked.</t>
  </si>
  <si>
    <t>TC_FR_75</t>
  </si>
  <si>
    <t>TC_FR_76</t>
  </si>
  <si>
    <t>TC_FR_77</t>
  </si>
  <si>
    <t>TC_FR_78</t>
  </si>
  <si>
    <t>TC_FR_79</t>
  </si>
  <si>
    <t>TC_FR_81</t>
  </si>
  <si>
    <t>The system deletes the Linked Medical Contact records. The system closes the confirmation dialog and refreshes the Linked Medical Contact list</t>
  </si>
  <si>
    <t>Security Testing</t>
  </si>
  <si>
    <t>To verify that once logged out, user can not access any of the application page without logging in</t>
  </si>
  <si>
    <t>p-1,p-4</t>
  </si>
  <si>
    <t>Note down the URL of the Manage Contact page of the application</t>
  </si>
  <si>
    <t>URL must be noted down</t>
  </si>
  <si>
    <t>Click on Sign Out</t>
  </si>
  <si>
    <t>User must be signed out successfully and the public page must be displayed</t>
  </si>
  <si>
    <t>Type the url in the address bar which was noted down is Step-1 and press 'Enter'</t>
  </si>
  <si>
    <t>User must not be allowed to access the TBD page and the Sign In dialog box must be displayed.</t>
  </si>
  <si>
    <t>To verify that once logged out, user can not access any of the application page from the browser history</t>
  </si>
  <si>
    <t>Click on 'Tools'  menu of the browser and select "Reopen Last Browsing Session" from the menu.</t>
  </si>
  <si>
    <t>User must not be allowed to access the Manage Contact page and the Sign In dialog box must be displayed.</t>
  </si>
  <si>
    <t>To verify that a user can not access the part of application for which he is not authorized by changing the url.</t>
  </si>
  <si>
    <t>Type in the address bar the URL of application section which is not accessible to user and Press 'Enter'</t>
  </si>
  <si>
    <t>User must not be allowed to access the Manage Contact page and the public page of the application must be displayed</t>
  </si>
  <si>
    <t>Click on Sign In link on the Header</t>
  </si>
  <si>
    <t xml:space="preserve">Sign In popup should be displayed with blank user name and password. </t>
  </si>
  <si>
    <t>To verify session out after "N" minutes.</t>
  </si>
  <si>
    <t>No operation to be done after logging for "N" minutes.</t>
  </si>
  <si>
    <t>User should be automatically logged out.</t>
  </si>
  <si>
    <t>TC_NFR_6</t>
  </si>
  <si>
    <t>To verify message will be displayed &amp; on ok click, redirect to login when any action/save is performed</t>
  </si>
  <si>
    <t>p-1,p-36</t>
  </si>
  <si>
    <t>User should be redirected to login page.</t>
  </si>
  <si>
    <t>TC_NFR_7</t>
  </si>
  <si>
    <t>To verify user is automatically redirected to login when page is refreshed</t>
  </si>
  <si>
    <t>Click on "Refresh" button.</t>
  </si>
  <si>
    <t>TC_NFR_8</t>
  </si>
  <si>
    <t>To verify no action is taken on logout warning message window close.</t>
  </si>
  <si>
    <t>Click on "Close" button.</t>
  </si>
  <si>
    <t>Message dialog to be closed.</t>
  </si>
  <si>
    <t>TC_NFR_9</t>
  </si>
  <si>
    <t>To verify that  user session is expired after clicking on 'back' button</t>
  </si>
  <si>
    <t>Click on the 'Back' button of the browser</t>
  </si>
  <si>
    <t>Public page or the application must be displayed</t>
  </si>
  <si>
    <t xml:space="preserve">Click on 'Sign In' link in the header </t>
  </si>
  <si>
    <t>TC_NFR_10</t>
  </si>
  <si>
    <t>To verify that passwords are stored in encrypted format in database</t>
  </si>
  <si>
    <t>Change the password of a user to "test@123"</t>
  </si>
  <si>
    <t>Password should be changed successfully</t>
  </si>
  <si>
    <t>Run the DB query to retrieve the password of user</t>
  </si>
  <si>
    <t>Database should show password in encrypted format</t>
  </si>
  <si>
    <t>TC_NFR_11</t>
  </si>
  <si>
    <t>To verify that application is not accessible when browser security setting is not set to 'High'</t>
  </si>
  <si>
    <t>Note down the URL for current page of the application.
Click on 'Sign Out' link.</t>
  </si>
  <si>
    <t>User should be signed out and generic public page should be displayed.</t>
  </si>
  <si>
    <t>Type in the address bar the URL noted down in step 1 and press 'Enter'.</t>
  </si>
  <si>
    <t>User should not be allowed to access the User Profile page and Sign In screen should be displayed.</t>
  </si>
  <si>
    <t>Try to access the application page from browser history</t>
  </si>
  <si>
    <t>Log in to the application as a different user from that logged out</t>
  </si>
  <si>
    <t>User should be signed in with his homepage displayed.</t>
  </si>
  <si>
    <t>p-36</t>
  </si>
  <si>
    <t>TC_NFR_12</t>
  </si>
  <si>
    <t>TC_NFR_13</t>
  </si>
  <si>
    <t>TC_NFR_14</t>
  </si>
  <si>
    <t>TC_NFR_15</t>
  </si>
  <si>
    <t>Manage Learner_Health</t>
  </si>
  <si>
    <t>To verify the to be deleted "Master value is displayed as "To be-Deleted".</t>
  </si>
  <si>
    <t>TC_FR_82</t>
  </si>
  <si>
    <t>TC_FR_83</t>
  </si>
  <si>
    <t>TC_FR_84</t>
  </si>
  <si>
    <t>TC_FR_85</t>
  </si>
  <si>
    <t>p-37</t>
  </si>
  <si>
    <t>p-38</t>
  </si>
  <si>
    <t>p-39</t>
  </si>
  <si>
    <t xml:space="preserve">Below master value should be deleted in Event Type drop down.
Chicken Pox </t>
  </si>
  <si>
    <t>Below master value should be deleted in Condition drop down.
Asthma</t>
  </si>
  <si>
    <t>Below master value should be deleted in Incident Location drop down.
Playground</t>
  </si>
  <si>
    <t>User is having view learner rights only.</t>
  </si>
  <si>
    <t>User is having add/edit learner rights only.</t>
  </si>
  <si>
    <t>User is having delete learner rights only.</t>
  </si>
  <si>
    <t>p-40</t>
  </si>
  <si>
    <t>p-41</t>
  </si>
  <si>
    <t>p-42</t>
  </si>
  <si>
    <t>Updates</t>
  </si>
  <si>
    <t>TC_FR_86</t>
  </si>
  <si>
    <t>TC_FR_87</t>
  </si>
  <si>
    <t>TC_FR_88</t>
  </si>
  <si>
    <t>Added button access rights related test cases in Updates sections</t>
  </si>
  <si>
    <t>Verify the address column in the list view.</t>
  </si>
  <si>
    <t>Click on more&gt;&gt; link.</t>
  </si>
  <si>
    <t>All the five addresses should be displayed with a Less&lt;&lt; link.</t>
  </si>
  <si>
    <t>Click on less&lt;&lt; link.</t>
  </si>
  <si>
    <t>3 addresses separated with comma and a more&gt;&gt; link should be displayed.</t>
  </si>
  <si>
    <t>The record of contact who has work address more than five should be displayed with 3 addresses separated with comma and a more&gt;&gt; link.</t>
  </si>
  <si>
    <t>Verify that a list view is displayed for the medical Contacts records with following columns :
Title
Name
Contact Type</t>
  </si>
  <si>
    <t>Verify that following buttons are present at the bottom of the tab:
Link Contact
Remove</t>
  </si>
  <si>
    <t>Click on the "Link Contact" button</t>
  </si>
  <si>
    <t>Click on 'Link Contact' button</t>
  </si>
  <si>
    <t>Check that message is displayed once all the records are removed successfully from the ' Medical Contact' list.</t>
  </si>
  <si>
    <t>Following confirmation message is displayed :
Title: Success
Text: Your changes have been saved successfully.
Type: Success
Button: Ok</t>
  </si>
  <si>
    <t>Following confirmation message is displayed :
Title: Success
Text: The record(s) have been added successfully
Type: Success
Button: Ok</t>
  </si>
  <si>
    <t>The system deletes the medical condition record(s) &amp; system displays the refreshed “Medical Conditions” list in the grid.
Following success message is displayed:
Title: Success
Text: The record(s) have been deleted successfully.
Type: Success
Button: Ok</t>
  </si>
  <si>
    <t>Following Confirmation message must be displayed:
Title: Confirmation
Are you sure you want to permanently delete the selected record(s)?
Type: Confirmation
Buttons: "Yes" &amp; "No"</t>
  </si>
  <si>
    <t>The system deletes the medical condition record(s) &amp; system displays the refreshed “Medical Conditions” list in the grid.
Following information message is displayed:
Title: Success
Text: The record(s) have been deleted successfully.
Type: Success
Button: Ok</t>
  </si>
  <si>
    <t>Following error message must be displayed:
Title: Error
"No record has been selected. Please select one."
Type: Error
Buttons: "Close"</t>
  </si>
  <si>
    <t>Error message should get displayed with following:
Title: Error
"Please select a single record."
Type: Error
Buttons: "Close"</t>
  </si>
  <si>
    <t>Click on 'Close' button on the message dialog box</t>
  </si>
  <si>
    <t>System should displays following error message:
Title: Error
Text: There are no records available.
Type: Error
Button: Close</t>
  </si>
  <si>
    <t>Click on Close button.</t>
  </si>
  <si>
    <t>Following error message must be displayed in the message summary section:
Text: There are no search criteria available.
Type: Error</t>
  </si>
  <si>
    <t>Following error message must be displayed :
Title: Error
Text: Please select a contact to link to the learner.
Type: Error
Buttons : Close</t>
  </si>
  <si>
    <t>Click on Close on the message box</t>
  </si>
  <si>
    <t>Following confirmation message must be displayed :
Title: Confirmation
Text: System will remove the selected record(s)? Are you sure you want to continue? 
Buttons: "Yes" &amp; "No".</t>
  </si>
  <si>
    <t>Following error message must be displayed :
Text: No records were found matching your search criteria. Please select different criteria and perform the search again.
Type: Error</t>
  </si>
  <si>
    <t xml:space="preserve">Following message is displayed:
Title: Error
"No record has been selected. Please select one."
Type: Error
Button: Close
</t>
  </si>
  <si>
    <t>User clicks on "Close" button.</t>
  </si>
  <si>
    <t>Following message is displayed:
Title: Error
Text:"No record has been selected. Please select one."
Type: Error
Button: Close</t>
  </si>
  <si>
    <t>Following confirmation message is displayed :
Title: Success
Text: Your changes have been saved successfully.
Type: Success
Button: Ok</t>
  </si>
  <si>
    <t>System should close the "Medical Contact - Add Link" modal window and navigates user back to the “Linked Medical Contacts” section without displaying any message.</t>
  </si>
  <si>
    <t>Navigate to System &gt; Audit Log.</t>
  </si>
  <si>
    <t xml:space="preserve">User is on "View Audit Logs" page. </t>
  </si>
  <si>
    <t>As mentioned in ICON sheet, notification is displayed below the Photo in the learner's "Personal Details" section.</t>
  </si>
  <si>
    <t>Verify following information saved when user made any changes.
1. UserID
2. Full name
3. Role
4. SessionID
5. Module
6. Details
7. Description
8. Date and Time
9. IP Address
10. Establishment</t>
  </si>
  <si>
    <t>following information must be saved when user made any changes.
1. UserID
2. Full name
3. Role
4. SessionID
5. Module
6. Details
7. Description
8. Date and Time
9. IP Address
10. Establishment</t>
  </si>
  <si>
    <t>Added ICON sheet link in Medical Alert section.</t>
  </si>
  <si>
    <t>Verify the ICONs available in system.</t>
  </si>
  <si>
    <r>
      <rPr>
        <sz val="11"/>
        <rFont val="Calibri"/>
        <family val="2"/>
      </rPr>
      <t>Refer the icon from below link and verify the below listed icons.</t>
    </r>
    <r>
      <rPr>
        <u/>
        <sz val="11"/>
        <color indexed="12"/>
        <rFont val="Calibri"/>
        <family val="2"/>
      </rPr>
      <t xml:space="preserve">
http://progresso-tfs/sites/ProgressoCollection/Progresso/Progresso%20Development/UX/Documentation/Progresso_Icons.xlsx 
</t>
    </r>
    <r>
      <rPr>
        <sz val="11"/>
        <rFont val="Calibri"/>
        <family val="2"/>
      </rPr>
      <t xml:space="preserve">1. IL3 restricted Icon
2. add
3. Save
4. Callout close
5. Down arrow
6. Up arrow
7. Date picker Icon
8. Time picker Icon
9. Learner
10. System Progress/Loading Icon
11. Dialog box close
12. Error page/validation image
13. Warning 
14. Success
15. Confirmation
16. Expand
17. Collapse
18. Move up
19. Move Down
20. Left Arrow
21. Right Arrow 
</t>
    </r>
  </si>
  <si>
    <t>All the listed icons are displaying as mentioned in ICON sheet.</t>
  </si>
  <si>
    <t>P-1,P-2,P-3,P-4</t>
  </si>
  <si>
    <r>
      <rPr>
        <sz val="11"/>
        <rFont val="Calibri"/>
        <family val="2"/>
      </rPr>
      <t>Check that a notification would be displayed below the status of Learner in Static section
Refer the icon from below link.</t>
    </r>
    <r>
      <rPr>
        <u/>
        <sz val="11"/>
        <color indexed="12"/>
        <rFont val="Calibri"/>
        <family val="2"/>
      </rPr>
      <t xml:space="preserve">
http://progresso-tfs/sites/ProgressoCollection/Progresso/Progresso%20Development/UX/Documentation/Progresso_Icons.xlsx </t>
    </r>
  </si>
  <si>
    <t>All the record are present for the learner with all the Learner Other Detail's values.</t>
  </si>
  <si>
    <t>p-43</t>
  </si>
  <si>
    <t>p-44</t>
  </si>
  <si>
    <t>p-45</t>
  </si>
  <si>
    <t>Navigate to data&gt;Set up master data&gt;People</t>
  </si>
  <si>
    <t>Manage Master Data screen should be displayed.</t>
  </si>
  <si>
    <t>Entered data should be displayed.</t>
  </si>
  <si>
    <t>Click on Save button.</t>
  </si>
  <si>
    <t>Below message should be displayed.
Title: Success
Text: The record(s) have been added successfully.
Button: Ok</t>
  </si>
  <si>
    <t>Click on OK button.</t>
  </si>
  <si>
    <t>List should be displayed with new value.</t>
  </si>
  <si>
    <t>Navigate to People&gt;Learner&gt;Learner record&gt;Health tab.</t>
  </si>
  <si>
    <t>Navigate back to data&gt;Set up master data&gt;People</t>
  </si>
  <si>
    <t>Newly added values are displaying in respective section.</t>
  </si>
  <si>
    <t>Below message should be displayed.
Title: Success
Text: Your changes have been saved successfully.
Button: Ok</t>
  </si>
  <si>
    <r>
      <rPr>
        <sz val="11"/>
        <rFont val="Calibri"/>
        <family val="2"/>
      </rPr>
      <t>Select below mentioned value from dropdown and Enter data in below fields.</t>
    </r>
    <r>
      <rPr>
        <u/>
        <sz val="11"/>
        <color indexed="12"/>
        <rFont val="Calibri"/>
        <family val="2"/>
      </rPr>
      <t xml:space="preserve">
Food Allergies
Food Preferences
Type of Disability</t>
    </r>
  </si>
  <si>
    <r>
      <rPr>
        <sz val="11"/>
        <rFont val="Calibri"/>
        <family val="2"/>
      </rPr>
      <t>Select below mentioned value from dropdown and Edit newly added data by provided test data.</t>
    </r>
    <r>
      <rPr>
        <u/>
        <sz val="11"/>
        <color indexed="12"/>
        <rFont val="Calibri"/>
        <family val="2"/>
      </rPr>
      <t xml:space="preserve">
Food Allergies
Food Preferences
Type of Disability</t>
    </r>
  </si>
  <si>
    <t>Food Allergies</t>
  </si>
  <si>
    <t>Food Preferences</t>
  </si>
  <si>
    <t>Medical Event Type</t>
  </si>
  <si>
    <t>Medical Incident Location</t>
  </si>
  <si>
    <t>Skin Dieses</t>
  </si>
  <si>
    <t>Newly edited value should be selected.</t>
  </si>
  <si>
    <t>Click on Delete button.</t>
  </si>
  <si>
    <t>Following message should be displayed:
Title: Confirmation
Text: Are you sure you want to permanently delete the selected record(s)? 
Buttons: "Yes" &amp; "No"</t>
  </si>
  <si>
    <t>Click on Yes button.</t>
  </si>
  <si>
    <t>Deleted value should not be displayed in the list view.</t>
  </si>
  <si>
    <t xml:space="preserve">Select below mentioned value from dropdown and select newly edited data.
Food Allergies
Food Preferences
Type of Disability
</t>
  </si>
  <si>
    <t>deleted values are not displaying in respective section.</t>
  </si>
  <si>
    <t>Type of Disability</t>
  </si>
  <si>
    <t>Nonvege</t>
  </si>
  <si>
    <t>Problem with Hearing</t>
  </si>
  <si>
    <t>No Problem</t>
  </si>
  <si>
    <t>None</t>
  </si>
  <si>
    <t>Hearing Problem</t>
  </si>
  <si>
    <t>To verify the manage process of Master data for Medical Condition &amp; Medical Event sections of Health module.</t>
  </si>
  <si>
    <r>
      <rPr>
        <sz val="11"/>
        <rFont val="Calibri"/>
        <family val="2"/>
      </rPr>
      <t>Select below mentioned value from dropdown and Enter data in below fields.</t>
    </r>
    <r>
      <rPr>
        <u/>
        <sz val="11"/>
        <color indexed="12"/>
        <rFont val="Calibri"/>
        <family val="2"/>
      </rPr>
      <t xml:space="preserve">
Medical Condition (Condition)
Medical Event Type (Event Type)
Medical Incident Location (Incident Location)</t>
    </r>
  </si>
  <si>
    <r>
      <rPr>
        <sz val="11"/>
        <rFont val="Calibri"/>
        <family val="2"/>
      </rPr>
      <t>Select below mentioned value from dropdown and Edit newly added data by provided test data.</t>
    </r>
    <r>
      <rPr>
        <u/>
        <sz val="11"/>
        <color indexed="12"/>
        <rFont val="Calibri"/>
        <family val="2"/>
      </rPr>
      <t xml:space="preserve">
Medical Condition (Condition)
Medical Event Type (Event Type)
Medical Incident Location (Incident Location)</t>
    </r>
  </si>
  <si>
    <t xml:space="preserve">Select below mentioned value from dropdown and select newly edited data.
Medical Condition (Condition)
Medical Event Type (Event Type)
Medical Incident Location (Incident Location)
</t>
  </si>
  <si>
    <t>Newly updated values are displaying in respective section.</t>
  </si>
  <si>
    <t>ABCD</t>
  </si>
  <si>
    <t>QWERTY</t>
  </si>
  <si>
    <t>GANDHINAGAR</t>
  </si>
  <si>
    <t>CDMA</t>
  </si>
  <si>
    <t>QW</t>
  </si>
  <si>
    <t>GNRSEZ</t>
  </si>
  <si>
    <t>deleted values are not displaying in respective section's Add/Edit modal window's dropdown.</t>
  </si>
  <si>
    <t>p-1,p-5,p-43,p-44,p-45</t>
  </si>
  <si>
    <t>p-1,p-3, p-17, p-38, p-39, p-43,p-44,p-45</t>
  </si>
  <si>
    <t>p-1,p-13 / p-1,p-17, p-44</t>
  </si>
  <si>
    <t>Verify the deleted value is displayed as &lt;&lt;Value name&gt;&gt;(To Be Deleted)</t>
  </si>
  <si>
    <t>Deleted values are displaying as &lt;&lt;Value name&gt;&gt;(To Be Deleted)</t>
  </si>
  <si>
    <t xml:space="preserve">Select below mentioned value from dropdown and select data of it.
Medical Condition (Condition)
Medical Event Type (Event Type)
Medical Incident Location (Incident Location)
</t>
  </si>
  <si>
    <t>Added Master tcs (Add/Edit/Delete/ To Be Deleted)</t>
  </si>
  <si>
    <t>A Learner record which will be active in future is present with having all the Health details entered.</t>
  </si>
  <si>
    <t>Health tab should be displayed with Dietary section expanded.</t>
  </si>
  <si>
    <t>Expand the below section and click on Add button and verify that newly added values are displaying in modal window's dropdown:
Medical Condition &amp; 
Medical Event</t>
  </si>
  <si>
    <t>Newly added values are displaying in respective section's add/edit modal window's dropdown.</t>
  </si>
  <si>
    <t>Expand the below section and click on Add button and verify that newly updated values are displaying in modal window's dropdown:
Medical Condition &amp; 
Medical Event</t>
  </si>
  <si>
    <t>Newly updated values are displaying in respective section's Add/Edit modal window's dropdown.</t>
  </si>
  <si>
    <t>Following message should be displayed:
Title: Success
'The record(s) have been deleted successfully.'
Button 'OK'</t>
  </si>
  <si>
    <t>Expand the below section and click on Add button and verify that deleted values are not displaying in modal window's dropdown:
Medical Condition &amp; 
Medical Event</t>
  </si>
  <si>
    <t>Inheritance mode for the master data is "Use and Add".</t>
  </si>
  <si>
    <t>To verify the manage process of Master data for Dietary Information &amp; Disability Information sections of Health module.</t>
  </si>
  <si>
    <t>Verify that newly added values are displaying in respective section.
Dietary Information
Disability Information</t>
  </si>
  <si>
    <t>Verify that newly updated values are displaying in respective section.
Dietary Information
Disability Information</t>
  </si>
  <si>
    <t>Verify that deleted values are not displaying in respective  section.
Dietary Information
Disability Information</t>
  </si>
  <si>
    <t>value should be selected.</t>
  </si>
  <si>
    <t>p-1,p-2,p-4,p-23</t>
  </si>
  <si>
    <t>NA_TC_FR_58</t>
  </si>
  <si>
    <t>Following error message must be displayed:
Title: Error
Text: "Please select the linked contacts to be removed."
Type: Error
Buttons: "Close"</t>
  </si>
  <si>
    <t>Click on "People" menu</t>
  </si>
  <si>
    <t>All the level 2 and level 3 menu should be displayed.</t>
  </si>
  <si>
    <t>Click on "Learner" on level 3 menu</t>
  </si>
  <si>
    <t>Learner list view should be displayed with below buttons.
1.Edit
2.More Actions
Below buttons should not be displayed.
1.Add
2.Delete
3.Save</t>
  </si>
  <si>
    <t>Select a Learner record and click on Edit button.</t>
  </si>
  <si>
    <t>Learner record should be displayed in form view in edit mode with below tab level buttons.
1.Cancel
2.More Action
Below buttons should not be displayed.
1.Add
2.Delete
3.Save</t>
  </si>
  <si>
    <t>Below buttons should be displayed.
1.Edit
Below buttons should not be displayed.
1.Add
2.Delete</t>
  </si>
  <si>
    <t>Select a record and click on Edit button.</t>
  </si>
  <si>
    <t>Below buttons should be displayed.
1.Cancel
Below buttons should not be displayed.
1.Save</t>
  </si>
  <si>
    <t>Click on "People" menu.</t>
  </si>
  <si>
    <t>Learner list view should be displayed with below buttons.
1.Edit
2.More Actions
3.Save
4.Add
5.Advanced filter
Below buttons should not be displayed.
1.Delete</t>
  </si>
  <si>
    <t>Learner record should be displayed in form view in edit mode with below tab level buttons.
1.Cancel
2.More Action
3.Save
4.Add
Below buttons should not be displayed.
1.Delete</t>
  </si>
  <si>
    <t>Below buttons should be displayed.
1.Edit
2.Add
Below buttons should not be displayed.
1.Delete</t>
  </si>
  <si>
    <t>Below buttons should be displayed.
1.Cancel
2.Save</t>
  </si>
  <si>
    <t xml:space="preserve">All the level 2 and level 3 menu should be displayed.
</t>
  </si>
  <si>
    <t>Learner list view should be displayed with below buttons.
1.Edit
2.More Actions
3.Delete
4.Advanced filter
Below buttons should not be displayed.
1.Add
2.Save</t>
  </si>
  <si>
    <t>Learner record should be displayed in form view in edit mode with below tab level buttons.
1.Cancel
2.More Action
3.Delete
Below buttons should not be displayed.
1.Add
2.Save</t>
  </si>
  <si>
    <t>Below buttons should be displayed.
1.Delete
Below buttons should not be displayed.
1.Add
2.Edit</t>
  </si>
  <si>
    <t>TC_FR_89</t>
  </si>
  <si>
    <t>TC_FR_90</t>
  </si>
  <si>
    <t>TC_FR_91</t>
  </si>
  <si>
    <t>TC_FR_92</t>
  </si>
  <si>
    <t>TC_FR_93</t>
  </si>
  <si>
    <t>TC_FR_94</t>
  </si>
  <si>
    <t>TC_FR_95</t>
  </si>
  <si>
    <t>TC_FR_96</t>
  </si>
  <si>
    <t>TC_FR_97</t>
  </si>
  <si>
    <t>Click on Establishment link.</t>
  </si>
  <si>
    <t>Select School popup should be displayed.</t>
  </si>
  <si>
    <t>Verify that the school (which has set Cluster Access To Establishment Data = No Access) is displayed in disabled mode.</t>
  </si>
  <si>
    <t>The school should be displayed in disabled mode.</t>
  </si>
  <si>
    <t>Verify that user is not able to select the school to drill down at school level.</t>
  </si>
  <si>
    <t>User should not be able to drill down to the school level.</t>
  </si>
  <si>
    <t>TC_FR_98</t>
  </si>
  <si>
    <t>TC_FR_99</t>
  </si>
  <si>
    <t>TC_FR_100</t>
  </si>
  <si>
    <t>TC_FR_101</t>
  </si>
  <si>
    <t>TC_FR_102</t>
  </si>
  <si>
    <t>TC_FR_103</t>
  </si>
  <si>
    <t>To verify the navigation path and button permissions for Health screens when user with View Only access logs in, when Self Establishment License is Full and Establishment Status is Active</t>
  </si>
  <si>
    <t>To verify the navigation path and button permissions for Health screens when user with View Only access logs in, when Self Establishment License is Read-only and Establishment Status is Active</t>
  </si>
  <si>
    <t>To verify the navigation path and button permissions for Health screens when user with View Only access logs in, when Self Establishment License is Full and Establishment Status is In-Active</t>
  </si>
  <si>
    <t>To verify the navigation path and button permissions for Health screens when user with Add/Edit access logs in, when Self Establishment License is Full and Establishment Status is Active</t>
  </si>
  <si>
    <t>To verify the navigation path and button permissions for Health screens when user with Add/Edit access logs in, when Self Establishment License is Read-only and Establishment Status is Active</t>
  </si>
  <si>
    <t>To verify the navigation path and button permissions for Health screens when user with Add/Edit access logs in, when Self Establishment License is Full and Establishment Status is In-Active</t>
  </si>
  <si>
    <t>To verify the navigation path and button permissions for Health screens when user with Delete access logs in, when Self Establishment License is Full and Establishment Status is Active</t>
  </si>
  <si>
    <t>To verify the navigation path and button permissions for Health screens when user with Delete access logs in, when Self Establishment License is Read-only and Establishment Status is Active</t>
  </si>
  <si>
    <t>To verify the navigation path and button permissions for Health screens when user with Delete access logs in, when Self Establishment License is Full and Establishment Status is In-Active</t>
  </si>
  <si>
    <t>Verify that CU can manage Health at school level when "Add/Edit" access rights given to the user with School Establishment License as Full, Cluster access to establishment data is set as "Full" and School Status is Active</t>
  </si>
  <si>
    <t>Verify that CU can manage Health at school level when "View only" access rights given to the user with School Establishment License as Full, Cluster access to establishment data is set as "Full" and School Status is Active</t>
  </si>
  <si>
    <t>Verify that CU can manage Health at school level when "Delete only" access rights given to the user with School Establishment License as Full, Cluster access to establishment data is set as "Full" and School Status is Active</t>
  </si>
  <si>
    <t>Verify that CU can access Health at school level in view only mode when the school status is inactive, even when access rights for user are "Add/edit".</t>
  </si>
  <si>
    <t>Verify that CU can access Health at school level in view only mode when the school status is inactive and access rights for user are "View only".</t>
  </si>
  <si>
    <t>Verify that CU can access Health at school level in view only mode when the school status is inactive and access rights for user are "Delete".</t>
  </si>
  <si>
    <t>Verify that CU can manage Health at school level as per "Add/edit" access rights given to the user, even when the license of the module for the school is set as No Access.</t>
  </si>
  <si>
    <t>Verify that CU can manage Health at school level as per "View only" access rights given to the user, even when the license of the module for the school is set as No Access.</t>
  </si>
  <si>
    <t>Verify that CU can manage Health at school level as per "Delete" access rights given to the user, even when the license of the module for the school is set as No Access.</t>
  </si>
  <si>
    <t>Verify that CU can not view Health at school level when 'Cluster Access To Establishment Data' is set as No Access, even when there is Add/edit access to CU.</t>
  </si>
  <si>
    <t>Verify that CU can not view Health at school level when 'Cluster Access To Establishment Data' is set as No Access and there is View only access to CU.</t>
  </si>
  <si>
    <t>Verify that CU can not view Health at school level when 'Cluster Access To Establishment Data' is set as No Access and there is Delete access to CU.</t>
  </si>
  <si>
    <t>Verify that CU can only view Health at school level when 'Cluster Access To Establishment Data' is set as View Only, even when there is Add/edit access to CU.</t>
  </si>
  <si>
    <t>Verify that CU can only view Health at school level when 'Cluster Access To Establishment Data' is set as View Only and there is View only access to CU.</t>
  </si>
  <si>
    <t>Verify that CU can only view Health at school level when 'Cluster Access To Establishment Data' is set as View Only and there is Delete access to CU.</t>
  </si>
  <si>
    <t>Verify that CU can only view Health at school level when Self Establishment license is Read-only Access.</t>
  </si>
  <si>
    <t>Click on Health tab.</t>
  </si>
  <si>
    <t>Health screen should be displayed with below tab level buttons.
1.Cancel
2.More Action
Verify the below buttons are not displayed.
1.Save
2.Add
3.Delete</t>
  </si>
  <si>
    <t>Health screen should be displayed with below tab level buttons.
1.Cancel
2.More Action
3.Save
4.Add
Verify the below buttons are not displayed.
1.Delete</t>
  </si>
  <si>
    <t>Cluster user has logged in successfully to Progresso</t>
  </si>
  <si>
    <t>School user has logged in successfully to Progresso</t>
  </si>
  <si>
    <t>User has logged in successfully with Self Establishment License as Full</t>
  </si>
  <si>
    <t>User has logged in successfully with Self Establishment Status as Active</t>
  </si>
  <si>
    <t>User has logged in successfully with Self Establishment License as Read-only</t>
  </si>
  <si>
    <t>p-46</t>
  </si>
  <si>
    <t>User has logged in successfully with Self Establishment Status as In-Active</t>
  </si>
  <si>
    <t>p-47</t>
  </si>
  <si>
    <t>User has logged in successfully with Self Establishment License as No-Access</t>
  </si>
  <si>
    <t>p-48</t>
  </si>
  <si>
    <t>User is on SEN screen and user has only "View" rights.</t>
  </si>
  <si>
    <t>p-49</t>
  </si>
  <si>
    <t>User is on SEN screen and user has only "Add/edit" rights.</t>
  </si>
  <si>
    <t>p-50</t>
  </si>
  <si>
    <t>User is on SEN screen and user has only "Delete" rights.</t>
  </si>
  <si>
    <t>p-51</t>
  </si>
  <si>
    <t>School Establishment License as Full</t>
  </si>
  <si>
    <t>p-52</t>
  </si>
  <si>
    <t>School Establishment License as No-Access</t>
  </si>
  <si>
    <t>p-53</t>
  </si>
  <si>
    <t>Cluster access to establishment data is set as "Full"</t>
  </si>
  <si>
    <t>p-54</t>
  </si>
  <si>
    <t>Cluster access to establishment data is set as "Read-only"</t>
  </si>
  <si>
    <t>p-55</t>
  </si>
  <si>
    <t>Cluster access to establishment data is set as "No-Access"</t>
  </si>
  <si>
    <t>p-56</t>
  </si>
  <si>
    <t>School Status is Active</t>
  </si>
  <si>
    <t>p-57</t>
  </si>
  <si>
    <t>School Status is In-Active</t>
  </si>
  <si>
    <t>p-58</t>
  </si>
  <si>
    <t>Learner record has associated contact which has home address &amp; phone details mentioned.</t>
  </si>
  <si>
    <t>p-59</t>
  </si>
  <si>
    <t>SSU has logged in successfully to Progresso</t>
  </si>
  <si>
    <t>p-60</t>
  </si>
  <si>
    <t>p-61</t>
  </si>
  <si>
    <t>p-62</t>
  </si>
  <si>
    <t>p-63</t>
  </si>
  <si>
    <t>p-64</t>
  </si>
  <si>
    <t>Verify the button in the Medical Condition section.</t>
  </si>
  <si>
    <t>User should be on Medical Condition section.</t>
  </si>
  <si>
    <t>Verify the button in the Medical Event section.</t>
  </si>
  <si>
    <t>User should be on Medical Event section.</t>
  </si>
  <si>
    <t>Verify the button in the Linked Medical Contacts section.</t>
  </si>
  <si>
    <t>Below buttons should not be displayed.
1.Link Contact
2.Remove</t>
  </si>
  <si>
    <t>Below buttons should be displayed.
1.Link Contact
2.Remove</t>
  </si>
  <si>
    <t>Click on Link Contact button.</t>
  </si>
  <si>
    <t>Following buttons are allowed on Medical Contact - Add Link pop-up:
1.Search
2.OK
3.Cancel</t>
  </si>
  <si>
    <t>User should be on Linked Medical Contacts section.</t>
  </si>
  <si>
    <t>Below buttons should be displayed.
1.Remove</t>
  </si>
  <si>
    <r>
      <t xml:space="preserve">Added "Task Subtask &amp; Navigation" testcases in </t>
    </r>
    <r>
      <rPr>
        <i/>
        <sz val="8"/>
        <rFont val="Trebuchet MS"/>
        <family val="2"/>
      </rPr>
      <t xml:space="preserve">"Area Access based on Establishment License" </t>
    </r>
    <r>
      <rPr>
        <sz val="8"/>
        <rFont val="Trebuchet MS"/>
        <family val="2"/>
      </rPr>
      <t>section.</t>
    </r>
  </si>
  <si>
    <t>Area Access based on Establishment License</t>
  </si>
  <si>
    <t>TC_FR_104</t>
  </si>
  <si>
    <t>TC_FR_105</t>
  </si>
  <si>
    <t>TC_FR_106</t>
  </si>
  <si>
    <t>TC_FR_107</t>
  </si>
  <si>
    <t>TC_FR_108</t>
  </si>
  <si>
    <t>TC_FR_109</t>
  </si>
  <si>
    <t>TC_FR_110</t>
  </si>
  <si>
    <t>p-47,p-48,p-49,p-53</t>
  </si>
  <si>
    <t>Repeat the above steps with Cluster user using pre-condition p-46</t>
  </si>
  <si>
    <t>p-47, p-49, p-50, p-53</t>
  </si>
  <si>
    <t>p-47, p-48, p-51, p-53</t>
  </si>
  <si>
    <t>p-47, p-48, p-49, p-54, p-63</t>
  </si>
  <si>
    <t>p-47, p-49, p-50, p-54</t>
  </si>
  <si>
    <t>p-47, p-48, p-51, p-54</t>
  </si>
  <si>
    <t>p-47, p-48, p-49, p-55</t>
  </si>
  <si>
    <t>p-47, p-49, p-50, p-55</t>
  </si>
  <si>
    <t>p-47, p-48, p-51, p-55</t>
  </si>
  <si>
    <t>p-46,p-48,p-49,p-56,p-61,p-59,p-54,p-63</t>
  </si>
  <si>
    <t>p-46,p-48,p-49,p-56,p-61,p-58,p-53</t>
  </si>
  <si>
    <t>p-46,p-48,p-49,p-56,p-61,p-58,p-55,p-63</t>
  </si>
  <si>
    <t>p-46,p-48,p-49,p-56,p-62,p-58,p-54</t>
  </si>
  <si>
    <t>p-46,p-48,p-49,p-56,p-62,p-58,p-53</t>
  </si>
  <si>
    <t>p-46,p-48,p-49,p-56,p-62,p-58,p-55</t>
  </si>
  <si>
    <t>p-46,p-48,p-49,p-57,p-61,p-58,p-54,p-63</t>
  </si>
  <si>
    <t>p-46,p-48,p-49,p-57,p-61,p-58,p-53</t>
  </si>
  <si>
    <t>p-46,p-48,p-49,p-57,p-61,p-58,p-55,p-63</t>
  </si>
  <si>
    <t>Repeat the above steps with SSU drilling down to School level using pre-condition p-64</t>
  </si>
  <si>
    <t>p-46,p-48,p-49,p-56,p-61,p-60,p-54,p-63</t>
  </si>
  <si>
    <t>p-46,p-48,p-49,p-56,p-61,p-60,p-53</t>
  </si>
  <si>
    <t>p-46,p-48,p-49,p-56,p-61,p-60,p-55</t>
  </si>
  <si>
    <t>p-46,p-48,p-49,p-56,p-61,p-59,p-54</t>
  </si>
  <si>
    <t>p-46,p-48,p-49,p-56,p-61,p-59,p-53</t>
  </si>
  <si>
    <t>p-46,p-49,p-50,p-56,p-61,p-58</t>
  </si>
  <si>
    <t>System clears the Quick Find text box and display the default contact list.</t>
  </si>
  <si>
    <t xml:space="preserve">System should displays following message:
Text: No records exist or your search criteria found no results. </t>
  </si>
  <si>
    <t>following message should display:
"No records exist or your search criteria found no results. "</t>
  </si>
  <si>
    <t xml:space="preserve">Following message should be display:
No records exist or your search criteria found no results. </t>
  </si>
  <si>
    <t xml:space="preserve">following message should display:
Text: No records exist or your search criteria found no results. </t>
  </si>
</sst>
</file>

<file path=xl/styles.xml><?xml version="1.0" encoding="utf-8"?>
<styleSheet xmlns="http://schemas.openxmlformats.org/spreadsheetml/2006/main">
  <numFmts count="3">
    <numFmt numFmtId="164" formatCode="d/mmm/yy"/>
    <numFmt numFmtId="165" formatCode="[$-409]d\-mmm\-yy;@"/>
    <numFmt numFmtId="166" formatCode="dd/mm/yyyy;@"/>
  </numFmts>
  <fonts count="58">
    <font>
      <sz val="11"/>
      <color indexed="8"/>
      <name val="Calibri"/>
      <family val="2"/>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sz val="11"/>
      <color indexed="8"/>
      <name val="Calibri"/>
      <family val="2"/>
    </font>
    <font>
      <sz val="10"/>
      <color rgb="FF0070C0"/>
      <name val="Trebuchet MS"/>
      <family val="2"/>
    </font>
    <font>
      <sz val="10"/>
      <color indexed="30"/>
      <name val="Trebuchet MS"/>
      <family val="2"/>
    </font>
    <font>
      <sz val="10"/>
      <color theme="5"/>
      <name val="Trebuchet MS"/>
      <family val="2"/>
    </font>
    <font>
      <u/>
      <sz val="11"/>
      <color indexed="12"/>
      <name val="Calibri"/>
      <family val="2"/>
    </font>
    <font>
      <sz val="11"/>
      <name val="Calibri"/>
      <family val="2"/>
    </font>
    <font>
      <sz val="10"/>
      <color rgb="FFFF0000"/>
      <name val="Trebuchet MS"/>
      <family val="2"/>
    </font>
    <font>
      <b/>
      <sz val="10"/>
      <color indexed="30"/>
      <name val="Trebuchet MS"/>
      <family val="2"/>
    </font>
    <font>
      <sz val="10"/>
      <color indexed="10"/>
      <name val="Trebuchet MS"/>
      <family val="2"/>
    </font>
    <font>
      <b/>
      <sz val="11"/>
      <name val="Trebuchet MS"/>
      <family val="2"/>
    </font>
    <font>
      <strike/>
      <sz val="10"/>
      <name val="Trebuchet MS"/>
      <family val="2"/>
    </font>
    <font>
      <b/>
      <u/>
      <sz val="10"/>
      <name val="Trebuchet MS"/>
      <family val="2"/>
    </font>
    <font>
      <b/>
      <u/>
      <sz val="11"/>
      <name val="Trebuchet MS"/>
      <family val="2"/>
    </font>
    <font>
      <u/>
      <sz val="11"/>
      <name val="Trebuchet MS"/>
      <family val="2"/>
    </font>
    <font>
      <i/>
      <strike/>
      <sz val="10"/>
      <name val="Trebuchet MS"/>
      <family val="2"/>
    </font>
    <font>
      <i/>
      <strike/>
      <sz val="10"/>
      <color indexed="63"/>
      <name val="Trebuchet MS"/>
      <family val="2"/>
    </font>
    <font>
      <sz val="10"/>
      <color indexed="63"/>
      <name val="Trebuchet MS"/>
      <family val="2"/>
    </font>
    <font>
      <i/>
      <sz val="10"/>
      <color indexed="63"/>
      <name val="Trebuchet MS"/>
      <family val="2"/>
    </font>
    <font>
      <sz val="10"/>
      <color theme="0" tint="-0.34998626667073579"/>
      <name val="Trebuchet MS"/>
      <family val="2"/>
    </font>
    <font>
      <sz val="11"/>
      <name val="Calibri"/>
      <family val="2"/>
      <scheme val="minor"/>
    </font>
    <font>
      <b/>
      <sz val="10"/>
      <color indexed="8"/>
      <name val="Trebuchet MS"/>
      <family val="2"/>
    </font>
    <font>
      <b/>
      <sz val="10"/>
      <color rgb="FFFF0000"/>
      <name val="Trebuchet MS"/>
      <family val="2"/>
    </font>
    <font>
      <sz val="10"/>
      <color indexed="8"/>
      <name val="Calibri"/>
      <family val="2"/>
      <scheme val="minor"/>
    </font>
    <font>
      <b/>
      <sz val="10"/>
      <color indexed="9"/>
      <name val="Calibri"/>
      <family val="2"/>
      <scheme val="minor"/>
    </font>
    <font>
      <sz val="10"/>
      <name val="Calibri"/>
      <family val="2"/>
      <scheme val="minor"/>
    </font>
    <font>
      <sz val="11"/>
      <color theme="1"/>
      <name val="Calibri"/>
      <family val="2"/>
      <scheme val="minor"/>
    </font>
    <font>
      <b/>
      <sz val="11"/>
      <color theme="0"/>
      <name val="Calibri"/>
      <family val="2"/>
      <scheme val="minor"/>
    </font>
    <font>
      <b/>
      <sz val="11"/>
      <name val="Calibri"/>
      <family val="2"/>
      <scheme val="minor"/>
    </font>
    <font>
      <b/>
      <sz val="11"/>
      <color theme="1"/>
      <name val="Calibri"/>
      <family val="2"/>
      <scheme val="minor"/>
    </font>
    <font>
      <b/>
      <sz val="11"/>
      <color indexed="8"/>
      <name val="Calibri"/>
      <family val="2"/>
      <scheme val="minor"/>
    </font>
    <font>
      <sz val="11"/>
      <color rgb="FFFF0000"/>
      <name val="Calibri"/>
      <family val="2"/>
      <scheme val="minor"/>
    </font>
    <font>
      <sz val="11"/>
      <color theme="0"/>
      <name val="Calibri"/>
      <family val="2"/>
    </font>
    <font>
      <b/>
      <strike/>
      <sz val="10"/>
      <name val="Trebuchet MS"/>
      <family val="2"/>
    </font>
    <font>
      <i/>
      <sz val="8"/>
      <name val="Trebuchet MS"/>
      <family val="2"/>
    </font>
  </fonts>
  <fills count="18">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5" tint="-0.499984740745262"/>
        <bgColor indexed="64"/>
      </patternFill>
    </fill>
    <fill>
      <patternFill patternType="solid">
        <fgColor theme="4" tint="-0.249977111117893"/>
        <bgColor indexed="64"/>
      </patternFill>
    </fill>
    <fill>
      <patternFill patternType="solid">
        <fgColor theme="3"/>
        <bgColor indexed="64"/>
      </patternFill>
    </fill>
    <fill>
      <patternFill patternType="solid">
        <fgColor theme="0"/>
        <bgColor indexed="64"/>
      </patternFill>
    </fill>
    <fill>
      <patternFill patternType="solid">
        <fgColor rgb="FFFFC000"/>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2">
    <xf numFmtId="0" fontId="0" fillId="0" borderId="0"/>
    <xf numFmtId="0" fontId="6" fillId="0" borderId="0" applyNumberFormat="0" applyFill="0" applyBorder="0" applyAlignment="0" applyProtection="0"/>
    <xf numFmtId="0" fontId="7" fillId="0" borderId="0" applyNumberFormat="0" applyFill="0" applyBorder="0" applyAlignment="0" applyProtection="0"/>
    <xf numFmtId="0" fontId="5" fillId="0" borderId="0" applyNumberFormat="0" applyFill="0" applyBorder="0" applyAlignment="0" applyProtection="0"/>
    <xf numFmtId="0" fontId="3" fillId="0" borderId="0"/>
    <xf numFmtId="0" fontId="3" fillId="0" borderId="0"/>
    <xf numFmtId="0" fontId="3" fillId="0" borderId="0"/>
    <xf numFmtId="0" fontId="28" fillId="0" borderId="0" applyNumberFormat="0" applyFill="0" applyBorder="0" applyAlignment="0" applyProtection="0">
      <alignment vertical="top"/>
      <protection locked="0"/>
    </xf>
    <xf numFmtId="0" fontId="24" fillId="0" borderId="0"/>
    <xf numFmtId="0" fontId="3" fillId="0" borderId="0" applyNumberFormat="0" applyFill="0" applyBorder="0" applyAlignment="0" applyProtection="0"/>
    <xf numFmtId="0" fontId="49" fillId="0" borderId="0"/>
    <xf numFmtId="0" fontId="3" fillId="0" borderId="0" applyNumberFormat="0" applyFill="0" applyBorder="0" applyAlignment="0" applyProtection="0"/>
  </cellStyleXfs>
  <cellXfs count="380">
    <xf numFmtId="0" fontId="0" fillId="0" borderId="0" xfId="0"/>
    <xf numFmtId="0" fontId="10" fillId="0" borderId="1" xfId="4" applyFont="1" applyBorder="1" applyAlignment="1">
      <alignment horizontal="center" vertical="top"/>
    </xf>
    <xf numFmtId="0" fontId="12" fillId="6" borderId="3" xfId="4" applyFont="1" applyFill="1" applyBorder="1" applyAlignment="1">
      <alignment horizontal="left" vertical="top" wrapText="1"/>
    </xf>
    <xf numFmtId="0" fontId="12" fillId="6" borderId="5" xfId="4" applyFont="1" applyFill="1" applyBorder="1" applyAlignment="1">
      <alignment horizontal="left" vertical="top" wrapText="1"/>
    </xf>
    <xf numFmtId="0" fontId="8" fillId="0" borderId="0" xfId="0" applyFont="1"/>
    <xf numFmtId="0" fontId="16" fillId="2" borderId="1" xfId="0" applyFont="1" applyFill="1" applyBorder="1" applyAlignment="1">
      <alignment horizontal="center"/>
    </xf>
    <xf numFmtId="0" fontId="16" fillId="2" borderId="1" xfId="0" applyFont="1" applyFill="1" applyBorder="1" applyAlignment="1">
      <alignment horizontal="center" vertical="center" wrapText="1"/>
    </xf>
    <xf numFmtId="0" fontId="2" fillId="0" borderId="0" xfId="1" applyFont="1" applyAlignment="1">
      <alignment vertical="center"/>
    </xf>
    <xf numFmtId="0" fontId="9" fillId="0" borderId="0" xfId="2" applyFont="1" applyAlignment="1">
      <alignment vertical="center"/>
    </xf>
    <xf numFmtId="0" fontId="2" fillId="3" borderId="1" xfId="1" applyFont="1" applyFill="1" applyBorder="1" applyAlignment="1">
      <alignment vertical="center"/>
    </xf>
    <xf numFmtId="0" fontId="9" fillId="4" borderId="1" xfId="2" applyFont="1" applyFill="1" applyBorder="1" applyAlignment="1">
      <alignment vertical="center"/>
    </xf>
    <xf numFmtId="0" fontId="8" fillId="0" borderId="0" xfId="0" applyFont="1" applyAlignment="1">
      <alignment vertical="center"/>
    </xf>
    <xf numFmtId="0" fontId="10" fillId="0" borderId="1" xfId="0" applyFont="1" applyBorder="1" applyAlignment="1">
      <alignment horizontal="center" vertical="center" wrapText="1"/>
    </xf>
    <xf numFmtId="0" fontId="10" fillId="0" borderId="1" xfId="0" applyFont="1" applyBorder="1" applyAlignment="1">
      <alignment vertical="center" wrapText="1"/>
    </xf>
    <xf numFmtId="0" fontId="10" fillId="0" borderId="1" xfId="0" applyFont="1" applyBorder="1" applyAlignment="1">
      <alignment horizontal="left" vertical="center" wrapText="1"/>
    </xf>
    <xf numFmtId="0" fontId="10" fillId="0" borderId="1" xfId="0" applyFont="1" applyBorder="1" applyAlignment="1">
      <alignment horizontal="center"/>
    </xf>
    <xf numFmtId="0" fontId="10" fillId="0" borderId="1" xfId="0" applyFont="1" applyBorder="1"/>
    <xf numFmtId="0" fontId="10" fillId="0" borderId="1" xfId="0" applyFont="1" applyFill="1" applyBorder="1" applyAlignment="1">
      <alignment vertical="center"/>
    </xf>
    <xf numFmtId="0" fontId="10" fillId="0" borderId="0" xfId="0" applyFont="1" applyAlignment="1">
      <alignment vertical="center"/>
    </xf>
    <xf numFmtId="0" fontId="10" fillId="0" borderId="0" xfId="0" applyFont="1" applyAlignment="1">
      <alignment vertical="center" wrapText="1"/>
    </xf>
    <xf numFmtId="0" fontId="10" fillId="6" borderId="0" xfId="0" applyFont="1" applyFill="1" applyBorder="1" applyAlignment="1">
      <alignment vertical="center" wrapText="1"/>
    </xf>
    <xf numFmtId="0" fontId="10" fillId="6" borderId="2" xfId="0" applyFont="1" applyFill="1" applyBorder="1" applyAlignment="1">
      <alignment vertical="center" wrapText="1"/>
    </xf>
    <xf numFmtId="0" fontId="10" fillId="6" borderId="3" xfId="0" applyFont="1" applyFill="1" applyBorder="1" applyAlignment="1">
      <alignment vertical="center" wrapText="1"/>
    </xf>
    <xf numFmtId="0" fontId="10" fillId="0" borderId="0" xfId="0" applyFont="1" applyBorder="1" applyAlignment="1">
      <alignment horizontal="center" vertical="center" wrapText="1"/>
    </xf>
    <xf numFmtId="0" fontId="10" fillId="0" borderId="0" xfId="0" applyFont="1" applyBorder="1" applyAlignment="1">
      <alignment vertical="center" wrapText="1"/>
    </xf>
    <xf numFmtId="0" fontId="10" fillId="4" borderId="1" xfId="0" applyFont="1" applyFill="1" applyBorder="1" applyAlignment="1">
      <alignment horizontal="center" vertical="center" wrapText="1"/>
    </xf>
    <xf numFmtId="0" fontId="10" fillId="0" borderId="0" xfId="0" applyFont="1" applyAlignment="1">
      <alignment horizontal="center" vertical="center" wrapText="1"/>
    </xf>
    <xf numFmtId="0" fontId="2" fillId="7" borderId="1" xfId="0" applyFont="1" applyFill="1" applyBorder="1" applyAlignment="1">
      <alignment horizontal="center" vertical="center" wrapText="1"/>
    </xf>
    <xf numFmtId="0" fontId="2" fillId="7" borderId="1" xfId="0" applyFont="1" applyFill="1" applyBorder="1" applyAlignment="1">
      <alignment vertical="center" wrapText="1"/>
    </xf>
    <xf numFmtId="0" fontId="10" fillId="8" borderId="1" xfId="0" applyFont="1" applyFill="1" applyBorder="1" applyAlignment="1">
      <alignment horizontal="center" vertical="center" wrapText="1"/>
    </xf>
    <xf numFmtId="0" fontId="10" fillId="8" borderId="1" xfId="0" applyFont="1" applyFill="1" applyBorder="1" applyAlignment="1">
      <alignment vertical="center" wrapText="1"/>
    </xf>
    <xf numFmtId="0" fontId="2" fillId="9" borderId="0" xfId="4" applyNumberFormat="1" applyFont="1" applyFill="1" applyBorder="1" applyAlignment="1">
      <alignment horizontal="center" vertical="center" wrapText="1"/>
    </xf>
    <xf numFmtId="0" fontId="16" fillId="2" borderId="0" xfId="0" applyFont="1" applyFill="1" applyBorder="1" applyAlignment="1">
      <alignment horizontal="center" vertical="center" wrapText="1"/>
    </xf>
    <xf numFmtId="0" fontId="3" fillId="0" borderId="0" xfId="4" applyBorder="1" applyAlignment="1" applyProtection="1">
      <alignment vertical="top"/>
      <protection locked="0"/>
    </xf>
    <xf numFmtId="0" fontId="3" fillId="0" borderId="0" xfId="4" applyFont="1" applyBorder="1" applyAlignment="1" applyProtection="1">
      <alignment vertical="top"/>
      <protection locked="0"/>
    </xf>
    <xf numFmtId="0" fontId="18" fillId="0" borderId="0" xfId="4" applyFont="1" applyBorder="1" applyAlignment="1" applyProtection="1">
      <alignment vertical="top"/>
      <protection locked="0"/>
    </xf>
    <xf numFmtId="0" fontId="19" fillId="6" borderId="0" xfId="4" applyFont="1" applyFill="1" applyBorder="1" applyAlignment="1" applyProtection="1">
      <alignment vertical="top"/>
      <protection locked="0"/>
    </xf>
    <xf numFmtId="0" fontId="3" fillId="0" borderId="0" xfId="4" applyBorder="1" applyAlignment="1" applyProtection="1">
      <alignment vertical="center"/>
      <protection locked="0"/>
    </xf>
    <xf numFmtId="0" fontId="4" fillId="0" borderId="0" xfId="4" applyFont="1" applyBorder="1" applyAlignment="1" applyProtection="1">
      <alignment vertical="top"/>
      <protection locked="0"/>
    </xf>
    <xf numFmtId="0" fontId="13" fillId="12" borderId="1" xfId="4" applyNumberFormat="1" applyFont="1" applyFill="1" applyBorder="1" applyAlignment="1" applyProtection="1">
      <alignment horizontal="left" vertical="top"/>
      <protection locked="0"/>
    </xf>
    <xf numFmtId="0" fontId="13" fillId="12" borderId="1" xfId="4" applyNumberFormat="1" applyFont="1" applyFill="1" applyBorder="1" applyAlignment="1" applyProtection="1">
      <alignment horizontal="right" vertical="top"/>
      <protection locked="0"/>
    </xf>
    <xf numFmtId="0" fontId="3" fillId="0" borderId="0" xfId="4" applyAlignment="1" applyProtection="1">
      <alignment vertical="top"/>
      <protection locked="0"/>
    </xf>
    <xf numFmtId="0" fontId="10" fillId="5" borderId="1" xfId="3" applyFont="1" applyFill="1" applyBorder="1" applyAlignment="1" applyProtection="1">
      <alignment horizontal="right" vertical="center"/>
    </xf>
    <xf numFmtId="0" fontId="10" fillId="5" borderId="1" xfId="3" applyFont="1" applyFill="1" applyBorder="1" applyAlignment="1" applyProtection="1">
      <alignment horizontal="right"/>
    </xf>
    <xf numFmtId="0" fontId="20" fillId="0" borderId="1" xfId="5" applyFont="1" applyBorder="1" applyAlignment="1" applyProtection="1">
      <alignment horizontal="right" vertical="top" wrapText="1"/>
    </xf>
    <xf numFmtId="0" fontId="20" fillId="0" borderId="1" xfId="5" applyFont="1" applyBorder="1" applyAlignment="1" applyProtection="1">
      <alignment horizontal="right" wrapText="1"/>
    </xf>
    <xf numFmtId="49" fontId="14" fillId="0" borderId="4" xfId="4" applyNumberFormat="1" applyFont="1" applyBorder="1" applyAlignment="1">
      <alignment horizontal="left" vertical="top" wrapText="1"/>
    </xf>
    <xf numFmtId="49" fontId="14" fillId="0" borderId="1" xfId="4" applyNumberFormat="1" applyFont="1" applyBorder="1" applyAlignment="1">
      <alignment horizontal="center" vertical="top"/>
    </xf>
    <xf numFmtId="49" fontId="12" fillId="0" borderId="4" xfId="4" applyNumberFormat="1" applyFont="1" applyFill="1" applyBorder="1" applyAlignment="1">
      <alignment horizontal="left" vertical="top" wrapText="1"/>
    </xf>
    <xf numFmtId="165" fontId="12" fillId="6" borderId="1" xfId="4" quotePrefix="1" applyNumberFormat="1" applyFont="1" applyFill="1" applyBorder="1" applyAlignment="1">
      <alignment horizontal="center" vertical="top"/>
    </xf>
    <xf numFmtId="0" fontId="15" fillId="6" borderId="5" xfId="4" applyFont="1" applyFill="1" applyBorder="1" applyAlignment="1">
      <alignment horizontal="left" vertical="top" wrapText="1"/>
    </xf>
    <xf numFmtId="0" fontId="15" fillId="6" borderId="6" xfId="4" applyFont="1" applyFill="1" applyBorder="1" applyAlignment="1">
      <alignment horizontal="left" vertical="top"/>
    </xf>
    <xf numFmtId="165" fontId="12" fillId="6" borderId="1" xfId="4" applyNumberFormat="1" applyFont="1" applyFill="1" applyBorder="1" applyAlignment="1">
      <alignment horizontal="center" vertical="top"/>
    </xf>
    <xf numFmtId="49" fontId="14" fillId="0" borderId="1" xfId="4" applyNumberFormat="1" applyFont="1" applyBorder="1" applyAlignment="1">
      <alignment horizontal="left" vertical="top"/>
    </xf>
    <xf numFmtId="49" fontId="14" fillId="0" borderId="6" xfId="4" applyNumberFormat="1" applyFont="1" applyBorder="1" applyAlignment="1">
      <alignment horizontal="left" vertical="top"/>
    </xf>
    <xf numFmtId="49" fontId="12" fillId="0" borderId="4" xfId="4" applyNumberFormat="1" applyFont="1" applyBorder="1" applyAlignment="1">
      <alignment horizontal="left" vertical="top" wrapText="1"/>
    </xf>
    <xf numFmtId="0" fontId="12" fillId="0" borderId="1" xfId="4" applyFont="1" applyBorder="1" applyAlignment="1">
      <alignment horizontal="left" vertical="top"/>
    </xf>
    <xf numFmtId="0" fontId="12" fillId="0" borderId="6" xfId="4" applyFont="1" applyBorder="1" applyAlignment="1">
      <alignment horizontal="left" vertical="top"/>
    </xf>
    <xf numFmtId="0" fontId="12" fillId="0" borderId="4" xfId="4" applyFont="1" applyBorder="1" applyAlignment="1">
      <alignment vertical="top"/>
    </xf>
    <xf numFmtId="0" fontId="12" fillId="0" borderId="5" xfId="4" applyFont="1" applyBorder="1" applyAlignment="1">
      <alignment horizontal="left" vertical="top"/>
    </xf>
    <xf numFmtId="165" fontId="15" fillId="6" borderId="1" xfId="4" applyNumberFormat="1" applyFont="1" applyFill="1" applyBorder="1" applyAlignment="1">
      <alignment horizontal="center" vertical="top"/>
    </xf>
    <xf numFmtId="164" fontId="12" fillId="0" borderId="1" xfId="4" applyNumberFormat="1" applyFont="1" applyBorder="1" applyAlignment="1">
      <alignment horizontal="center" vertical="top"/>
    </xf>
    <xf numFmtId="0" fontId="10" fillId="0" borderId="4" xfId="4" applyFont="1" applyBorder="1" applyAlignment="1">
      <alignment vertical="top"/>
    </xf>
    <xf numFmtId="0" fontId="10" fillId="0" borderId="1" xfId="4" applyFont="1" applyBorder="1" applyAlignment="1">
      <alignment vertical="top"/>
    </xf>
    <xf numFmtId="0" fontId="10" fillId="0" borderId="1" xfId="4" applyFont="1" applyBorder="1" applyAlignment="1">
      <alignment horizontal="center" vertical="top"/>
    </xf>
    <xf numFmtId="0" fontId="10" fillId="0" borderId="5" xfId="4" applyFont="1" applyBorder="1" applyAlignment="1">
      <alignment horizontal="center" vertical="top"/>
    </xf>
    <xf numFmtId="0" fontId="10" fillId="0" borderId="7" xfId="4" applyFont="1" applyBorder="1" applyAlignment="1">
      <alignment vertical="top"/>
    </xf>
    <xf numFmtId="0" fontId="10" fillId="0" borderId="8" xfId="4" applyFont="1" applyBorder="1" applyAlignment="1">
      <alignment vertical="top"/>
    </xf>
    <xf numFmtId="0" fontId="10" fillId="0" borderId="8" xfId="4" applyFont="1" applyBorder="1" applyAlignment="1">
      <alignment horizontal="center" vertical="top"/>
    </xf>
    <xf numFmtId="0" fontId="10" fillId="0" borderId="9" xfId="4" applyFont="1" applyBorder="1" applyAlignment="1">
      <alignment horizontal="center" vertical="top"/>
    </xf>
    <xf numFmtId="0" fontId="10" fillId="6" borderId="1" xfId="0" applyFont="1" applyFill="1" applyBorder="1" applyAlignment="1">
      <alignment horizontal="center" vertical="center" wrapText="1"/>
    </xf>
    <xf numFmtId="0" fontId="10" fillId="6" borderId="1" xfId="0" applyFont="1" applyFill="1" applyBorder="1" applyAlignment="1">
      <alignment horizontal="left" vertical="center" wrapText="1"/>
    </xf>
    <xf numFmtId="0" fontId="10" fillId="0" borderId="1" xfId="0" applyFont="1" applyBorder="1" applyAlignment="1">
      <alignment wrapText="1"/>
    </xf>
    <xf numFmtId="0" fontId="10" fillId="0" borderId="0" xfId="0" applyFont="1" applyAlignment="1">
      <alignment wrapText="1"/>
    </xf>
    <xf numFmtId="0" fontId="10" fillId="0" borderId="1" xfId="6" applyFont="1" applyBorder="1" applyAlignment="1">
      <alignment horizontal="left" vertical="center" wrapText="1"/>
    </xf>
    <xf numFmtId="0" fontId="25" fillId="0" borderId="0" xfId="6" applyFont="1" applyAlignment="1">
      <alignment vertical="center"/>
    </xf>
    <xf numFmtId="0" fontId="27" fillId="0" borderId="0" xfId="6" applyFont="1" applyAlignment="1">
      <alignment vertical="center"/>
    </xf>
    <xf numFmtId="0" fontId="9" fillId="4" borderId="1" xfId="2" applyFont="1" applyFill="1" applyBorder="1" applyAlignment="1">
      <alignment vertical="center" wrapText="1"/>
    </xf>
    <xf numFmtId="0" fontId="10" fillId="0" borderId="1" xfId="0" applyFont="1" applyFill="1" applyBorder="1" applyAlignment="1">
      <alignment vertical="center" wrapText="1"/>
    </xf>
    <xf numFmtId="0" fontId="10" fillId="0" borderId="1" xfId="6" applyFont="1" applyBorder="1" applyAlignment="1">
      <alignment vertical="center"/>
    </xf>
    <xf numFmtId="0" fontId="10" fillId="0" borderId="0" xfId="6" applyFont="1" applyAlignment="1">
      <alignment vertical="center"/>
    </xf>
    <xf numFmtId="0" fontId="29" fillId="0" borderId="1" xfId="7" applyFont="1" applyBorder="1" applyAlignment="1" applyProtection="1">
      <alignment horizontal="left" vertical="center" wrapText="1"/>
    </xf>
    <xf numFmtId="0" fontId="10" fillId="0" borderId="1" xfId="0" applyFont="1" applyFill="1" applyBorder="1" applyAlignment="1">
      <alignment horizontal="center" vertical="center"/>
    </xf>
    <xf numFmtId="0" fontId="28" fillId="0" borderId="1" xfId="7" applyBorder="1" applyAlignment="1" applyProtection="1">
      <alignment horizontal="left" vertical="center" wrapText="1"/>
    </xf>
    <xf numFmtId="0" fontId="10" fillId="0" borderId="1" xfId="0" applyFont="1" applyBorder="1" applyAlignment="1">
      <alignment horizontal="left" vertical="top" wrapText="1"/>
    </xf>
    <xf numFmtId="0" fontId="10" fillId="6" borderId="1" xfId="0" applyFont="1" applyFill="1" applyBorder="1" applyAlignment="1">
      <alignment horizontal="left" vertical="top" wrapText="1"/>
    </xf>
    <xf numFmtId="0" fontId="10" fillId="6" borderId="0" xfId="0" applyFont="1" applyFill="1" applyBorder="1" applyAlignment="1">
      <alignment vertical="center"/>
    </xf>
    <xf numFmtId="0" fontId="10" fillId="0" borderId="1" xfId="6" applyFont="1" applyBorder="1" applyAlignment="1">
      <alignment horizontal="center" vertical="center"/>
    </xf>
    <xf numFmtId="0" fontId="10" fillId="6" borderId="0" xfId="6" applyFont="1" applyFill="1" applyBorder="1" applyAlignment="1">
      <alignment vertical="center"/>
    </xf>
    <xf numFmtId="0" fontId="28" fillId="0" borderId="0" xfId="7" applyAlignment="1" applyProtection="1">
      <alignment wrapText="1"/>
    </xf>
    <xf numFmtId="0" fontId="28" fillId="0" borderId="1" xfId="7" applyBorder="1" applyAlignment="1" applyProtection="1">
      <alignment wrapText="1"/>
    </xf>
    <xf numFmtId="0" fontId="28" fillId="0" borderId="0" xfId="7" applyAlignment="1" applyProtection="1"/>
    <xf numFmtId="0" fontId="10" fillId="0" borderId="1" xfId="0" applyFont="1" applyBorder="1" applyAlignment="1">
      <alignment horizontal="justify"/>
    </xf>
    <xf numFmtId="0" fontId="10" fillId="0" borderId="1" xfId="0" applyFont="1" applyBorder="1" applyAlignment="1">
      <alignment horizontal="justify" wrapText="1"/>
    </xf>
    <xf numFmtId="16" fontId="9" fillId="4" borderId="1" xfId="2" applyNumberFormat="1" applyFont="1" applyFill="1" applyBorder="1" applyAlignment="1">
      <alignment vertical="center"/>
    </xf>
    <xf numFmtId="0" fontId="10" fillId="0" borderId="1" xfId="0" quotePrefix="1" applyFont="1" applyFill="1" applyBorder="1" applyAlignment="1">
      <alignment vertical="center" wrapText="1"/>
    </xf>
    <xf numFmtId="0" fontId="27" fillId="0" borderId="1" xfId="0" applyFont="1" applyFill="1" applyBorder="1" applyAlignment="1">
      <alignment vertical="center"/>
    </xf>
    <xf numFmtId="0" fontId="27" fillId="0" borderId="0" xfId="0" applyFont="1" applyAlignment="1">
      <alignment vertical="center"/>
    </xf>
    <xf numFmtId="0" fontId="27" fillId="0" borderId="1" xfId="6" applyFont="1" applyBorder="1" applyAlignment="1">
      <alignment vertical="center"/>
    </xf>
    <xf numFmtId="0" fontId="10" fillId="0" borderId="1" xfId="0" applyFont="1" applyFill="1" applyBorder="1" applyAlignment="1">
      <alignment horizontal="left" vertical="top"/>
    </xf>
    <xf numFmtId="0" fontId="10" fillId="0" borderId="0" xfId="0" applyFont="1" applyAlignment="1">
      <alignment horizontal="left" vertical="top"/>
    </xf>
    <xf numFmtId="0" fontId="10" fillId="0" borderId="0" xfId="0" applyFont="1"/>
    <xf numFmtId="0" fontId="9" fillId="4" borderId="1" xfId="2" applyFont="1" applyFill="1" applyBorder="1" applyAlignment="1">
      <alignment horizontal="center" vertical="center"/>
    </xf>
    <xf numFmtId="0" fontId="10" fillId="0" borderId="1" xfId="0" applyFont="1" applyBorder="1" applyAlignment="1">
      <alignment vertical="center"/>
    </xf>
    <xf numFmtId="0" fontId="10" fillId="0" borderId="1" xfId="6" applyFont="1" applyBorder="1" applyAlignment="1">
      <alignment horizontal="left" vertical="top" wrapText="1"/>
    </xf>
    <xf numFmtId="0" fontId="10" fillId="0" borderId="1" xfId="0" quotePrefix="1" applyFont="1" applyBorder="1" applyAlignment="1">
      <alignment horizontal="left" vertical="center" wrapText="1"/>
    </xf>
    <xf numFmtId="0" fontId="10" fillId="0" borderId="1" xfId="6" applyFont="1" applyBorder="1" applyAlignment="1">
      <alignment horizontal="left" vertical="top"/>
    </xf>
    <xf numFmtId="0" fontId="10" fillId="0" borderId="0" xfId="6" applyFont="1" applyAlignment="1">
      <alignment horizontal="left" vertical="top"/>
    </xf>
    <xf numFmtId="0" fontId="34" fillId="0" borderId="1" xfId="6" applyFont="1" applyBorder="1" applyAlignment="1">
      <alignment vertical="center"/>
    </xf>
    <xf numFmtId="0" fontId="34" fillId="0" borderId="0" xfId="6" applyFont="1" applyAlignment="1">
      <alignment vertical="center"/>
    </xf>
    <xf numFmtId="0" fontId="38" fillId="4" borderId="1" xfId="2" applyFont="1" applyFill="1" applyBorder="1" applyAlignment="1">
      <alignment vertical="center" wrapText="1"/>
    </xf>
    <xf numFmtId="0" fontId="38" fillId="4" borderId="1" xfId="2" applyFont="1" applyFill="1" applyBorder="1" applyAlignment="1">
      <alignment vertical="center"/>
    </xf>
    <xf numFmtId="0" fontId="38" fillId="0" borderId="0" xfId="2" applyFont="1" applyAlignment="1">
      <alignment vertical="center"/>
    </xf>
    <xf numFmtId="0" fontId="39" fillId="4" borderId="1" xfId="2" applyFont="1" applyFill="1" applyBorder="1" applyAlignment="1">
      <alignment vertical="center" wrapText="1"/>
    </xf>
    <xf numFmtId="0" fontId="39" fillId="4" borderId="1" xfId="2" applyFont="1" applyFill="1" applyBorder="1" applyAlignment="1">
      <alignment vertical="center"/>
    </xf>
    <xf numFmtId="0" fontId="39" fillId="6" borderId="0" xfId="2" applyFont="1" applyFill="1" applyBorder="1" applyAlignment="1">
      <alignment vertical="center"/>
    </xf>
    <xf numFmtId="0" fontId="40" fillId="0" borderId="1" xfId="0" applyFont="1" applyFill="1" applyBorder="1" applyAlignment="1">
      <alignment vertical="center" wrapText="1"/>
    </xf>
    <xf numFmtId="0" fontId="40" fillId="0" borderId="1" xfId="0" applyFont="1" applyFill="1" applyBorder="1" applyAlignment="1">
      <alignment vertical="center"/>
    </xf>
    <xf numFmtId="0" fontId="40" fillId="6" borderId="0" xfId="0" applyFont="1" applyFill="1" applyBorder="1" applyAlignment="1">
      <alignment vertical="center"/>
    </xf>
    <xf numFmtId="0" fontId="40" fillId="0" borderId="1" xfId="6" applyFont="1" applyBorder="1" applyAlignment="1">
      <alignment horizontal="center" vertical="center" wrapText="1"/>
    </xf>
    <xf numFmtId="0" fontId="40" fillId="0" borderId="1" xfId="0" applyFont="1" applyBorder="1" applyAlignment="1">
      <alignment horizontal="left" vertical="center" wrapText="1"/>
    </xf>
    <xf numFmtId="0" fontId="40" fillId="0" borderId="1" xfId="6" applyFont="1" applyBorder="1" applyAlignment="1">
      <alignment vertical="center" wrapText="1"/>
    </xf>
    <xf numFmtId="0" fontId="40" fillId="6" borderId="0" xfId="6" applyFont="1" applyFill="1" applyBorder="1" applyAlignment="1">
      <alignment vertical="center" wrapText="1"/>
    </xf>
    <xf numFmtId="0" fontId="40" fillId="0" borderId="1" xfId="0" applyFont="1" applyBorder="1" applyAlignment="1">
      <alignment horizontal="center" vertical="center" wrapText="1"/>
    </xf>
    <xf numFmtId="0" fontId="10" fillId="0" borderId="1" xfId="6" applyFont="1" applyBorder="1" applyAlignment="1">
      <alignment vertical="center" wrapText="1"/>
    </xf>
    <xf numFmtId="0" fontId="10" fillId="0" borderId="0" xfId="6" applyFont="1" applyAlignment="1">
      <alignment vertical="center" wrapText="1"/>
    </xf>
    <xf numFmtId="0" fontId="10" fillId="0" borderId="0" xfId="0" applyFont="1" applyFill="1" applyAlignment="1">
      <alignment vertical="center"/>
    </xf>
    <xf numFmtId="0" fontId="41" fillId="4" borderId="1" xfId="2" applyFont="1" applyFill="1" applyBorder="1" applyAlignment="1">
      <alignment vertical="center"/>
    </xf>
    <xf numFmtId="0" fontId="41" fillId="6" borderId="0" xfId="2" applyFont="1" applyFill="1" applyBorder="1" applyAlignment="1">
      <alignment vertical="center"/>
    </xf>
    <xf numFmtId="0" fontId="40" fillId="0" borderId="1" xfId="0" applyFont="1" applyFill="1" applyBorder="1" applyAlignment="1">
      <alignment horizontal="center" vertical="center"/>
    </xf>
    <xf numFmtId="166" fontId="8" fillId="0" borderId="0" xfId="0" applyNumberFormat="1" applyFont="1" applyAlignment="1">
      <alignment horizontal="left"/>
    </xf>
    <xf numFmtId="0" fontId="16" fillId="2" borderId="18" xfId="0" applyFont="1" applyFill="1" applyBorder="1" applyAlignment="1">
      <alignment horizontal="center" vertical="center" wrapText="1"/>
    </xf>
    <xf numFmtId="166" fontId="16" fillId="2" borderId="18" xfId="0" applyNumberFormat="1" applyFont="1" applyFill="1" applyBorder="1" applyAlignment="1">
      <alignment horizontal="center" vertical="center" wrapText="1"/>
    </xf>
    <xf numFmtId="0" fontId="29" fillId="0" borderId="1" xfId="0" applyFont="1" applyBorder="1" applyAlignment="1">
      <alignment horizontal="center" vertical="center"/>
    </xf>
    <xf numFmtId="0" fontId="29" fillId="0" borderId="1" xfId="0" applyFont="1" applyBorder="1" applyAlignment="1">
      <alignment horizontal="center" vertical="center" wrapText="1"/>
    </xf>
    <xf numFmtId="0" fontId="10" fillId="0" borderId="1" xfId="0" applyFont="1" applyBorder="1" applyAlignment="1">
      <alignment horizontal="center" vertical="center"/>
    </xf>
    <xf numFmtId="0" fontId="42" fillId="0" borderId="1" xfId="0" applyFont="1" applyBorder="1" applyAlignment="1">
      <alignment horizontal="center" vertical="center"/>
    </xf>
    <xf numFmtId="0" fontId="29" fillId="0" borderId="1" xfId="0" applyFont="1" applyFill="1" applyBorder="1" applyAlignment="1">
      <alignment horizontal="center" vertical="center"/>
    </xf>
    <xf numFmtId="0" fontId="10" fillId="0" borderId="1" xfId="0" applyFont="1" applyBorder="1" applyAlignment="1">
      <alignment horizontal="left" wrapText="1"/>
    </xf>
    <xf numFmtId="0" fontId="29" fillId="0" borderId="1" xfId="0" applyFont="1" applyFill="1" applyBorder="1" applyAlignment="1">
      <alignment horizontal="center" vertical="center" wrapText="1"/>
    </xf>
    <xf numFmtId="0" fontId="0" fillId="0" borderId="0" xfId="0" applyAlignment="1">
      <alignment horizontal="center" vertical="center"/>
    </xf>
    <xf numFmtId="14" fontId="10" fillId="0" borderId="1" xfId="0" applyNumberFormat="1" applyFont="1" applyBorder="1" applyAlignment="1">
      <alignment horizontal="center"/>
    </xf>
    <xf numFmtId="0" fontId="28" fillId="0" borderId="1" xfId="7" applyBorder="1" applyAlignment="1" applyProtection="1">
      <alignment horizontal="center" vertical="center"/>
    </xf>
    <xf numFmtId="14" fontId="10" fillId="0" borderId="1" xfId="0" applyNumberFormat="1" applyFont="1" applyBorder="1" applyAlignment="1">
      <alignment horizontal="center" vertical="center"/>
    </xf>
    <xf numFmtId="0" fontId="10" fillId="0" borderId="1" xfId="0" applyNumberFormat="1" applyFont="1" applyBorder="1" applyAlignment="1">
      <alignment horizontal="left" vertical="center" wrapText="1"/>
    </xf>
    <xf numFmtId="0" fontId="10" fillId="0" borderId="1" xfId="0" applyFont="1" applyBorder="1" applyAlignment="1">
      <alignment horizontal="justify" vertical="center"/>
    </xf>
    <xf numFmtId="166" fontId="10" fillId="0" borderId="1" xfId="0" applyNumberFormat="1" applyFont="1" applyBorder="1" applyAlignment="1">
      <alignment horizontal="left" vertical="center"/>
    </xf>
    <xf numFmtId="0" fontId="10" fillId="0" borderId="1" xfId="0" applyFont="1" applyBorder="1" applyAlignment="1">
      <alignment horizontal="left" vertical="center"/>
    </xf>
    <xf numFmtId="0" fontId="10" fillId="0" borderId="1" xfId="0" applyNumberFormat="1" applyFont="1" applyBorder="1" applyAlignment="1">
      <alignment horizontal="center" vertical="center"/>
    </xf>
    <xf numFmtId="0" fontId="29" fillId="0" borderId="1" xfId="0" applyFont="1" applyBorder="1" applyAlignment="1">
      <alignment vertical="center" wrapText="1"/>
    </xf>
    <xf numFmtId="0" fontId="8" fillId="0" borderId="1" xfId="0" applyFont="1" applyBorder="1" applyAlignment="1">
      <alignment vertical="center"/>
    </xf>
    <xf numFmtId="0" fontId="0" fillId="0" borderId="1" xfId="0" applyBorder="1" applyAlignment="1">
      <alignment horizontal="center" vertical="center"/>
    </xf>
    <xf numFmtId="0" fontId="29" fillId="0" borderId="1" xfId="0" applyFont="1" applyBorder="1" applyAlignment="1">
      <alignment horizontal="left" vertical="center" wrapText="1"/>
    </xf>
    <xf numFmtId="0" fontId="10" fillId="0" borderId="1" xfId="0" applyFont="1" applyFill="1" applyBorder="1" applyAlignment="1">
      <alignment horizontal="center"/>
    </xf>
    <xf numFmtId="0" fontId="29" fillId="0" borderId="1" xfId="0" applyFont="1" applyBorder="1" applyAlignment="1">
      <alignment horizontal="center"/>
    </xf>
    <xf numFmtId="0" fontId="43" fillId="0" borderId="1" xfId="0" applyFont="1" applyBorder="1"/>
    <xf numFmtId="0" fontId="43" fillId="0" borderId="1" xfId="0" applyFont="1" applyBorder="1" applyAlignment="1">
      <alignment horizontal="left"/>
    </xf>
    <xf numFmtId="0" fontId="0" fillId="0" borderId="0" xfId="0" applyAlignment="1">
      <alignment vertical="center"/>
    </xf>
    <xf numFmtId="0" fontId="10" fillId="0" borderId="1" xfId="0" applyFont="1" applyBorder="1" applyAlignment="1">
      <alignment horizontal="center" wrapText="1"/>
    </xf>
    <xf numFmtId="0" fontId="8" fillId="0" borderId="1" xfId="0" applyFont="1" applyBorder="1"/>
    <xf numFmtId="16" fontId="10" fillId="0" borderId="1" xfId="0" applyNumberFormat="1" applyFont="1" applyBorder="1" applyAlignment="1">
      <alignment horizontal="center"/>
    </xf>
    <xf numFmtId="0" fontId="2" fillId="0" borderId="1" xfId="0" applyFont="1" applyBorder="1" applyAlignment="1">
      <alignment horizontal="center"/>
    </xf>
    <xf numFmtId="0" fontId="8" fillId="0" borderId="19" xfId="0" applyFont="1" applyBorder="1" applyAlignment="1">
      <alignment vertical="center" wrapText="1"/>
    </xf>
    <xf numFmtId="0" fontId="8" fillId="0" borderId="0" xfId="0" applyFont="1" applyAlignment="1">
      <alignment vertical="center" wrapText="1"/>
    </xf>
    <xf numFmtId="0" fontId="8" fillId="0" borderId="19" xfId="0" applyFont="1" applyBorder="1" applyAlignment="1">
      <alignment horizontal="center" vertical="center"/>
    </xf>
    <xf numFmtId="0" fontId="8" fillId="0" borderId="0" xfId="0" applyFont="1" applyAlignment="1">
      <alignment horizontal="center" vertical="center"/>
    </xf>
    <xf numFmtId="0" fontId="30" fillId="0" borderId="1" xfId="6" applyFont="1" applyBorder="1" applyAlignment="1">
      <alignment vertical="center"/>
    </xf>
    <xf numFmtId="0" fontId="45" fillId="0" borderId="0" xfId="1" applyFont="1" applyAlignment="1">
      <alignment vertical="center"/>
    </xf>
    <xf numFmtId="0" fontId="30" fillId="0" borderId="0" xfId="6" applyFont="1" applyAlignment="1">
      <alignment vertical="center"/>
    </xf>
    <xf numFmtId="0" fontId="10" fillId="0" borderId="5" xfId="4" applyFont="1" applyBorder="1" applyAlignment="1" applyProtection="1">
      <alignment horizontal="left" vertical="center" wrapText="1"/>
    </xf>
    <xf numFmtId="0" fontId="13" fillId="12" borderId="18" xfId="4" applyNumberFormat="1" applyFont="1" applyFill="1" applyBorder="1" applyAlignment="1" applyProtection="1">
      <alignment horizontal="right" vertical="top"/>
      <protection locked="0"/>
    </xf>
    <xf numFmtId="0" fontId="10" fillId="0" borderId="1" xfId="0" applyFont="1" applyBorder="1" applyAlignment="1">
      <alignment horizontal="center" vertical="center" wrapText="1"/>
    </xf>
    <xf numFmtId="0" fontId="10" fillId="0" borderId="0" xfId="6" applyFont="1" applyBorder="1" applyAlignment="1">
      <alignment horizontal="center" vertical="center"/>
    </xf>
    <xf numFmtId="0" fontId="25" fillId="0" borderId="1" xfId="6" applyFont="1" applyBorder="1" applyAlignment="1">
      <alignment horizontal="center" vertical="center"/>
    </xf>
    <xf numFmtId="0" fontId="25" fillId="0" borderId="0" xfId="6" applyFont="1" applyBorder="1" applyAlignment="1">
      <alignment horizontal="center" vertical="center"/>
    </xf>
    <xf numFmtId="0" fontId="10" fillId="0" borderId="0" xfId="6" applyFont="1" applyBorder="1" applyAlignment="1">
      <alignment vertical="center"/>
    </xf>
    <xf numFmtId="0" fontId="10" fillId="0" borderId="1" xfId="0" applyFont="1" applyFill="1" applyBorder="1" applyAlignment="1">
      <alignment horizontal="left" vertical="center"/>
    </xf>
    <xf numFmtId="0" fontId="10" fillId="0" borderId="1" xfId="6" applyFont="1" applyBorder="1" applyAlignment="1">
      <alignment horizontal="left" vertical="center"/>
    </xf>
    <xf numFmtId="0" fontId="9" fillId="4" borderId="1" xfId="2" applyFont="1" applyFill="1" applyBorder="1" applyAlignment="1">
      <alignment horizontal="left" vertical="center"/>
    </xf>
    <xf numFmtId="0" fontId="10" fillId="5" borderId="1" xfId="9" applyFont="1" applyFill="1" applyBorder="1" applyAlignment="1">
      <alignment vertical="center"/>
    </xf>
    <xf numFmtId="0" fontId="10" fillId="5" borderId="1" xfId="9" applyFont="1" applyFill="1" applyBorder="1" applyAlignment="1">
      <alignment vertical="center" wrapText="1"/>
    </xf>
    <xf numFmtId="0" fontId="10" fillId="0" borderId="0" xfId="9" applyFont="1" applyAlignment="1">
      <alignment vertical="center"/>
    </xf>
    <xf numFmtId="14" fontId="10" fillId="5" borderId="1" xfId="9" applyNumberFormat="1" applyFont="1" applyFill="1" applyBorder="1" applyAlignment="1">
      <alignment vertical="center"/>
    </xf>
    <xf numFmtId="0" fontId="25" fillId="5" borderId="1" xfId="9" applyFont="1" applyFill="1" applyBorder="1" applyAlignment="1">
      <alignment vertical="center"/>
    </xf>
    <xf numFmtId="0" fontId="10" fillId="5" borderId="1" xfId="9" applyFont="1" applyFill="1" applyBorder="1" applyAlignment="1">
      <alignment horizontal="left" vertical="top"/>
    </xf>
    <xf numFmtId="0" fontId="10" fillId="5" borderId="1" xfId="9" applyFont="1" applyFill="1" applyBorder="1" applyAlignment="1">
      <alignment horizontal="left" vertical="top" wrapText="1"/>
    </xf>
    <xf numFmtId="0" fontId="10" fillId="0" borderId="0" xfId="9" applyFont="1" applyAlignment="1">
      <alignment horizontal="left" vertical="top"/>
    </xf>
    <xf numFmtId="0" fontId="10" fillId="5" borderId="1" xfId="9" applyFont="1" applyFill="1" applyBorder="1" applyAlignment="1">
      <alignment horizontal="left" vertical="center"/>
    </xf>
    <xf numFmtId="0" fontId="10" fillId="5" borderId="1" xfId="9" applyFont="1" applyFill="1" applyBorder="1" applyAlignment="1">
      <alignment horizontal="center" vertical="center"/>
    </xf>
    <xf numFmtId="0" fontId="10" fillId="0" borderId="1" xfId="9" applyFont="1" applyBorder="1" applyAlignment="1">
      <alignment horizontal="left" vertical="top" wrapText="1"/>
    </xf>
    <xf numFmtId="0" fontId="46" fillId="0" borderId="0" xfId="0" applyFont="1" applyAlignment="1">
      <alignment vertical="center"/>
    </xf>
    <xf numFmtId="0" fontId="47" fillId="2" borderId="1" xfId="0" applyFont="1" applyFill="1" applyBorder="1" applyAlignment="1">
      <alignment horizontal="center" vertical="center" wrapText="1"/>
    </xf>
    <xf numFmtId="0" fontId="48" fillId="0" borderId="1" xfId="0" applyFont="1" applyBorder="1" applyAlignment="1">
      <alignment vertical="center"/>
    </xf>
    <xf numFmtId="0" fontId="48" fillId="0" borderId="1" xfId="0" applyFont="1" applyBorder="1" applyAlignment="1">
      <alignment vertical="center" wrapText="1"/>
    </xf>
    <xf numFmtId="0" fontId="29" fillId="0" borderId="1" xfId="0" applyFont="1" applyBorder="1" applyAlignment="1">
      <alignment horizontal="left" vertical="center"/>
    </xf>
    <xf numFmtId="0" fontId="49" fillId="0" borderId="0" xfId="10" applyFont="1"/>
    <xf numFmtId="0" fontId="48" fillId="0" borderId="0" xfId="10" applyFont="1" applyFill="1" applyBorder="1" applyAlignment="1">
      <alignment horizontal="center" vertical="center" wrapText="1"/>
    </xf>
    <xf numFmtId="0" fontId="49" fillId="0" borderId="0" xfId="10" applyFont="1" applyBorder="1" applyAlignment="1">
      <alignment horizontal="left" vertical="top" wrapText="1"/>
    </xf>
    <xf numFmtId="0" fontId="50" fillId="14" borderId="1" xfId="10" applyFont="1" applyFill="1" applyBorder="1" applyAlignment="1">
      <alignment horizontal="center" vertical="center" wrapText="1"/>
    </xf>
    <xf numFmtId="0" fontId="43" fillId="0" borderId="1" xfId="10" applyFont="1" applyFill="1" applyBorder="1" applyAlignment="1">
      <alignment horizontal="center" vertical="center" wrapText="1"/>
    </xf>
    <xf numFmtId="0" fontId="43" fillId="0" borderId="1" xfId="10" applyFont="1" applyFill="1" applyBorder="1" applyAlignment="1">
      <alignment horizontal="left" vertical="top" wrapText="1"/>
    </xf>
    <xf numFmtId="0" fontId="43" fillId="0" borderId="1" xfId="10" applyFont="1" applyBorder="1" applyAlignment="1">
      <alignment horizontal="left"/>
    </xf>
    <xf numFmtId="0" fontId="51" fillId="0" borderId="1" xfId="10" applyFont="1" applyFill="1" applyBorder="1" applyAlignment="1">
      <alignment horizontal="center" vertical="center" wrapText="1"/>
    </xf>
    <xf numFmtId="0" fontId="49" fillId="0" borderId="1" xfId="10" applyFont="1" applyFill="1" applyBorder="1" applyAlignment="1">
      <alignment horizontal="left" vertical="top" wrapText="1"/>
    </xf>
    <xf numFmtId="0" fontId="43" fillId="0" borderId="21" xfId="10" applyFont="1" applyFill="1" applyBorder="1" applyAlignment="1">
      <alignment horizontal="center" vertical="center" wrapText="1"/>
    </xf>
    <xf numFmtId="0" fontId="43" fillId="0" borderId="1" xfId="10" applyFont="1" applyFill="1" applyBorder="1" applyAlignment="1">
      <alignment horizontal="left" vertical="center" wrapText="1"/>
    </xf>
    <xf numFmtId="0" fontId="43" fillId="0" borderId="20" xfId="10" applyFont="1" applyFill="1" applyBorder="1" applyAlignment="1">
      <alignment horizontal="center" vertical="center" wrapText="1"/>
    </xf>
    <xf numFmtId="0" fontId="43" fillId="0" borderId="1" xfId="10" applyFont="1" applyFill="1" applyBorder="1" applyAlignment="1">
      <alignment horizontal="left" wrapText="1"/>
    </xf>
    <xf numFmtId="0" fontId="43" fillId="0" borderId="0" xfId="10" applyFont="1" applyFill="1" applyAlignment="1">
      <alignment vertical="center" wrapText="1"/>
    </xf>
    <xf numFmtId="0" fontId="43" fillId="0" borderId="1" xfId="10" applyFont="1" applyFill="1" applyBorder="1" applyAlignment="1">
      <alignment vertical="center" wrapText="1"/>
    </xf>
    <xf numFmtId="0" fontId="51" fillId="0" borderId="20" xfId="10" applyFont="1" applyFill="1" applyBorder="1" applyAlignment="1">
      <alignment horizontal="center" vertical="center" wrapText="1"/>
    </xf>
    <xf numFmtId="0" fontId="43" fillId="0" borderId="0" xfId="10" applyFont="1" applyFill="1" applyAlignment="1">
      <alignment vertical="top" wrapText="1"/>
    </xf>
    <xf numFmtId="0" fontId="43" fillId="0" borderId="18" xfId="10" applyFont="1" applyFill="1" applyBorder="1" applyAlignment="1">
      <alignment horizontal="center" vertical="center" wrapText="1"/>
    </xf>
    <xf numFmtId="0" fontId="49" fillId="0" borderId="0" xfId="10" applyFont="1" applyFill="1" applyAlignment="1">
      <alignment horizontal="left" vertical="top" wrapText="1"/>
    </xf>
    <xf numFmtId="0" fontId="43" fillId="0" borderId="1" xfId="10" applyFont="1" applyFill="1" applyBorder="1" applyAlignment="1">
      <alignment vertical="top" wrapText="1"/>
    </xf>
    <xf numFmtId="0" fontId="49" fillId="0" borderId="0" xfId="10" applyFont="1" applyFill="1" applyAlignment="1">
      <alignment wrapText="1"/>
    </xf>
    <xf numFmtId="0" fontId="51" fillId="0" borderId="18" xfId="10" applyFont="1" applyFill="1" applyBorder="1" applyAlignment="1">
      <alignment horizontal="center" vertical="center" wrapText="1"/>
    </xf>
    <xf numFmtId="0" fontId="43" fillId="0" borderId="1" xfId="10" quotePrefix="1" applyFont="1" applyFill="1" applyBorder="1" applyAlignment="1">
      <alignment horizontal="left" wrapText="1"/>
    </xf>
    <xf numFmtId="0" fontId="51" fillId="0" borderId="0" xfId="0" applyFont="1" applyFill="1" applyAlignment="1">
      <alignment horizontal="center" vertical="center" wrapText="1"/>
    </xf>
    <xf numFmtId="0" fontId="43" fillId="0" borderId="1" xfId="0" applyFont="1" applyFill="1" applyBorder="1" applyAlignment="1">
      <alignment wrapText="1"/>
    </xf>
    <xf numFmtId="0" fontId="43" fillId="0" borderId="0" xfId="0" applyFont="1" applyFill="1" applyAlignment="1">
      <alignment wrapText="1"/>
    </xf>
    <xf numFmtId="0" fontId="49" fillId="0" borderId="0" xfId="10" applyFont="1" applyAlignment="1">
      <alignment horizontal="center" vertical="center"/>
    </xf>
    <xf numFmtId="0" fontId="52" fillId="0" borderId="0" xfId="10" applyFont="1" applyAlignment="1">
      <alignment horizontal="center" vertical="center" wrapText="1"/>
    </xf>
    <xf numFmtId="0" fontId="49" fillId="0" borderId="0" xfId="10" applyFont="1" applyAlignment="1">
      <alignment horizontal="left" vertical="top" wrapText="1"/>
    </xf>
    <xf numFmtId="0" fontId="49" fillId="0" borderId="0" xfId="10" applyFont="1" applyAlignment="1">
      <alignment horizontal="left"/>
    </xf>
    <xf numFmtId="0" fontId="43" fillId="16" borderId="1" xfId="10" applyFont="1" applyFill="1" applyBorder="1" applyAlignment="1">
      <alignment horizontal="left"/>
    </xf>
    <xf numFmtId="0" fontId="54" fillId="0" borderId="1" xfId="10" applyFont="1" applyFill="1" applyBorder="1" applyAlignment="1">
      <alignment horizontal="left" vertical="top" wrapText="1"/>
    </xf>
    <xf numFmtId="0" fontId="43" fillId="17" borderId="1" xfId="10" applyFont="1" applyFill="1" applyBorder="1" applyAlignment="1">
      <alignment horizontal="left"/>
    </xf>
    <xf numFmtId="0" fontId="54" fillId="0" borderId="1" xfId="10" applyFont="1" applyFill="1" applyBorder="1" applyAlignment="1">
      <alignment horizontal="left" vertical="center" wrapText="1"/>
    </xf>
    <xf numFmtId="0" fontId="43" fillId="17" borderId="1" xfId="10" applyFont="1" applyFill="1" applyBorder="1" applyAlignment="1">
      <alignment horizontal="center" vertical="center" wrapText="1"/>
    </xf>
    <xf numFmtId="0" fontId="55" fillId="15" borderId="1" xfId="0" applyFont="1" applyFill="1" applyBorder="1" applyAlignment="1">
      <alignment vertical="top" wrapText="1"/>
    </xf>
    <xf numFmtId="0" fontId="10" fillId="0" borderId="1" xfId="0" applyFont="1" applyBorder="1" applyAlignment="1">
      <alignment horizontal="center" vertical="center" wrapText="1"/>
    </xf>
    <xf numFmtId="0" fontId="10" fillId="0" borderId="0" xfId="11" applyFont="1" applyAlignment="1">
      <alignment vertical="center"/>
    </xf>
    <xf numFmtId="0" fontId="10" fillId="5" borderId="1" xfId="11" applyFont="1" applyFill="1" applyBorder="1" applyAlignment="1">
      <alignment horizontal="left" vertical="top"/>
    </xf>
    <xf numFmtId="0" fontId="10" fillId="5" borderId="1" xfId="11" applyFont="1" applyFill="1" applyBorder="1" applyAlignment="1">
      <alignment horizontal="left" vertical="top" wrapText="1"/>
    </xf>
    <xf numFmtId="0" fontId="10" fillId="5" borderId="1" xfId="11" applyFont="1" applyFill="1" applyBorder="1" applyAlignment="1">
      <alignment vertical="center"/>
    </xf>
    <xf numFmtId="0" fontId="10" fillId="5" borderId="1" xfId="11" applyFont="1" applyFill="1" applyBorder="1" applyAlignment="1">
      <alignment vertical="center" wrapText="1"/>
    </xf>
    <xf numFmtId="14" fontId="10" fillId="5" borderId="1" xfId="11" applyNumberFormat="1" applyFont="1" applyFill="1" applyBorder="1" applyAlignment="1">
      <alignment vertical="center" wrapText="1"/>
    </xf>
    <xf numFmtId="0" fontId="10" fillId="0" borderId="1" xfId="11" applyFont="1" applyBorder="1" applyAlignment="1">
      <alignment horizontal="left" vertical="top"/>
    </xf>
    <xf numFmtId="0" fontId="40" fillId="0" borderId="1" xfId="6" applyFont="1" applyBorder="1" applyAlignment="1">
      <alignment vertical="center"/>
    </xf>
    <xf numFmtId="0" fontId="40" fillId="0" borderId="1" xfId="6" applyFont="1" applyBorder="1" applyAlignment="1">
      <alignment horizontal="center" vertical="center"/>
    </xf>
    <xf numFmtId="0" fontId="40" fillId="6" borderId="0" xfId="6" applyFont="1" applyFill="1" applyBorder="1" applyAlignment="1">
      <alignment vertical="center"/>
    </xf>
    <xf numFmtId="0" fontId="9" fillId="4" borderId="1" xfId="2" applyFont="1" applyFill="1" applyBorder="1" applyAlignment="1">
      <alignment horizontal="left" vertical="center" wrapText="1"/>
    </xf>
    <xf numFmtId="0" fontId="9" fillId="0" borderId="0" xfId="2" applyFont="1" applyAlignment="1">
      <alignment horizontal="left" vertical="center" wrapText="1"/>
    </xf>
    <xf numFmtId="0" fontId="10" fillId="5" borderId="1" xfId="11" applyFont="1" applyFill="1" applyBorder="1" applyAlignment="1">
      <alignment horizontal="left" vertical="center" wrapText="1"/>
    </xf>
    <xf numFmtId="0" fontId="10" fillId="0" borderId="0" xfId="11" applyFont="1" applyAlignment="1">
      <alignment horizontal="left" vertical="center" wrapText="1"/>
    </xf>
    <xf numFmtId="0" fontId="10" fillId="0" borderId="1" xfId="0" applyFont="1" applyFill="1" applyBorder="1" applyAlignment="1">
      <alignment horizontal="left" vertical="center" wrapText="1"/>
    </xf>
    <xf numFmtId="0" fontId="10" fillId="0" borderId="0" xfId="0" applyFont="1" applyAlignment="1">
      <alignment horizontal="left" vertical="center" wrapText="1"/>
    </xf>
    <xf numFmtId="0" fontId="10" fillId="0" borderId="0" xfId="6" applyFont="1" applyAlignment="1">
      <alignment horizontal="left" vertical="center" wrapText="1"/>
    </xf>
    <xf numFmtId="0" fontId="9" fillId="4" borderId="1" xfId="2" applyFont="1" applyFill="1" applyBorder="1" applyAlignment="1">
      <alignment horizontal="left" vertical="top" wrapText="1"/>
    </xf>
    <xf numFmtId="0" fontId="9" fillId="4" borderId="1" xfId="2" applyFont="1" applyFill="1" applyBorder="1" applyAlignment="1">
      <alignment horizontal="center" vertical="center" wrapText="1"/>
    </xf>
    <xf numFmtId="0" fontId="9" fillId="0" borderId="0" xfId="2" applyFont="1" applyAlignment="1">
      <alignment vertical="center" wrapText="1"/>
    </xf>
    <xf numFmtId="0" fontId="10" fillId="5" borderId="1" xfId="11" applyFont="1" applyFill="1" applyBorder="1" applyAlignment="1">
      <alignment horizontal="left" vertical="center"/>
    </xf>
    <xf numFmtId="0" fontId="10" fillId="5" borderId="1" xfId="11" applyFont="1" applyFill="1" applyBorder="1" applyAlignment="1">
      <alignment horizontal="center" vertical="center" wrapText="1"/>
    </xf>
    <xf numFmtId="0" fontId="10" fillId="0" borderId="0" xfId="11" applyFont="1" applyAlignment="1">
      <alignment vertical="center" wrapText="1"/>
    </xf>
    <xf numFmtId="0" fontId="10" fillId="0" borderId="1" xfId="0" applyFont="1" applyFill="1" applyBorder="1" applyAlignment="1">
      <alignment horizontal="left" vertical="top" wrapText="1"/>
    </xf>
    <xf numFmtId="0" fontId="10" fillId="0" borderId="1" xfId="0" applyFont="1" applyFill="1" applyBorder="1" applyAlignment="1">
      <alignment horizontal="center" vertical="center" wrapText="1"/>
    </xf>
    <xf numFmtId="0" fontId="10" fillId="0" borderId="1" xfId="0" applyFont="1" applyBorder="1" applyAlignment="1">
      <alignment horizontal="justify" vertical="center" wrapText="1"/>
    </xf>
    <xf numFmtId="0" fontId="10" fillId="0" borderId="0" xfId="6" applyFont="1" applyBorder="1" applyAlignment="1">
      <alignment horizontal="center" vertical="center" wrapText="1"/>
    </xf>
    <xf numFmtId="0" fontId="10" fillId="0" borderId="1" xfId="0" applyFont="1" applyBorder="1" applyAlignment="1">
      <alignment horizontal="center" vertical="center" wrapText="1"/>
    </xf>
    <xf numFmtId="0" fontId="10" fillId="5" borderId="1" xfId="9" applyFont="1" applyFill="1" applyBorder="1" applyAlignment="1">
      <alignment horizontal="left" vertical="center" wrapText="1"/>
    </xf>
    <xf numFmtId="0" fontId="10" fillId="0" borderId="0" xfId="9" applyFont="1" applyAlignment="1">
      <alignment horizontal="left" vertical="center" wrapText="1"/>
    </xf>
    <xf numFmtId="0" fontId="10" fillId="0" borderId="0" xfId="6" applyFont="1" applyBorder="1" applyAlignment="1">
      <alignment horizontal="left" vertical="center" wrapText="1"/>
    </xf>
    <xf numFmtId="0" fontId="10" fillId="0" borderId="1" xfId="6" applyFont="1" applyBorder="1" applyAlignment="1">
      <alignment horizontal="center" vertical="center" wrapText="1"/>
    </xf>
    <xf numFmtId="0" fontId="10" fillId="0" borderId="1" xfId="0" applyFont="1" applyBorder="1" applyAlignment="1">
      <alignment horizontal="center" vertical="center" wrapText="1"/>
    </xf>
    <xf numFmtId="0" fontId="34" fillId="0" borderId="1" xfId="0" applyFont="1" applyBorder="1" applyAlignment="1">
      <alignment horizontal="center" vertical="center" wrapText="1"/>
    </xf>
    <xf numFmtId="0" fontId="34" fillId="0" borderId="1" xfId="0" applyFont="1" applyBorder="1" applyAlignment="1">
      <alignment horizontal="left" vertical="center" wrapText="1"/>
    </xf>
    <xf numFmtId="0" fontId="56" fillId="0" borderId="0" xfId="1" applyFont="1" applyAlignment="1">
      <alignment vertical="center"/>
    </xf>
    <xf numFmtId="0" fontId="34" fillId="0" borderId="1" xfId="0" applyFont="1" applyFill="1" applyBorder="1" applyAlignment="1">
      <alignment horizontal="center" vertical="center"/>
    </xf>
    <xf numFmtId="0" fontId="34" fillId="0" borderId="1" xfId="0" applyFont="1" applyFill="1" applyBorder="1" applyAlignment="1">
      <alignment vertical="center"/>
    </xf>
    <xf numFmtId="0" fontId="10" fillId="0" borderId="1" xfId="0" applyFont="1" applyBorder="1" applyAlignment="1">
      <alignment horizontal="center" vertical="center" wrapText="1"/>
    </xf>
    <xf numFmtId="0" fontId="28" fillId="0" borderId="1" xfId="7" applyFill="1" applyBorder="1" applyAlignment="1" applyProtection="1">
      <alignment vertical="center" wrapText="1"/>
    </xf>
    <xf numFmtId="0" fontId="28" fillId="0" borderId="1" xfId="7" applyFill="1" applyBorder="1" applyAlignment="1" applyProtection="1">
      <alignment horizontal="left" vertical="center" wrapText="1"/>
    </xf>
    <xf numFmtId="0" fontId="29" fillId="0" borderId="0" xfId="0" applyFont="1" applyAlignment="1">
      <alignment wrapText="1"/>
    </xf>
    <xf numFmtId="0" fontId="10" fillId="0" borderId="3" xfId="0" applyFont="1" applyBorder="1" applyAlignment="1">
      <alignment horizontal="left" vertical="center" wrapText="1"/>
    </xf>
    <xf numFmtId="0" fontId="48" fillId="0" borderId="1" xfId="0" applyFont="1" applyFill="1" applyBorder="1" applyAlignment="1">
      <alignment vertical="center"/>
    </xf>
    <xf numFmtId="0" fontId="29" fillId="0" borderId="1" xfId="0" applyFont="1" applyBorder="1" applyAlignment="1">
      <alignment wrapText="1"/>
    </xf>
    <xf numFmtId="0" fontId="0" fillId="0" borderId="1" xfId="0" applyBorder="1"/>
    <xf numFmtId="0" fontId="29" fillId="0" borderId="1" xfId="0" applyFont="1" applyBorder="1"/>
    <xf numFmtId="49" fontId="12" fillId="0" borderId="10" xfId="4" applyNumberFormat="1" applyFont="1" applyBorder="1" applyAlignment="1">
      <alignment horizontal="left" vertical="top"/>
    </xf>
    <xf numFmtId="0" fontId="10" fillId="0" borderId="1" xfId="0" applyFont="1" applyBorder="1" applyAlignment="1">
      <alignment horizontal="center" vertical="center" wrapText="1"/>
    </xf>
    <xf numFmtId="49" fontId="12" fillId="0" borderId="22" xfId="4" applyNumberFormat="1" applyFont="1" applyBorder="1" applyAlignment="1">
      <alignment horizontal="left" vertical="top"/>
    </xf>
    <xf numFmtId="49" fontId="12" fillId="16" borderId="23" xfId="4" applyNumberFormat="1" applyFont="1" applyFill="1" applyBorder="1" applyAlignment="1">
      <alignment horizontal="left" vertical="top"/>
    </xf>
    <xf numFmtId="49" fontId="12" fillId="0" borderId="24" xfId="4" applyNumberFormat="1" applyFont="1" applyBorder="1" applyAlignment="1">
      <alignment horizontal="left" vertical="top"/>
    </xf>
    <xf numFmtId="49" fontId="12" fillId="16" borderId="2" xfId="4" applyNumberFormat="1" applyFont="1" applyFill="1" applyBorder="1" applyAlignment="1">
      <alignment horizontal="left" vertical="top"/>
    </xf>
    <xf numFmtId="49" fontId="12" fillId="0" borderId="11" xfId="4" applyNumberFormat="1" applyFont="1" applyBorder="1" applyAlignment="1">
      <alignment horizontal="left" vertical="top"/>
    </xf>
    <xf numFmtId="0" fontId="34" fillId="5" borderId="1" xfId="9" applyFont="1" applyFill="1" applyBorder="1" applyAlignment="1">
      <alignment vertical="center" wrapText="1"/>
    </xf>
    <xf numFmtId="0" fontId="34" fillId="5" borderId="1" xfId="9" applyFont="1" applyFill="1" applyBorder="1" applyAlignment="1">
      <alignment vertical="center"/>
    </xf>
    <xf numFmtId="14" fontId="34" fillId="5" borderId="1" xfId="9" applyNumberFormat="1" applyFont="1" applyFill="1" applyBorder="1" applyAlignment="1">
      <alignment vertical="center"/>
    </xf>
    <xf numFmtId="0" fontId="34" fillId="0" borderId="0" xfId="9" applyFont="1" applyAlignment="1">
      <alignment vertical="center"/>
    </xf>
    <xf numFmtId="0" fontId="34" fillId="0" borderId="1" xfId="0" applyFont="1" applyFill="1" applyBorder="1" applyAlignment="1">
      <alignment vertical="center" wrapText="1"/>
    </xf>
    <xf numFmtId="0" fontId="34" fillId="0" borderId="0" xfId="0" applyFont="1" applyAlignment="1">
      <alignment vertical="center"/>
    </xf>
    <xf numFmtId="0" fontId="34" fillId="0" borderId="1" xfId="0" applyFont="1" applyBorder="1" applyAlignment="1">
      <alignment vertical="center" wrapText="1"/>
    </xf>
    <xf numFmtId="0" fontId="34" fillId="0" borderId="1" xfId="0" applyFont="1" applyFill="1" applyBorder="1" applyAlignment="1">
      <alignment horizontal="left" vertical="center" wrapText="1"/>
    </xf>
    <xf numFmtId="0" fontId="34" fillId="0" borderId="1" xfId="0" applyFont="1" applyFill="1" applyBorder="1" applyAlignment="1">
      <alignment horizontal="left" vertical="center"/>
    </xf>
    <xf numFmtId="0" fontId="34" fillId="6" borderId="0" xfId="0" applyFont="1" applyFill="1" applyBorder="1" applyAlignment="1">
      <alignment vertical="center"/>
    </xf>
    <xf numFmtId="0" fontId="34" fillId="0" borderId="1" xfId="6" applyFont="1" applyBorder="1" applyAlignment="1">
      <alignment horizontal="center" vertical="center"/>
    </xf>
    <xf numFmtId="0" fontId="34" fillId="6" borderId="0" xfId="6" applyFont="1" applyFill="1" applyBorder="1" applyAlignment="1">
      <alignment vertical="center"/>
    </xf>
    <xf numFmtId="0" fontId="10" fillId="0" borderId="0" xfId="0" applyFont="1" applyFill="1" applyBorder="1" applyAlignment="1">
      <alignment vertical="center"/>
    </xf>
    <xf numFmtId="0" fontId="34" fillId="5" borderId="1" xfId="9" applyFont="1" applyFill="1" applyBorder="1" applyAlignment="1">
      <alignment horizontal="left" vertical="center"/>
    </xf>
    <xf numFmtId="0" fontId="17" fillId="0" borderId="6" xfId="0" applyFont="1" applyBorder="1" applyAlignment="1">
      <alignment horizontal="center" vertical="top"/>
    </xf>
    <xf numFmtId="0" fontId="10" fillId="0" borderId="8" xfId="4" applyFont="1" applyBorder="1" applyAlignment="1">
      <alignment horizontal="center" vertical="top"/>
    </xf>
    <xf numFmtId="0" fontId="17" fillId="0" borderId="15" xfId="0" applyFont="1" applyBorder="1" applyAlignment="1">
      <alignment horizontal="center" vertical="top"/>
    </xf>
    <xf numFmtId="0" fontId="12" fillId="0" borderId="1" xfId="4" applyFont="1" applyBorder="1" applyAlignment="1">
      <alignment horizontal="left" vertical="top"/>
    </xf>
    <xf numFmtId="0" fontId="17" fillId="0" borderId="6" xfId="0" applyFont="1" applyBorder="1" applyAlignment="1">
      <alignment horizontal="left" vertical="top"/>
    </xf>
    <xf numFmtId="0" fontId="12" fillId="10" borderId="12" xfId="4" applyFont="1" applyFill="1" applyBorder="1" applyAlignment="1">
      <alignment horizontal="center" vertical="top"/>
    </xf>
    <xf numFmtId="0" fontId="12" fillId="10" borderId="13" xfId="4" applyFont="1" applyFill="1" applyBorder="1" applyAlignment="1">
      <alignment horizontal="center" vertical="top"/>
    </xf>
    <xf numFmtId="0" fontId="17" fillId="0" borderId="13" xfId="0" applyFont="1" applyBorder="1" applyAlignment="1">
      <alignment horizontal="center" vertical="top"/>
    </xf>
    <xf numFmtId="0" fontId="17" fillId="0" borderId="14" xfId="0" applyFont="1" applyBorder="1" applyAlignment="1">
      <alignment horizontal="center" vertical="top"/>
    </xf>
    <xf numFmtId="0" fontId="11" fillId="11" borderId="10" xfId="4" applyFont="1" applyFill="1" applyBorder="1" applyAlignment="1">
      <alignment horizontal="center" vertical="top"/>
    </xf>
    <xf numFmtId="0" fontId="11" fillId="11" borderId="2" xfId="4" applyFont="1" applyFill="1" applyBorder="1" applyAlignment="1">
      <alignment horizontal="center" vertical="top"/>
    </xf>
    <xf numFmtId="0" fontId="11" fillId="11" borderId="11" xfId="4" applyFont="1" applyFill="1" applyBorder="1" applyAlignment="1">
      <alignment horizontal="center" vertical="top"/>
    </xf>
    <xf numFmtId="0" fontId="13" fillId="9" borderId="4" xfId="4" applyNumberFormat="1" applyFont="1" applyFill="1" applyBorder="1" applyAlignment="1">
      <alignment horizontal="left" vertical="top"/>
    </xf>
    <xf numFmtId="0" fontId="13" fillId="9" borderId="1" xfId="4" applyNumberFormat="1" applyFont="1" applyFill="1" applyBorder="1" applyAlignment="1">
      <alignment horizontal="left" vertical="top"/>
    </xf>
    <xf numFmtId="0" fontId="13" fillId="9" borderId="5" xfId="4" applyNumberFormat="1" applyFont="1" applyFill="1" applyBorder="1" applyAlignment="1">
      <alignment horizontal="left" vertical="top"/>
    </xf>
    <xf numFmtId="0" fontId="13" fillId="9" borderId="6" xfId="4" applyNumberFormat="1" applyFont="1" applyFill="1" applyBorder="1" applyAlignment="1">
      <alignment horizontal="left" vertical="top"/>
    </xf>
    <xf numFmtId="0" fontId="12" fillId="0" borderId="1" xfId="4" applyNumberFormat="1" applyFont="1" applyBorder="1" applyAlignment="1">
      <alignment horizontal="left" vertical="top"/>
    </xf>
    <xf numFmtId="0" fontId="12" fillId="0" borderId="5" xfId="4" applyNumberFormat="1" applyFont="1" applyBorder="1" applyAlignment="1">
      <alignment horizontal="left" vertical="top"/>
    </xf>
    <xf numFmtId="0" fontId="12" fillId="0" borderId="6" xfId="4" applyNumberFormat="1" applyFont="1" applyBorder="1" applyAlignment="1">
      <alignment horizontal="left" vertical="top"/>
    </xf>
    <xf numFmtId="49" fontId="12" fillId="0" borderId="4" xfId="4" applyNumberFormat="1" applyFont="1" applyBorder="1" applyAlignment="1">
      <alignment horizontal="left" vertical="top" wrapText="1"/>
    </xf>
    <xf numFmtId="49" fontId="12" fillId="0" borderId="1" xfId="4" applyNumberFormat="1" applyFont="1" applyBorder="1" applyAlignment="1">
      <alignment horizontal="left" vertical="top"/>
    </xf>
    <xf numFmtId="49" fontId="12" fillId="0" borderId="5" xfId="4" applyNumberFormat="1" applyFont="1" applyBorder="1" applyAlignment="1">
      <alignment horizontal="left" vertical="top"/>
    </xf>
    <xf numFmtId="49" fontId="12" fillId="0" borderId="6" xfId="4" applyNumberFormat="1" applyFont="1" applyBorder="1" applyAlignment="1">
      <alignment horizontal="left" vertical="top"/>
    </xf>
    <xf numFmtId="49" fontId="12" fillId="0" borderId="4" xfId="4" applyNumberFormat="1" applyFont="1" applyBorder="1" applyAlignment="1">
      <alignment horizontal="left" vertical="top"/>
    </xf>
    <xf numFmtId="0" fontId="13" fillId="9" borderId="5" xfId="4" applyNumberFormat="1" applyFont="1" applyFill="1" applyBorder="1" applyAlignment="1" applyProtection="1">
      <alignment horizontal="left" vertical="top"/>
      <protection locked="0"/>
    </xf>
    <xf numFmtId="0" fontId="13" fillId="9" borderId="2" xfId="4" applyNumberFormat="1" applyFont="1" applyFill="1" applyBorder="1" applyAlignment="1" applyProtection="1">
      <alignment horizontal="left" vertical="top"/>
      <protection locked="0"/>
    </xf>
    <xf numFmtId="0" fontId="13" fillId="9" borderId="3" xfId="4" applyNumberFormat="1" applyFont="1" applyFill="1" applyBorder="1" applyAlignment="1" applyProtection="1">
      <alignment horizontal="left" vertical="top"/>
      <protection locked="0"/>
    </xf>
    <xf numFmtId="49" fontId="14" fillId="0" borderId="1" xfId="4" applyNumberFormat="1" applyFont="1" applyBorder="1" applyAlignment="1">
      <alignment horizontal="left" vertical="top"/>
    </xf>
    <xf numFmtId="49" fontId="14" fillId="0" borderId="5" xfId="4" applyNumberFormat="1" applyFont="1" applyBorder="1" applyAlignment="1">
      <alignment horizontal="left" vertical="top"/>
    </xf>
    <xf numFmtId="49" fontId="14" fillId="0" borderId="6" xfId="4" applyNumberFormat="1" applyFont="1" applyBorder="1" applyAlignment="1">
      <alignment horizontal="left" vertical="top"/>
    </xf>
    <xf numFmtId="0" fontId="12" fillId="0" borderId="10" xfId="4" applyNumberFormat="1" applyFont="1" applyBorder="1" applyAlignment="1">
      <alignment horizontal="left" vertical="top" wrapText="1"/>
    </xf>
    <xf numFmtId="0" fontId="12" fillId="0" borderId="2" xfId="4" applyNumberFormat="1" applyFont="1" applyBorder="1" applyAlignment="1">
      <alignment horizontal="left" vertical="top" wrapText="1"/>
    </xf>
    <xf numFmtId="0" fontId="12" fillId="0" borderId="11" xfId="4" applyNumberFormat="1" applyFont="1" applyBorder="1" applyAlignment="1">
      <alignment horizontal="left" vertical="top" wrapText="1"/>
    </xf>
    <xf numFmtId="49" fontId="12" fillId="0" borderId="10" xfId="4"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0" fontId="10" fillId="0" borderId="1" xfId="4" applyFont="1" applyBorder="1" applyAlignment="1" applyProtection="1">
      <alignment horizontal="left" vertical="center" wrapText="1"/>
      <protection locked="0"/>
    </xf>
    <xf numFmtId="0" fontId="13"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4" fillId="0" borderId="5" xfId="4" applyNumberFormat="1" applyFont="1" applyBorder="1" applyAlignment="1">
      <alignment vertical="top"/>
    </xf>
    <xf numFmtId="0" fontId="21" fillId="0" borderId="11" xfId="0" applyFont="1" applyBorder="1" applyAlignment="1">
      <alignment vertical="top"/>
    </xf>
    <xf numFmtId="0" fontId="21" fillId="0" borderId="6" xfId="0" applyFont="1" applyBorder="1" applyAlignment="1"/>
    <xf numFmtId="0" fontId="2" fillId="9" borderId="1" xfId="4" applyNumberFormat="1" applyFont="1" applyFill="1" applyBorder="1" applyAlignment="1">
      <alignment horizontal="center" vertical="center" wrapText="1"/>
    </xf>
    <xf numFmtId="0" fontId="2" fillId="9" borderId="16" xfId="4" applyNumberFormat="1" applyFont="1" applyFill="1" applyBorder="1" applyAlignment="1">
      <alignment horizontal="center" vertical="center" wrapText="1"/>
    </xf>
    <xf numFmtId="0" fontId="2" fillId="9" borderId="17" xfId="4" applyNumberFormat="1" applyFont="1" applyFill="1" applyBorder="1" applyAlignment="1">
      <alignment horizontal="center" vertical="center" wrapText="1"/>
    </xf>
    <xf numFmtId="0" fontId="43" fillId="0" borderId="20" xfId="10" applyFont="1" applyFill="1" applyBorder="1" applyAlignment="1">
      <alignment horizontal="center" vertical="center" wrapText="1"/>
    </xf>
    <xf numFmtId="0" fontId="51" fillId="0" borderId="20" xfId="10" applyFont="1" applyFill="1" applyBorder="1" applyAlignment="1">
      <alignment horizontal="center" vertical="center" wrapText="1"/>
    </xf>
    <xf numFmtId="0" fontId="51" fillId="0" borderId="21" xfId="10" applyFont="1" applyFill="1" applyBorder="1" applyAlignment="1">
      <alignment horizontal="center" vertical="center" wrapText="1"/>
    </xf>
    <xf numFmtId="0" fontId="50" fillId="13" borderId="22" xfId="10" applyFont="1" applyFill="1" applyBorder="1" applyAlignment="1">
      <alignment horizontal="center" vertical="center" wrapText="1"/>
    </xf>
    <xf numFmtId="0" fontId="50" fillId="13" borderId="23" xfId="10" applyFont="1" applyFill="1" applyBorder="1" applyAlignment="1">
      <alignment horizontal="center" vertical="center" wrapText="1"/>
    </xf>
    <xf numFmtId="0" fontId="43" fillId="0" borderId="21" xfId="10" applyFont="1" applyFill="1" applyBorder="1" applyAlignment="1">
      <alignment horizontal="center" vertical="center" wrapText="1"/>
    </xf>
    <xf numFmtId="0" fontId="43" fillId="0" borderId="18" xfId="10" applyFont="1" applyFill="1" applyBorder="1" applyAlignment="1">
      <alignment horizontal="center" vertical="center" wrapText="1"/>
    </xf>
    <xf numFmtId="0" fontId="51" fillId="0" borderId="1" xfId="10" applyFont="1" applyFill="1" applyBorder="1" applyAlignment="1">
      <alignment horizontal="center" vertical="center" wrapText="1"/>
    </xf>
    <xf numFmtId="0" fontId="51" fillId="0" borderId="18" xfId="10" applyFont="1" applyFill="1" applyBorder="1" applyAlignment="1">
      <alignment horizontal="center" vertical="center" wrapText="1"/>
    </xf>
    <xf numFmtId="0" fontId="52" fillId="0" borderId="18" xfId="10" applyFont="1" applyFill="1" applyBorder="1" applyAlignment="1">
      <alignment horizontal="center" vertical="center" wrapText="1"/>
    </xf>
    <xf numFmtId="0" fontId="53" fillId="0" borderId="20" xfId="0" applyFont="1" applyFill="1" applyBorder="1" applyAlignment="1">
      <alignment horizontal="center" vertical="center" wrapText="1"/>
    </xf>
    <xf numFmtId="0" fontId="53" fillId="0" borderId="21" xfId="0" applyFont="1" applyFill="1" applyBorder="1" applyAlignment="1">
      <alignment horizontal="center" vertical="center" wrapText="1"/>
    </xf>
    <xf numFmtId="0" fontId="0" fillId="0" borderId="20" xfId="0" applyBorder="1" applyAlignment="1">
      <alignment wrapText="1"/>
    </xf>
    <xf numFmtId="0" fontId="0" fillId="0" borderId="21" xfId="0" applyBorder="1" applyAlignment="1">
      <alignment wrapText="1"/>
    </xf>
    <xf numFmtId="0" fontId="23" fillId="6" borderId="5" xfId="0" applyFont="1" applyFill="1" applyBorder="1" applyAlignment="1">
      <alignment horizontal="left" vertical="center" wrapText="1"/>
    </xf>
    <xf numFmtId="0" fontId="23" fillId="6" borderId="2" xfId="0" applyFont="1" applyFill="1" applyBorder="1" applyAlignment="1">
      <alignment horizontal="left" vertical="center" wrapText="1"/>
    </xf>
    <xf numFmtId="0" fontId="23" fillId="6" borderId="3" xfId="0" applyFont="1" applyFill="1" applyBorder="1" applyAlignment="1">
      <alignment horizontal="left" vertical="center" wrapText="1"/>
    </xf>
    <xf numFmtId="0" fontId="10" fillId="0" borderId="18" xfId="0" applyFont="1" applyBorder="1" applyAlignment="1">
      <alignment horizontal="center" vertical="center" wrapText="1"/>
    </xf>
    <xf numFmtId="0" fontId="10" fillId="0" borderId="20" xfId="0" applyFont="1" applyBorder="1" applyAlignment="1">
      <alignment horizontal="center" vertical="center" wrapText="1"/>
    </xf>
    <xf numFmtId="0" fontId="10" fillId="0" borderId="21" xfId="0" applyFont="1" applyBorder="1" applyAlignment="1">
      <alignment horizontal="center" vertical="center" wrapText="1"/>
    </xf>
    <xf numFmtId="0" fontId="22" fillId="9" borderId="17" xfId="0" applyFont="1" applyFill="1" applyBorder="1" applyAlignment="1">
      <alignment horizontal="center"/>
    </xf>
    <xf numFmtId="0" fontId="10" fillId="0" borderId="1" xfId="0" applyFont="1" applyBorder="1" applyAlignment="1">
      <alignment horizontal="center" vertical="center" wrapText="1"/>
    </xf>
    <xf numFmtId="0" fontId="8" fillId="0" borderId="19" xfId="0" applyFont="1" applyBorder="1" applyAlignment="1">
      <alignment horizontal="center"/>
    </xf>
    <xf numFmtId="0" fontId="8" fillId="0" borderId="0" xfId="0" applyFont="1" applyAlignment="1">
      <alignment horizontal="center"/>
    </xf>
    <xf numFmtId="0" fontId="8" fillId="0" borderId="19" xfId="0" applyFont="1" applyBorder="1" applyAlignment="1">
      <alignment horizontal="center" wrapText="1"/>
    </xf>
    <xf numFmtId="0" fontId="8" fillId="0" borderId="0" xfId="0" applyFont="1" applyAlignment="1">
      <alignment horizontal="center" wrapText="1"/>
    </xf>
    <xf numFmtId="0" fontId="8" fillId="0" borderId="19" xfId="0" applyFont="1" applyBorder="1" applyAlignment="1">
      <alignment horizontal="center" vertical="center" wrapText="1"/>
    </xf>
    <xf numFmtId="0" fontId="8" fillId="0" borderId="0" xfId="0" applyFont="1" applyBorder="1" applyAlignment="1">
      <alignment horizontal="center" vertical="center" wrapText="1"/>
    </xf>
    <xf numFmtId="0" fontId="8" fillId="0" borderId="0" xfId="0" applyFont="1" applyBorder="1" applyAlignment="1">
      <alignment horizontal="center"/>
    </xf>
    <xf numFmtId="0" fontId="8" fillId="0" borderId="19" xfId="0" applyFont="1" applyBorder="1" applyAlignment="1">
      <alignment horizontal="center" vertical="center"/>
    </xf>
    <xf numFmtId="0" fontId="8" fillId="0" borderId="0" xfId="0" applyFont="1" applyAlignment="1">
      <alignment horizontal="center" vertical="center"/>
    </xf>
    <xf numFmtId="0" fontId="10" fillId="0" borderId="1" xfId="0" applyFont="1" applyBorder="1" applyAlignment="1">
      <alignment horizontal="center" wrapText="1"/>
    </xf>
    <xf numFmtId="0" fontId="0" fillId="0" borderId="1" xfId="0" applyBorder="1" applyAlignment="1">
      <alignment horizontal="center"/>
    </xf>
    <xf numFmtId="0" fontId="8" fillId="0" borderId="19" xfId="0" applyFont="1" applyBorder="1" applyAlignment="1">
      <alignment wrapText="1"/>
    </xf>
    <xf numFmtId="0" fontId="8" fillId="0" borderId="0" xfId="0" applyFont="1" applyBorder="1" applyAlignment="1">
      <alignment wrapText="1"/>
    </xf>
  </cellXfs>
  <cellStyles count="12">
    <cellStyle name="Hyperlink" xfId="7" builtinId="8"/>
    <cellStyle name="Normal" xfId="0" builtinId="0"/>
    <cellStyle name="Normal 2" xfId="8"/>
    <cellStyle name="Normal 2 2" xfId="10"/>
    <cellStyle name="Normal_953_Manage_Account" xfId="4"/>
    <cellStyle name="Normal_Book1 2" xfId="6"/>
    <cellStyle name="RowLevel_1" xfId="1" builtinId="1" iLevel="0"/>
    <cellStyle name="RowLevel_2" xfId="2" builtinId="1" iLevel="1"/>
    <cellStyle name="RowLevel_3" xfId="3" builtinId="1" iLevel="2"/>
    <cellStyle name="RowLevel_3 10" xfId="11"/>
    <cellStyle name="RowLevel_3 2" xfId="9"/>
    <cellStyle name="Style 1" xf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2.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3.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6686550" y="6753225"/>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096000" y="10677525"/>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019800" y="10306050"/>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6438900" y="15268575"/>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6448425" y="15601950"/>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6762750" y="17830800"/>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6591300" y="18821399"/>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6486525" y="20459700"/>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6124575" y="21726525"/>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6116410" y="17662072"/>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6143623" y="21556436"/>
          <a:ext cx="2018311" cy="1537607"/>
        </a:xfrm>
        <a:prstGeom prst="rect">
          <a:avLst/>
        </a:prstGeom>
      </xdr:spPr>
    </xdr:pic>
    <xdr:clientData/>
  </xdr:twoCellAnchor>
  <xdr:twoCellAnchor editAs="oneCell">
    <xdr:from>
      <xdr:col>3</xdr:col>
      <xdr:colOff>3294289</xdr:colOff>
      <xdr:row>80</xdr:row>
      <xdr:rowOff>189139</xdr:rowOff>
    </xdr:from>
    <xdr:to>
      <xdr:col>3</xdr:col>
      <xdr:colOff>4799239</xdr:colOff>
      <xdr:row>80</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6580414" y="33317089"/>
          <a:ext cx="1504950" cy="395968"/>
        </a:xfrm>
        <a:prstGeom prst="rect">
          <a:avLst/>
        </a:prstGeom>
      </xdr:spPr>
    </xdr:pic>
    <xdr:clientData/>
  </xdr:twoCellAnchor>
  <xdr:twoCellAnchor editAs="oneCell">
    <xdr:from>
      <xdr:col>3</xdr:col>
      <xdr:colOff>3102429</xdr:colOff>
      <xdr:row>81</xdr:row>
      <xdr:rowOff>47625</xdr:rowOff>
    </xdr:from>
    <xdr:to>
      <xdr:col>3</xdr:col>
      <xdr:colOff>4921704</xdr:colOff>
      <xdr:row>81</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6388554" y="33918525"/>
          <a:ext cx="1819275" cy="755196"/>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5" name="Picture 14" descr="disable text in tertiary navigation.JPG"/>
        <xdr:cNvPicPr>
          <a:picLocks noChangeAspect="1"/>
        </xdr:cNvPicPr>
      </xdr:nvPicPr>
      <xdr:blipFill>
        <a:blip xmlns:r="http://schemas.openxmlformats.org/officeDocument/2006/relationships" r:embed="rId9" cstate="print"/>
        <a:stretch>
          <a:fillRect/>
        </a:stretch>
      </xdr:blipFill>
      <xdr:spPr>
        <a:xfrm>
          <a:off x="6248400" y="21726525"/>
          <a:ext cx="2276475" cy="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6" name="Picture 15" descr="disable text in tertiary navigation.JPG"/>
        <xdr:cNvPicPr>
          <a:picLocks noChangeAspect="1"/>
        </xdr:cNvPicPr>
      </xdr:nvPicPr>
      <xdr:blipFill>
        <a:blip xmlns:r="http://schemas.openxmlformats.org/officeDocument/2006/relationships" r:embed="rId9" cstate="print"/>
        <a:stretch>
          <a:fillRect/>
        </a:stretch>
      </xdr:blipFill>
      <xdr:spPr>
        <a:xfrm>
          <a:off x="6248400" y="21726525"/>
          <a:ext cx="2276475" cy="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7" name="Picture 16" descr="disable text in tertiary navigation.JPG"/>
        <xdr:cNvPicPr>
          <a:picLocks noChangeAspect="1"/>
        </xdr:cNvPicPr>
      </xdr:nvPicPr>
      <xdr:blipFill>
        <a:blip xmlns:r="http://schemas.openxmlformats.org/officeDocument/2006/relationships" r:embed="rId9" cstate="print"/>
        <a:stretch>
          <a:fillRect/>
        </a:stretch>
      </xdr:blipFill>
      <xdr:spPr>
        <a:xfrm>
          <a:off x="6248400" y="21726525"/>
          <a:ext cx="2276475" cy="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6810375" y="6753225"/>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219825" y="10677525"/>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143625" y="10306050"/>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6562725" y="15268575"/>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6572250" y="15601950"/>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6886575" y="17830800"/>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6715125" y="18821399"/>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6610350" y="20459700"/>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6248400" y="21726525"/>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6240235" y="17662072"/>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6267448" y="21556436"/>
          <a:ext cx="2018311" cy="1537607"/>
        </a:xfrm>
        <a:prstGeom prst="rect">
          <a:avLst/>
        </a:prstGeom>
      </xdr:spPr>
    </xdr:pic>
    <xdr:clientData/>
  </xdr:twoCellAnchor>
  <xdr:twoCellAnchor editAs="oneCell">
    <xdr:from>
      <xdr:col>3</xdr:col>
      <xdr:colOff>3294289</xdr:colOff>
      <xdr:row>80</xdr:row>
      <xdr:rowOff>189139</xdr:rowOff>
    </xdr:from>
    <xdr:to>
      <xdr:col>3</xdr:col>
      <xdr:colOff>4799239</xdr:colOff>
      <xdr:row>80</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6704239" y="33317089"/>
          <a:ext cx="1504950" cy="395968"/>
        </a:xfrm>
        <a:prstGeom prst="rect">
          <a:avLst/>
        </a:prstGeom>
      </xdr:spPr>
    </xdr:pic>
    <xdr:clientData/>
  </xdr:twoCellAnchor>
  <xdr:twoCellAnchor editAs="oneCell">
    <xdr:from>
      <xdr:col>3</xdr:col>
      <xdr:colOff>3102429</xdr:colOff>
      <xdr:row>81</xdr:row>
      <xdr:rowOff>47625</xdr:rowOff>
    </xdr:from>
    <xdr:to>
      <xdr:col>3</xdr:col>
      <xdr:colOff>4921704</xdr:colOff>
      <xdr:row>81</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6512379" y="33918525"/>
          <a:ext cx="1819275" cy="755196"/>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5" name="Picture 14" descr="disable text in tertiary navigation.JPG"/>
        <xdr:cNvPicPr>
          <a:picLocks noChangeAspect="1"/>
        </xdr:cNvPicPr>
      </xdr:nvPicPr>
      <xdr:blipFill>
        <a:blip xmlns:r="http://schemas.openxmlformats.org/officeDocument/2006/relationships" r:embed="rId9" cstate="print"/>
        <a:stretch>
          <a:fillRect/>
        </a:stretch>
      </xdr:blipFill>
      <xdr:spPr>
        <a:xfrm>
          <a:off x="6248400" y="21726525"/>
          <a:ext cx="2276475" cy="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6" name="Picture 15" descr="disable text in tertiary navigation.JPG"/>
        <xdr:cNvPicPr>
          <a:picLocks noChangeAspect="1"/>
        </xdr:cNvPicPr>
      </xdr:nvPicPr>
      <xdr:blipFill>
        <a:blip xmlns:r="http://schemas.openxmlformats.org/officeDocument/2006/relationships" r:embed="rId9" cstate="print"/>
        <a:stretch>
          <a:fillRect/>
        </a:stretch>
      </xdr:blipFill>
      <xdr:spPr>
        <a:xfrm>
          <a:off x="6248400" y="21726525"/>
          <a:ext cx="2276475"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6905625" y="6753225"/>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315075" y="10677525"/>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238875" y="10306050"/>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6657975" y="15268575"/>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6667500" y="15601950"/>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6981825" y="17830800"/>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6810375" y="18821399"/>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6705600" y="20459700"/>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6343650" y="21726525"/>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6335485" y="17662072"/>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6362698" y="21556436"/>
          <a:ext cx="2018311" cy="1537607"/>
        </a:xfrm>
        <a:prstGeom prst="rect">
          <a:avLst/>
        </a:prstGeom>
      </xdr:spPr>
    </xdr:pic>
    <xdr:clientData/>
  </xdr:twoCellAnchor>
  <xdr:twoCellAnchor editAs="oneCell">
    <xdr:from>
      <xdr:col>3</xdr:col>
      <xdr:colOff>3294289</xdr:colOff>
      <xdr:row>80</xdr:row>
      <xdr:rowOff>189139</xdr:rowOff>
    </xdr:from>
    <xdr:to>
      <xdr:col>3</xdr:col>
      <xdr:colOff>4799239</xdr:colOff>
      <xdr:row>80</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6799489" y="33317089"/>
          <a:ext cx="1504950" cy="395968"/>
        </a:xfrm>
        <a:prstGeom prst="rect">
          <a:avLst/>
        </a:prstGeom>
      </xdr:spPr>
    </xdr:pic>
    <xdr:clientData/>
  </xdr:twoCellAnchor>
  <xdr:twoCellAnchor editAs="oneCell">
    <xdr:from>
      <xdr:col>3</xdr:col>
      <xdr:colOff>3102429</xdr:colOff>
      <xdr:row>81</xdr:row>
      <xdr:rowOff>47625</xdr:rowOff>
    </xdr:from>
    <xdr:to>
      <xdr:col>3</xdr:col>
      <xdr:colOff>4921704</xdr:colOff>
      <xdr:row>81</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6607629" y="33918525"/>
          <a:ext cx="1819275" cy="755196"/>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5" name="Picture 14" descr="disable text in tertiary navigation.JPG"/>
        <xdr:cNvPicPr>
          <a:picLocks noChangeAspect="1"/>
        </xdr:cNvPicPr>
      </xdr:nvPicPr>
      <xdr:blipFill>
        <a:blip xmlns:r="http://schemas.openxmlformats.org/officeDocument/2006/relationships" r:embed="rId9" cstate="print"/>
        <a:stretch>
          <a:fillRect/>
        </a:stretch>
      </xdr:blipFill>
      <xdr:spPr>
        <a:xfrm>
          <a:off x="6343650" y="21726525"/>
          <a:ext cx="2276475" cy="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6" name="Picture 15" descr="disable text in tertiary navigation.JPG"/>
        <xdr:cNvPicPr>
          <a:picLocks noChangeAspect="1"/>
        </xdr:cNvPicPr>
      </xdr:nvPicPr>
      <xdr:blipFill>
        <a:blip xmlns:r="http://schemas.openxmlformats.org/officeDocument/2006/relationships" r:embed="rId9" cstate="print"/>
        <a:stretch>
          <a:fillRect/>
        </a:stretch>
      </xdr:blipFill>
      <xdr:spPr>
        <a:xfrm>
          <a:off x="6343650" y="21726525"/>
          <a:ext cx="2276475" cy="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7" name="Picture 16" descr="disable text in tertiary navigation.JPG"/>
        <xdr:cNvPicPr>
          <a:picLocks noChangeAspect="1"/>
        </xdr:cNvPicPr>
      </xdr:nvPicPr>
      <xdr:blipFill>
        <a:blip xmlns:r="http://schemas.openxmlformats.org/officeDocument/2006/relationships" r:embed="rId9" cstate="print"/>
        <a:stretch>
          <a:fillRect/>
        </a:stretch>
      </xdr:blipFill>
      <xdr:spPr>
        <a:xfrm>
          <a:off x="6343650" y="21726525"/>
          <a:ext cx="2276475" cy="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8" name="Picture 17" descr="disable text in tertiary navigation.JPG"/>
        <xdr:cNvPicPr>
          <a:picLocks noChangeAspect="1"/>
        </xdr:cNvPicPr>
      </xdr:nvPicPr>
      <xdr:blipFill>
        <a:blip xmlns:r="http://schemas.openxmlformats.org/officeDocument/2006/relationships" r:embed="rId9" cstate="print"/>
        <a:stretch>
          <a:fillRect/>
        </a:stretch>
      </xdr:blipFill>
      <xdr:spPr>
        <a:xfrm>
          <a:off x="6343650" y="21726525"/>
          <a:ext cx="2276475" cy="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file:///C:/Documents%20and%20Settings/UX/Documentation/Progresso_Icons.xlsx" TargetMode="External"/><Relationship Id="rId1" Type="http://schemas.openxmlformats.org/officeDocument/2006/relationships/hyperlink" Target="file:///C:/Documents%20and%20Settings/sharmnav/My%20Documents/SharePoint%20Drafts/progresso-tfs/sites/ProgressoCollection/Progresso/Progresso%20Development/UX/Documentation/Progresso_Icons.xlsx" TargetMode="Externa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mailto:~!@#%^&amp;*()_+=_`}{[]?/&gt;&lt;,.';&quot;:|\&gt;&lt;"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2">
    <outlinePr summaryBelow="0"/>
  </sheetPr>
  <dimension ref="A1:G52"/>
  <sheetViews>
    <sheetView topLeftCell="A4" workbookViewId="0">
      <selection activeCell="K35" sqref="K35"/>
    </sheetView>
  </sheetViews>
  <sheetFormatPr defaultRowHeight="12.75" outlineLevelRow="1"/>
  <cols>
    <col min="1" max="1" width="18.5703125" style="41" customWidth="1"/>
    <col min="2" max="2" width="19.42578125" style="41" customWidth="1"/>
    <col min="3" max="3" width="20.28515625" style="41" customWidth="1"/>
    <col min="4" max="4" width="16.28515625" style="41" customWidth="1"/>
    <col min="5" max="5" width="20.28515625" style="41" customWidth="1"/>
    <col min="6" max="6" width="22.7109375" style="41" bestFit="1" customWidth="1"/>
    <col min="7" max="16384" width="9.140625" style="33"/>
  </cols>
  <sheetData>
    <row r="1" spans="1:6" ht="30" customHeight="1">
      <c r="A1" s="305"/>
      <c r="B1" s="306"/>
      <c r="C1" s="306"/>
      <c r="D1" s="306"/>
      <c r="E1" s="307"/>
      <c r="F1" s="308"/>
    </row>
    <row r="2" spans="1:6" ht="21">
      <c r="A2" s="309" t="s">
        <v>1638</v>
      </c>
      <c r="B2" s="310"/>
      <c r="C2" s="310"/>
      <c r="D2" s="310"/>
      <c r="E2" s="310"/>
      <c r="F2" s="311"/>
    </row>
    <row r="3" spans="1:6" ht="13.5">
      <c r="A3" s="312" t="s">
        <v>95</v>
      </c>
      <c r="B3" s="313"/>
      <c r="C3" s="313"/>
      <c r="D3" s="314"/>
      <c r="E3" s="314"/>
      <c r="F3" s="315"/>
    </row>
    <row r="4" spans="1:6" ht="13.5">
      <c r="A4" s="46" t="s">
        <v>96</v>
      </c>
      <c r="B4" s="316" t="s">
        <v>1430</v>
      </c>
      <c r="C4" s="316"/>
      <c r="D4" s="317"/>
      <c r="E4" s="317"/>
      <c r="F4" s="318"/>
    </row>
    <row r="5" spans="1:6" ht="13.5">
      <c r="A5" s="46" t="s">
        <v>97</v>
      </c>
      <c r="B5" s="320" t="s">
        <v>98</v>
      </c>
      <c r="C5" s="320"/>
      <c r="D5" s="321"/>
      <c r="E5" s="321"/>
      <c r="F5" s="322"/>
    </row>
    <row r="6" spans="1:6" ht="13.5">
      <c r="A6" s="46"/>
      <c r="B6" s="320"/>
      <c r="C6" s="320"/>
      <c r="D6" s="321"/>
      <c r="E6" s="321"/>
      <c r="F6" s="322"/>
    </row>
    <row r="7" spans="1:6" ht="13.5">
      <c r="A7" s="312" t="s">
        <v>99</v>
      </c>
      <c r="B7" s="313"/>
      <c r="C7" s="313"/>
      <c r="D7" s="314"/>
      <c r="E7" s="314"/>
      <c r="F7" s="315"/>
    </row>
    <row r="8" spans="1:6" ht="39.75" customHeight="1">
      <c r="A8" s="319" t="s">
        <v>100</v>
      </c>
      <c r="B8" s="320"/>
      <c r="C8" s="320"/>
      <c r="D8" s="321"/>
      <c r="E8" s="321"/>
      <c r="F8" s="322"/>
    </row>
    <row r="9" spans="1:6" ht="13.5">
      <c r="A9" s="312" t="s">
        <v>3</v>
      </c>
      <c r="B9" s="313"/>
      <c r="C9" s="313"/>
      <c r="D9" s="314"/>
      <c r="E9" s="314"/>
      <c r="F9" s="315"/>
    </row>
    <row r="10" spans="1:6" ht="13.5">
      <c r="A10" s="323"/>
      <c r="B10" s="320"/>
      <c r="C10" s="320"/>
      <c r="D10" s="321"/>
      <c r="E10" s="321"/>
      <c r="F10" s="322"/>
    </row>
    <row r="11" spans="1:6" ht="13.5">
      <c r="A11" s="312" t="s">
        <v>4</v>
      </c>
      <c r="B11" s="313"/>
      <c r="C11" s="313"/>
      <c r="D11" s="314"/>
      <c r="E11" s="314"/>
      <c r="F11" s="315"/>
    </row>
    <row r="12" spans="1:6" ht="15">
      <c r="A12" s="333"/>
      <c r="B12" s="334"/>
      <c r="C12" s="334"/>
      <c r="D12" s="334"/>
      <c r="E12" s="334"/>
      <c r="F12" s="335"/>
    </row>
    <row r="13" spans="1:6" ht="13.5">
      <c r="A13" s="312" t="s">
        <v>16</v>
      </c>
      <c r="B13" s="313"/>
      <c r="C13" s="313"/>
      <c r="D13" s="314"/>
      <c r="E13" s="314"/>
      <c r="F13" s="315"/>
    </row>
    <row r="14" spans="1:6" ht="36" customHeight="1">
      <c r="A14" s="330" t="s">
        <v>36</v>
      </c>
      <c r="B14" s="331"/>
      <c r="C14" s="331"/>
      <c r="D14" s="331"/>
      <c r="E14" s="331"/>
      <c r="F14" s="332"/>
    </row>
    <row r="15" spans="1:6" ht="13.5">
      <c r="A15" s="279"/>
      <c r="B15" s="284"/>
      <c r="C15" s="284"/>
      <c r="D15" s="284"/>
      <c r="E15" s="284"/>
      <c r="F15" s="285"/>
    </row>
    <row r="16" spans="1:6" ht="13.5" collapsed="1">
      <c r="A16" s="312" t="s">
        <v>15</v>
      </c>
      <c r="B16" s="313"/>
      <c r="C16" s="313"/>
      <c r="D16" s="314"/>
      <c r="E16" s="314"/>
      <c r="F16" s="315"/>
    </row>
    <row r="17" spans="1:6" ht="13.5" hidden="1" outlineLevel="1">
      <c r="A17" s="46" t="s">
        <v>5</v>
      </c>
      <c r="B17" s="47" t="s">
        <v>6</v>
      </c>
      <c r="C17" s="327" t="s">
        <v>9</v>
      </c>
      <c r="D17" s="328"/>
      <c r="E17" s="328"/>
      <c r="F17" s="329"/>
    </row>
    <row r="18" spans="1:6" ht="32.25" hidden="1" customHeight="1" outlineLevel="1">
      <c r="A18" s="48" t="s">
        <v>1083</v>
      </c>
      <c r="B18" s="52">
        <v>40457</v>
      </c>
      <c r="C18" s="3" t="s">
        <v>1084</v>
      </c>
      <c r="D18" s="2"/>
      <c r="E18" s="50"/>
      <c r="F18" s="51"/>
    </row>
    <row r="19" spans="1:6" ht="27.75" hidden="1" customHeight="1" outlineLevel="1">
      <c r="A19" s="48" t="s">
        <v>1083</v>
      </c>
      <c r="B19" s="49">
        <v>40717</v>
      </c>
      <c r="C19" s="3" t="s">
        <v>1660</v>
      </c>
      <c r="D19" s="2"/>
      <c r="E19" s="50"/>
      <c r="F19" s="51"/>
    </row>
    <row r="20" spans="1:6" ht="27.75" hidden="1" customHeight="1" outlineLevel="1">
      <c r="A20" s="48" t="s">
        <v>1083</v>
      </c>
      <c r="B20" s="49">
        <v>40753</v>
      </c>
      <c r="C20" s="3" t="s">
        <v>1697</v>
      </c>
      <c r="D20" s="2"/>
      <c r="E20" s="50"/>
      <c r="F20" s="51"/>
    </row>
    <row r="21" spans="1:6" ht="33" hidden="1" customHeight="1" outlineLevel="1">
      <c r="A21" s="48" t="s">
        <v>1083</v>
      </c>
      <c r="B21" s="49">
        <v>40754</v>
      </c>
      <c r="C21" s="3" t="s">
        <v>1756</v>
      </c>
      <c r="D21" s="2"/>
      <c r="E21" s="50"/>
      <c r="F21" s="51"/>
    </row>
    <row r="22" spans="1:6" ht="42" hidden="1" customHeight="1" outlineLevel="1">
      <c r="A22" s="48" t="s">
        <v>1083</v>
      </c>
      <c r="B22" s="49">
        <v>40756</v>
      </c>
      <c r="C22" s="3" t="s">
        <v>1890</v>
      </c>
      <c r="D22" s="2"/>
      <c r="E22" s="50"/>
      <c r="F22" s="51"/>
    </row>
    <row r="23" spans="1:6" s="34" customFormat="1" ht="13.5" collapsed="1">
      <c r="A23" s="312" t="s">
        <v>2</v>
      </c>
      <c r="B23" s="313"/>
      <c r="C23" s="313"/>
      <c r="D23" s="314"/>
      <c r="E23" s="314"/>
      <c r="F23" s="315"/>
    </row>
    <row r="24" spans="1:6" s="35" customFormat="1" ht="12.75" hidden="1" customHeight="1" outlineLevel="1">
      <c r="A24" s="46" t="s">
        <v>5</v>
      </c>
      <c r="B24" s="47" t="s">
        <v>6</v>
      </c>
      <c r="C24" s="53"/>
      <c r="D24" s="53" t="s">
        <v>10</v>
      </c>
      <c r="E24" s="53"/>
      <c r="F24" s="54"/>
    </row>
    <row r="25" spans="1:6" s="34" customFormat="1" ht="12.75" hidden="1" customHeight="1" outlineLevel="1">
      <c r="A25" s="55" t="s">
        <v>39</v>
      </c>
      <c r="B25" s="49" t="s">
        <v>37</v>
      </c>
      <c r="C25" s="56" t="s">
        <v>38</v>
      </c>
      <c r="D25" s="56" t="s">
        <v>40</v>
      </c>
      <c r="E25" s="56"/>
      <c r="F25" s="57"/>
    </row>
    <row r="26" spans="1:6" ht="13.5">
      <c r="A26" s="279"/>
      <c r="B26" s="284"/>
      <c r="C26" s="284"/>
      <c r="D26" s="284"/>
      <c r="E26" s="284"/>
      <c r="F26" s="285"/>
    </row>
    <row r="27" spans="1:6" s="36" customFormat="1" ht="14.25" customHeight="1" collapsed="1" thickBot="1">
      <c r="A27" s="312" t="s">
        <v>14</v>
      </c>
      <c r="B27" s="313"/>
      <c r="C27" s="313"/>
      <c r="D27" s="314"/>
      <c r="E27" s="314"/>
      <c r="F27" s="315"/>
    </row>
    <row r="28" spans="1:6" s="36" customFormat="1" ht="12.75" hidden="1" customHeight="1" outlineLevel="1">
      <c r="A28" s="46" t="s">
        <v>5</v>
      </c>
      <c r="B28" s="47" t="s">
        <v>6</v>
      </c>
      <c r="C28" s="47" t="s">
        <v>28</v>
      </c>
      <c r="D28" s="47" t="s">
        <v>29</v>
      </c>
      <c r="E28" s="339" t="s">
        <v>9</v>
      </c>
      <c r="F28" s="340"/>
    </row>
    <row r="29" spans="1:6" s="37" customFormat="1" ht="12.75" hidden="1" customHeight="1" outlineLevel="1">
      <c r="A29" s="58" t="s">
        <v>41</v>
      </c>
      <c r="B29" s="49" t="s">
        <v>37</v>
      </c>
      <c r="C29" s="49" t="s">
        <v>92</v>
      </c>
      <c r="D29" s="59"/>
      <c r="E29" s="303"/>
      <c r="F29" s="341"/>
    </row>
    <row r="30" spans="1:6" s="37" customFormat="1" ht="12.75" hidden="1" customHeight="1" outlineLevel="1">
      <c r="A30" s="58"/>
      <c r="B30" s="60"/>
      <c r="C30" s="56"/>
      <c r="D30" s="56"/>
      <c r="E30" s="303"/>
      <c r="F30" s="304"/>
    </row>
    <row r="31" spans="1:6" s="37" customFormat="1" ht="12.75" hidden="1" customHeight="1" outlineLevel="1">
      <c r="A31" s="58"/>
      <c r="B31" s="61"/>
      <c r="C31" s="56"/>
      <c r="D31" s="56"/>
      <c r="E31" s="303"/>
      <c r="F31" s="304"/>
    </row>
    <row r="32" spans="1:6" ht="12.75" hidden="1" customHeight="1" outlineLevel="1">
      <c r="A32" s="62"/>
      <c r="B32" s="63"/>
      <c r="C32" s="64"/>
      <c r="D32" s="65"/>
      <c r="E32" s="1"/>
      <c r="F32" s="300"/>
    </row>
    <row r="33" spans="1:7" ht="12.75" hidden="1" customHeight="1" outlineLevel="1" thickBot="1">
      <c r="A33" s="66"/>
      <c r="B33" s="67"/>
      <c r="C33" s="68"/>
      <c r="D33" s="69"/>
      <c r="E33" s="301"/>
      <c r="F33" s="302"/>
    </row>
    <row r="34" spans="1:7" ht="12.75" customHeight="1" thickBot="1">
      <c r="A34" s="281"/>
      <c r="B34" s="282"/>
      <c r="C34" s="282"/>
      <c r="D34" s="282"/>
      <c r="E34" s="282"/>
      <c r="F34" s="283"/>
    </row>
    <row r="35" spans="1:7" s="38" customFormat="1" ht="15">
      <c r="A35" s="337" t="s">
        <v>30</v>
      </c>
      <c r="B35" s="337"/>
      <c r="C35" s="337"/>
      <c r="D35" s="337"/>
      <c r="E35" s="337"/>
      <c r="F35" s="337"/>
      <c r="G35" s="338"/>
    </row>
    <row r="36" spans="1:7" ht="12.75" customHeight="1">
      <c r="A36" s="39" t="s">
        <v>90</v>
      </c>
      <c r="B36" s="39" t="s">
        <v>91</v>
      </c>
      <c r="C36" s="40" t="s">
        <v>31</v>
      </c>
      <c r="D36" s="40" t="s">
        <v>85</v>
      </c>
      <c r="E36" s="40" t="s">
        <v>32</v>
      </c>
      <c r="F36" s="40" t="s">
        <v>86</v>
      </c>
      <c r="G36" s="40" t="s">
        <v>94</v>
      </c>
    </row>
    <row r="37" spans="1:7" ht="15">
      <c r="A37" s="336" t="s">
        <v>87</v>
      </c>
      <c r="B37" s="42" t="s">
        <v>25</v>
      </c>
      <c r="C37" s="43">
        <v>135</v>
      </c>
      <c r="D37" s="43">
        <v>0</v>
      </c>
      <c r="E37" s="43">
        <v>0</v>
      </c>
      <c r="F37" s="43">
        <v>0</v>
      </c>
      <c r="G37" s="43">
        <v>135</v>
      </c>
    </row>
    <row r="38" spans="1:7" ht="15">
      <c r="A38" s="336"/>
      <c r="B38" s="44" t="s">
        <v>93</v>
      </c>
      <c r="C38" s="44">
        <v>923</v>
      </c>
      <c r="D38" s="44">
        <v>0</v>
      </c>
      <c r="E38" s="45">
        <v>0</v>
      </c>
      <c r="F38" s="45">
        <v>0</v>
      </c>
      <c r="G38" s="45">
        <v>923</v>
      </c>
    </row>
    <row r="39" spans="1:7" ht="15">
      <c r="A39" s="336" t="s">
        <v>88</v>
      </c>
      <c r="B39" s="42" t="s">
        <v>25</v>
      </c>
      <c r="C39" s="43">
        <v>135</v>
      </c>
      <c r="D39" s="43">
        <v>0</v>
      </c>
      <c r="E39" s="43">
        <v>0</v>
      </c>
      <c r="F39" s="43">
        <v>0</v>
      </c>
      <c r="G39" s="43">
        <v>135</v>
      </c>
    </row>
    <row r="40" spans="1:7" ht="15">
      <c r="A40" s="336"/>
      <c r="B40" s="44" t="s">
        <v>93</v>
      </c>
      <c r="C40" s="44">
        <v>923</v>
      </c>
      <c r="D40" s="45">
        <v>0</v>
      </c>
      <c r="E40" s="45">
        <v>0</v>
      </c>
      <c r="F40" s="45">
        <v>0</v>
      </c>
      <c r="G40" s="45">
        <v>923</v>
      </c>
    </row>
    <row r="41" spans="1:7" ht="15">
      <c r="A41" s="336" t="s">
        <v>89</v>
      </c>
      <c r="B41" s="42" t="s">
        <v>25</v>
      </c>
      <c r="C41" s="43">
        <v>135</v>
      </c>
      <c r="D41" s="43">
        <v>0</v>
      </c>
      <c r="E41" s="43">
        <v>0</v>
      </c>
      <c r="F41" s="43">
        <v>0</v>
      </c>
      <c r="G41" s="43">
        <v>135</v>
      </c>
    </row>
    <row r="42" spans="1:7" ht="15">
      <c r="A42" s="336"/>
      <c r="B42" s="44" t="s">
        <v>93</v>
      </c>
      <c r="C42" s="44">
        <v>923</v>
      </c>
      <c r="D42" s="45">
        <v>0</v>
      </c>
      <c r="E42" s="45">
        <v>0</v>
      </c>
      <c r="F42" s="45">
        <v>0</v>
      </c>
      <c r="G42" s="45">
        <v>923</v>
      </c>
    </row>
    <row r="48" spans="1:7" ht="13.5">
      <c r="A48" s="324" t="s">
        <v>1428</v>
      </c>
      <c r="B48" s="325"/>
      <c r="C48" s="325"/>
      <c r="D48" s="326"/>
    </row>
    <row r="49" spans="1:4" ht="13.5">
      <c r="A49" s="39" t="s">
        <v>1429</v>
      </c>
      <c r="B49" s="170" t="s">
        <v>85</v>
      </c>
      <c r="C49" s="170" t="s">
        <v>32</v>
      </c>
      <c r="D49" s="170" t="s">
        <v>1034</v>
      </c>
    </row>
    <row r="50" spans="1:4" ht="15">
      <c r="A50" s="169" t="s">
        <v>87</v>
      </c>
      <c r="B50" s="230">
        <f>COUNTIF('UX checklist-IE8'!E6:IV280,"Pass")</f>
        <v>0</v>
      </c>
      <c r="C50" s="230">
        <f>COUNTIF('UX checklist-IE8'!E6:IV280,"Fail")</f>
        <v>0</v>
      </c>
      <c r="D50" s="230">
        <f>COUNTIF('UX checklist-IE8'!E6:IV280,"NA")</f>
        <v>368</v>
      </c>
    </row>
    <row r="51" spans="1:4" ht="15">
      <c r="A51" s="169" t="s">
        <v>88</v>
      </c>
      <c r="B51" s="230">
        <f>COUNTIF('UX checklist-FF'!E6:IV280,"Pass")</f>
        <v>0</v>
      </c>
      <c r="C51" s="230">
        <f>COUNTIF('UX checklist-FF'!E6:IV280,"Fail")</f>
        <v>0</v>
      </c>
      <c r="D51" s="230">
        <f>COUNTIF('UX checklist-FF'!E6:IV280,"NA")</f>
        <v>368</v>
      </c>
    </row>
    <row r="52" spans="1:4" ht="15">
      <c r="A52" s="169" t="s">
        <v>89</v>
      </c>
      <c r="B52" s="230">
        <f>COUNTIF('UX checklist-Safari'!E6:IV280,"Pass")</f>
        <v>0</v>
      </c>
      <c r="C52" s="230">
        <f>COUNTIF('UX checklist-Safari'!E6:IV280,"Fail")</f>
        <v>0</v>
      </c>
      <c r="D52" s="230">
        <f>COUNTIF('UX checklist-Safari'!E6:IV280,"NA")</f>
        <v>368</v>
      </c>
    </row>
  </sheetData>
  <sheetProtection formatCells="0" formatColumns="0" formatRows="0" insertColumns="0" insertRows="0" insertHyperlinks="0" deleteColumns="0" deleteRows="0" sort="0" autoFilter="0" pivotTables="0"/>
  <protectedRanges>
    <protectedRange password="CF7A" sqref="A2:F14 A23:F25 E19:F20 A16:F18 A27:F33" name="Range1"/>
    <protectedRange password="CF7A" sqref="A19:D20" name="Range1_1"/>
    <protectedRange password="CF7A" sqref="E21:F21" name="Range1_2"/>
    <protectedRange password="CF7A" sqref="A21:D21" name="Range1_1_1"/>
    <protectedRange password="CF7A" sqref="A34:F34" name="Range1_3"/>
    <protectedRange password="CF7A" sqref="A15:F15" name="Range1_4"/>
    <protectedRange password="CF7A" sqref="A26:F26" name="Range1_5"/>
    <protectedRange password="CF7A" sqref="E22:F22" name="Range1_2_1_1"/>
    <protectedRange password="CF7A" sqref="A22:D22" name="Range1_1_1_1_1"/>
  </protectedRanges>
  <mergeCells count="34">
    <mergeCell ref="A48:D48"/>
    <mergeCell ref="C17:F17"/>
    <mergeCell ref="A13:F13"/>
    <mergeCell ref="A23:F23"/>
    <mergeCell ref="B6:F6"/>
    <mergeCell ref="A16:F16"/>
    <mergeCell ref="A14:F14"/>
    <mergeCell ref="A12:F12"/>
    <mergeCell ref="A27:F27"/>
    <mergeCell ref="A37:A38"/>
    <mergeCell ref="A39:A40"/>
    <mergeCell ref="A41:A42"/>
    <mergeCell ref="A35:G35"/>
    <mergeCell ref="E28:F28"/>
    <mergeCell ref="E29:F29"/>
    <mergeCell ref="E31:F31"/>
    <mergeCell ref="A11:F11"/>
    <mergeCell ref="A9:F9"/>
    <mergeCell ref="A10:F10"/>
    <mergeCell ref="C19:D19"/>
    <mergeCell ref="C18:D18"/>
    <mergeCell ref="A1:F1"/>
    <mergeCell ref="A2:F2"/>
    <mergeCell ref="A3:F3"/>
    <mergeCell ref="B4:F4"/>
    <mergeCell ref="A8:F8"/>
    <mergeCell ref="B5:F5"/>
    <mergeCell ref="A7:F7"/>
    <mergeCell ref="C20:D20"/>
    <mergeCell ref="E32:F32"/>
    <mergeCell ref="E33:F33"/>
    <mergeCell ref="E30:F30"/>
    <mergeCell ref="C21:D21"/>
    <mergeCell ref="C22:D22"/>
  </mergeCells>
  <phoneticPr fontId="4"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AQ1337"/>
  <sheetViews>
    <sheetView showGridLines="0" tabSelected="1" topLeftCell="A67" zoomScaleNormal="100" workbookViewId="0">
      <selection activeCell="B4" sqref="B4"/>
    </sheetView>
  </sheetViews>
  <sheetFormatPr defaultRowHeight="15" outlineLevelRow="3"/>
  <cols>
    <col min="1" max="1" width="14.85546875" style="80" customWidth="1"/>
    <col min="2" max="2" width="50.28515625" style="80" customWidth="1"/>
    <col min="3" max="3" width="41.7109375" style="80" customWidth="1"/>
    <col min="4" max="4" width="15.28515625" style="80" customWidth="1"/>
    <col min="5" max="5" width="10.5703125" style="80" customWidth="1"/>
    <col min="6" max="6" width="14.28515625" style="80" customWidth="1"/>
    <col min="7" max="7" width="9.140625" style="80"/>
    <col min="8" max="8" width="12.85546875" style="80" customWidth="1"/>
    <col min="9" max="9" width="9.140625" style="80"/>
    <col min="10" max="10" width="10.28515625" style="80" customWidth="1"/>
    <col min="11" max="11" width="12.5703125" style="80" customWidth="1"/>
    <col min="12" max="12" width="14.7109375" style="80" customWidth="1"/>
    <col min="13" max="16384" width="9.140625" style="80"/>
  </cols>
  <sheetData>
    <row r="1" spans="1:6" s="11" customFormat="1" collapsed="1">
      <c r="A1" s="342" t="s">
        <v>34</v>
      </c>
      <c r="B1" s="342"/>
      <c r="C1" s="342"/>
      <c r="D1" s="31"/>
      <c r="E1" s="31"/>
      <c r="F1" s="31"/>
    </row>
    <row r="2" spans="1:6" s="7" customFormat="1">
      <c r="A2" s="6" t="s">
        <v>7</v>
      </c>
      <c r="B2" s="6" t="s">
        <v>23</v>
      </c>
      <c r="C2" s="6" t="s">
        <v>24</v>
      </c>
      <c r="D2" s="32"/>
      <c r="E2" s="32"/>
      <c r="F2" s="32"/>
    </row>
    <row r="3" spans="1:6" ht="30" outlineLevel="1">
      <c r="A3" s="70">
        <v>1</v>
      </c>
      <c r="B3" s="71" t="s">
        <v>101</v>
      </c>
      <c r="C3" s="87" t="s">
        <v>102</v>
      </c>
      <c r="D3" s="87"/>
      <c r="E3" s="172"/>
      <c r="F3" s="172"/>
    </row>
    <row r="4" spans="1:6" ht="30" outlineLevel="1">
      <c r="A4" s="70">
        <v>2</v>
      </c>
      <c r="B4" s="124" t="s">
        <v>103</v>
      </c>
      <c r="C4" s="87" t="s">
        <v>104</v>
      </c>
      <c r="D4" s="87"/>
      <c r="E4" s="172"/>
      <c r="F4" s="172"/>
    </row>
    <row r="5" spans="1:6" ht="60" outlineLevel="1">
      <c r="A5" s="70">
        <v>3</v>
      </c>
      <c r="B5" s="124" t="s">
        <v>105</v>
      </c>
      <c r="C5" s="87" t="s">
        <v>106</v>
      </c>
      <c r="D5" s="87"/>
      <c r="E5" s="172"/>
      <c r="F5" s="172"/>
    </row>
    <row r="6" spans="1:6" outlineLevel="1">
      <c r="A6" s="70">
        <v>4</v>
      </c>
      <c r="B6" s="124" t="s">
        <v>107</v>
      </c>
      <c r="C6" s="87" t="s">
        <v>108</v>
      </c>
      <c r="D6" s="87"/>
      <c r="E6" s="172"/>
      <c r="F6" s="172"/>
    </row>
    <row r="7" spans="1:6" ht="210" outlineLevel="1">
      <c r="A7" s="70">
        <v>5</v>
      </c>
      <c r="B7" s="124" t="s">
        <v>1427</v>
      </c>
      <c r="C7" s="87" t="s">
        <v>109</v>
      </c>
      <c r="D7" s="87"/>
      <c r="E7" s="172"/>
      <c r="F7" s="172"/>
    </row>
    <row r="8" spans="1:6" ht="45" outlineLevel="1">
      <c r="A8" s="70">
        <v>6</v>
      </c>
      <c r="B8" s="124" t="s">
        <v>110</v>
      </c>
      <c r="C8" s="87" t="s">
        <v>111</v>
      </c>
      <c r="D8" s="87"/>
      <c r="E8" s="172"/>
      <c r="F8" s="172"/>
    </row>
    <row r="9" spans="1:6" ht="45" outlineLevel="1">
      <c r="A9" s="70">
        <v>7</v>
      </c>
      <c r="B9" s="124" t="s">
        <v>112</v>
      </c>
      <c r="C9" s="87" t="s">
        <v>113</v>
      </c>
      <c r="D9" s="173"/>
      <c r="E9" s="174"/>
      <c r="F9" s="174"/>
    </row>
    <row r="10" spans="1:6" s="175" customFormat="1" ht="30" outlineLevel="1">
      <c r="A10" s="70">
        <v>8</v>
      </c>
      <c r="B10" s="124" t="s">
        <v>114</v>
      </c>
      <c r="C10" s="87" t="s">
        <v>115</v>
      </c>
      <c r="D10" s="87"/>
      <c r="E10" s="172"/>
      <c r="F10" s="172"/>
    </row>
    <row r="11" spans="1:6" s="175" customFormat="1" outlineLevel="1">
      <c r="A11" s="70">
        <v>9</v>
      </c>
      <c r="B11" s="124" t="s">
        <v>116</v>
      </c>
      <c r="C11" s="87" t="s">
        <v>117</v>
      </c>
      <c r="D11" s="173"/>
      <c r="E11" s="174"/>
      <c r="F11" s="174"/>
    </row>
    <row r="12" spans="1:6" s="175" customFormat="1" ht="30" outlineLevel="1">
      <c r="A12" s="70">
        <v>10</v>
      </c>
      <c r="B12" s="72" t="s">
        <v>1432</v>
      </c>
      <c r="C12" s="87" t="s">
        <v>118</v>
      </c>
      <c r="D12" s="87"/>
      <c r="E12" s="172"/>
      <c r="F12" s="172"/>
    </row>
    <row r="13" spans="1:6" ht="45" outlineLevel="1">
      <c r="A13" s="70">
        <v>11</v>
      </c>
      <c r="B13" s="124" t="s">
        <v>119</v>
      </c>
      <c r="C13" s="87" t="s">
        <v>120</v>
      </c>
      <c r="D13" s="87"/>
      <c r="E13" s="172"/>
      <c r="F13" s="172"/>
    </row>
    <row r="14" spans="1:6" ht="30" outlineLevel="1">
      <c r="A14" s="70">
        <v>12</v>
      </c>
      <c r="B14" s="124" t="s">
        <v>121</v>
      </c>
      <c r="C14" s="87" t="s">
        <v>122</v>
      </c>
      <c r="D14" s="87"/>
      <c r="E14" s="172"/>
      <c r="F14" s="172"/>
    </row>
    <row r="15" spans="1:6" outlineLevel="1">
      <c r="A15" s="70">
        <v>13</v>
      </c>
      <c r="B15" s="72" t="s">
        <v>1433</v>
      </c>
      <c r="C15" s="87" t="s">
        <v>123</v>
      </c>
      <c r="D15" s="87"/>
      <c r="E15" s="172"/>
      <c r="F15" s="172"/>
    </row>
    <row r="16" spans="1:6" ht="30" outlineLevel="1">
      <c r="A16" s="70">
        <v>14</v>
      </c>
      <c r="B16" s="124" t="s">
        <v>124</v>
      </c>
      <c r="C16" s="87" t="s">
        <v>125</v>
      </c>
      <c r="D16" s="87"/>
      <c r="E16" s="172"/>
      <c r="F16" s="172"/>
    </row>
    <row r="17" spans="1:6" ht="30" outlineLevel="1">
      <c r="A17" s="70">
        <v>15</v>
      </c>
      <c r="B17" s="124" t="s">
        <v>126</v>
      </c>
      <c r="C17" s="87" t="s">
        <v>127</v>
      </c>
      <c r="D17" s="87"/>
      <c r="E17" s="172"/>
      <c r="F17" s="172"/>
    </row>
    <row r="18" spans="1:6" ht="30" outlineLevel="1">
      <c r="A18" s="70">
        <v>16</v>
      </c>
      <c r="B18" s="124" t="s">
        <v>128</v>
      </c>
      <c r="C18" s="87" t="s">
        <v>129</v>
      </c>
      <c r="D18" s="87"/>
      <c r="E18" s="172"/>
      <c r="F18" s="172"/>
    </row>
    <row r="19" spans="1:6" ht="45" outlineLevel="1">
      <c r="A19" s="70">
        <v>17</v>
      </c>
      <c r="B19" s="73" t="s">
        <v>1434</v>
      </c>
      <c r="C19" s="87" t="s">
        <v>130</v>
      </c>
      <c r="D19" s="87"/>
      <c r="E19" s="172"/>
      <c r="F19" s="172"/>
    </row>
    <row r="20" spans="1:6" outlineLevel="1">
      <c r="A20" s="70">
        <v>18</v>
      </c>
      <c r="B20" s="72" t="s">
        <v>131</v>
      </c>
      <c r="C20" s="87" t="s">
        <v>132</v>
      </c>
      <c r="D20" s="87"/>
      <c r="E20" s="172"/>
      <c r="F20" s="172"/>
    </row>
    <row r="21" spans="1:6" ht="45" outlineLevel="1">
      <c r="A21" s="70">
        <v>19</v>
      </c>
      <c r="B21" s="72" t="s">
        <v>1435</v>
      </c>
      <c r="C21" s="87" t="s">
        <v>133</v>
      </c>
      <c r="D21" s="87"/>
      <c r="E21" s="172"/>
      <c r="F21" s="172"/>
    </row>
    <row r="22" spans="1:6" ht="30" outlineLevel="1">
      <c r="A22" s="70">
        <v>20</v>
      </c>
      <c r="B22" s="72" t="s">
        <v>134</v>
      </c>
      <c r="C22" s="87" t="s">
        <v>135</v>
      </c>
      <c r="D22" s="87"/>
      <c r="E22" s="172"/>
      <c r="F22" s="172"/>
    </row>
    <row r="23" spans="1:6" ht="30" outlineLevel="1">
      <c r="A23" s="70">
        <v>21</v>
      </c>
      <c r="B23" s="124" t="s">
        <v>136</v>
      </c>
      <c r="C23" s="87" t="s">
        <v>137</v>
      </c>
      <c r="D23" s="87"/>
      <c r="E23" s="172"/>
      <c r="F23" s="172"/>
    </row>
    <row r="24" spans="1:6" ht="30" outlineLevel="1">
      <c r="A24" s="70">
        <v>22</v>
      </c>
      <c r="B24" s="124" t="s">
        <v>138</v>
      </c>
      <c r="C24" s="87" t="s">
        <v>139</v>
      </c>
      <c r="D24" s="87"/>
      <c r="E24" s="172"/>
      <c r="F24" s="172"/>
    </row>
    <row r="25" spans="1:6" ht="45" outlineLevel="1">
      <c r="A25" s="70">
        <v>23</v>
      </c>
      <c r="B25" s="124" t="s">
        <v>140</v>
      </c>
      <c r="C25" s="87" t="s">
        <v>141</v>
      </c>
      <c r="D25" s="87"/>
      <c r="E25" s="172"/>
      <c r="F25" s="172"/>
    </row>
    <row r="26" spans="1:6" ht="90" outlineLevel="1">
      <c r="A26" s="70">
        <v>24</v>
      </c>
      <c r="B26" s="124" t="s">
        <v>142</v>
      </c>
      <c r="C26" s="87" t="s">
        <v>143</v>
      </c>
      <c r="D26" s="87"/>
      <c r="E26" s="172"/>
      <c r="F26" s="172"/>
    </row>
    <row r="27" spans="1:6" s="75" customFormat="1" ht="30" outlineLevel="1">
      <c r="A27" s="70">
        <v>25</v>
      </c>
      <c r="B27" s="74" t="s">
        <v>144</v>
      </c>
      <c r="C27" s="87" t="s">
        <v>145</v>
      </c>
      <c r="D27" s="87"/>
      <c r="E27" s="172"/>
      <c r="F27" s="172"/>
    </row>
    <row r="28" spans="1:6" s="76" customFormat="1" ht="30" outlineLevel="1">
      <c r="A28" s="70">
        <v>26</v>
      </c>
      <c r="B28" s="74" t="s">
        <v>146</v>
      </c>
      <c r="C28" s="87" t="s">
        <v>147</v>
      </c>
      <c r="D28" s="87"/>
      <c r="E28" s="172"/>
      <c r="F28" s="172"/>
    </row>
    <row r="29" spans="1:6" s="76" customFormat="1" ht="30" outlineLevel="1">
      <c r="A29" s="70">
        <v>27</v>
      </c>
      <c r="B29" s="74" t="s">
        <v>148</v>
      </c>
      <c r="C29" s="87" t="s">
        <v>149</v>
      </c>
      <c r="D29" s="87"/>
      <c r="E29" s="172"/>
      <c r="F29" s="172"/>
    </row>
    <row r="30" spans="1:6" s="76" customFormat="1" ht="30" outlineLevel="1">
      <c r="A30" s="70">
        <v>28</v>
      </c>
      <c r="B30" s="74" t="s">
        <v>150</v>
      </c>
      <c r="C30" s="87" t="s">
        <v>151</v>
      </c>
      <c r="D30" s="87"/>
      <c r="E30" s="172"/>
      <c r="F30" s="172"/>
    </row>
    <row r="31" spans="1:6" s="125" customFormat="1" ht="30" customHeight="1" outlineLevel="1">
      <c r="A31" s="70">
        <v>29</v>
      </c>
      <c r="B31" s="124" t="s">
        <v>1559</v>
      </c>
      <c r="C31" s="87" t="s">
        <v>1542</v>
      </c>
      <c r="D31" s="87"/>
      <c r="E31" s="258"/>
      <c r="F31" s="258"/>
    </row>
    <row r="32" spans="1:6" s="125" customFormat="1" ht="45" outlineLevel="1">
      <c r="A32" s="70">
        <v>30</v>
      </c>
      <c r="B32" s="124" t="s">
        <v>1550</v>
      </c>
      <c r="C32" s="87" t="s">
        <v>1543</v>
      </c>
      <c r="D32" s="87"/>
      <c r="E32" s="258"/>
      <c r="F32" s="258"/>
    </row>
    <row r="33" spans="1:6" s="125" customFormat="1" ht="30" customHeight="1" outlineLevel="1">
      <c r="A33" s="70">
        <v>31</v>
      </c>
      <c r="B33" s="124" t="s">
        <v>1549</v>
      </c>
      <c r="C33" s="87" t="s">
        <v>1544</v>
      </c>
      <c r="D33" s="87"/>
      <c r="E33" s="258"/>
      <c r="F33" s="258"/>
    </row>
    <row r="34" spans="1:6" s="125" customFormat="1" ht="30" customHeight="1" outlineLevel="1">
      <c r="A34" s="70">
        <v>32</v>
      </c>
      <c r="B34" s="124" t="s">
        <v>1560</v>
      </c>
      <c r="C34" s="87" t="s">
        <v>1545</v>
      </c>
      <c r="D34" s="87"/>
      <c r="E34" s="258"/>
      <c r="F34" s="258"/>
    </row>
    <row r="35" spans="1:6" s="125" customFormat="1" ht="45" outlineLevel="1">
      <c r="A35" s="70">
        <v>33</v>
      </c>
      <c r="B35" s="124" t="s">
        <v>1557</v>
      </c>
      <c r="C35" s="87" t="s">
        <v>1546</v>
      </c>
      <c r="D35" s="87"/>
      <c r="E35" s="258"/>
      <c r="F35" s="258"/>
    </row>
    <row r="36" spans="1:6" s="125" customFormat="1" ht="30" customHeight="1" outlineLevel="1">
      <c r="A36" s="70">
        <v>34</v>
      </c>
      <c r="B36" s="124" t="s">
        <v>1551</v>
      </c>
      <c r="C36" s="87" t="s">
        <v>1547</v>
      </c>
      <c r="D36" s="87"/>
      <c r="E36" s="258"/>
      <c r="F36" s="258"/>
    </row>
    <row r="37" spans="1:6" s="125" customFormat="1" ht="30" customHeight="1" outlineLevel="1">
      <c r="A37" s="70">
        <v>35</v>
      </c>
      <c r="B37" s="124" t="s">
        <v>1574</v>
      </c>
      <c r="C37" s="87" t="s">
        <v>1548</v>
      </c>
      <c r="D37" s="87"/>
      <c r="E37" s="258"/>
      <c r="F37" s="258"/>
    </row>
    <row r="38" spans="1:6" s="125" customFormat="1" ht="30" customHeight="1" outlineLevel="1">
      <c r="A38" s="70">
        <v>36</v>
      </c>
      <c r="B38" s="74" t="s">
        <v>1600</v>
      </c>
      <c r="C38" s="87" t="s">
        <v>1633</v>
      </c>
      <c r="D38" s="87"/>
      <c r="E38" s="258"/>
      <c r="F38" s="258"/>
    </row>
    <row r="39" spans="1:6" s="248" customFormat="1" ht="45" outlineLevel="1">
      <c r="A39" s="70">
        <v>37</v>
      </c>
      <c r="B39" s="74" t="s">
        <v>1648</v>
      </c>
      <c r="C39" s="87" t="s">
        <v>1644</v>
      </c>
      <c r="D39" s="87"/>
      <c r="E39" s="262"/>
      <c r="F39" s="262"/>
    </row>
    <row r="40" spans="1:6" s="125" customFormat="1" ht="45" outlineLevel="1">
      <c r="A40" s="70">
        <v>38</v>
      </c>
      <c r="B40" s="74" t="s">
        <v>1647</v>
      </c>
      <c r="C40" s="87" t="s">
        <v>1645</v>
      </c>
      <c r="D40" s="263"/>
      <c r="E40" s="258"/>
      <c r="F40" s="258"/>
    </row>
    <row r="41" spans="1:6" s="125" customFormat="1" ht="45" outlineLevel="1">
      <c r="A41" s="70">
        <v>39</v>
      </c>
      <c r="B41" s="74" t="s">
        <v>1649</v>
      </c>
      <c r="C41" s="87" t="s">
        <v>1646</v>
      </c>
      <c r="D41" s="263"/>
      <c r="E41" s="258"/>
      <c r="F41" s="258"/>
    </row>
    <row r="42" spans="1:6" s="248" customFormat="1" outlineLevel="1">
      <c r="A42" s="70">
        <v>40</v>
      </c>
      <c r="B42" s="74" t="s">
        <v>1650</v>
      </c>
      <c r="C42" s="87" t="s">
        <v>1653</v>
      </c>
      <c r="D42" s="87"/>
      <c r="E42" s="262"/>
      <c r="F42" s="262"/>
    </row>
    <row r="43" spans="1:6" s="248" customFormat="1" outlineLevel="1">
      <c r="A43" s="70">
        <v>41</v>
      </c>
      <c r="B43" s="74" t="s">
        <v>1651</v>
      </c>
      <c r="C43" s="87" t="s">
        <v>1654</v>
      </c>
      <c r="D43" s="87"/>
      <c r="E43" s="262"/>
      <c r="F43" s="262"/>
    </row>
    <row r="44" spans="1:6" s="248" customFormat="1" outlineLevel="1">
      <c r="A44" s="70">
        <v>42</v>
      </c>
      <c r="B44" s="74" t="s">
        <v>1652</v>
      </c>
      <c r="C44" s="87" t="s">
        <v>1655</v>
      </c>
      <c r="D44" s="87"/>
      <c r="E44" s="262"/>
      <c r="F44" s="262"/>
    </row>
    <row r="45" spans="1:6" s="248" customFormat="1" ht="30" outlineLevel="1">
      <c r="A45" s="70">
        <v>43</v>
      </c>
      <c r="B45" s="74" t="s">
        <v>1703</v>
      </c>
      <c r="C45" s="87" t="s">
        <v>1704</v>
      </c>
      <c r="D45" s="87"/>
      <c r="E45" s="262"/>
      <c r="F45" s="262"/>
    </row>
    <row r="46" spans="1:6" s="248" customFormat="1" outlineLevel="1">
      <c r="A46" s="70">
        <v>44</v>
      </c>
      <c r="B46" s="74" t="s">
        <v>1765</v>
      </c>
      <c r="C46" s="87" t="s">
        <v>1705</v>
      </c>
      <c r="D46" s="87"/>
      <c r="E46" s="262"/>
      <c r="F46" s="262"/>
    </row>
    <row r="47" spans="1:6" s="248" customFormat="1" ht="30" outlineLevel="1">
      <c r="A47" s="70">
        <v>45</v>
      </c>
      <c r="B47" s="74" t="s">
        <v>1757</v>
      </c>
      <c r="C47" s="87" t="s">
        <v>1706</v>
      </c>
      <c r="D47" s="87"/>
      <c r="E47" s="262"/>
      <c r="F47" s="262"/>
    </row>
    <row r="48" spans="1:6" s="248" customFormat="1" outlineLevel="1">
      <c r="A48" s="70">
        <v>46</v>
      </c>
      <c r="B48" s="124" t="s">
        <v>1841</v>
      </c>
      <c r="C48" s="87" t="s">
        <v>1846</v>
      </c>
      <c r="D48" s="87"/>
      <c r="E48" s="262"/>
      <c r="F48" s="262"/>
    </row>
    <row r="49" spans="1:6" s="248" customFormat="1" outlineLevel="1">
      <c r="A49" s="70">
        <v>47</v>
      </c>
      <c r="B49" s="124" t="s">
        <v>1842</v>
      </c>
      <c r="C49" s="87" t="s">
        <v>1848</v>
      </c>
      <c r="D49" s="87"/>
      <c r="E49" s="262"/>
      <c r="F49" s="262"/>
    </row>
    <row r="50" spans="1:6" s="248" customFormat="1" ht="30" outlineLevel="1">
      <c r="A50" s="70">
        <v>48</v>
      </c>
      <c r="B50" s="124" t="s">
        <v>1843</v>
      </c>
      <c r="C50" s="87" t="s">
        <v>1850</v>
      </c>
      <c r="D50" s="87"/>
      <c r="E50" s="262"/>
      <c r="F50" s="262"/>
    </row>
    <row r="51" spans="1:6" s="248" customFormat="1" ht="30" outlineLevel="1">
      <c r="A51" s="70">
        <v>49</v>
      </c>
      <c r="B51" s="124" t="s">
        <v>1844</v>
      </c>
      <c r="C51" s="87" t="s">
        <v>1852</v>
      </c>
      <c r="D51" s="87"/>
      <c r="E51" s="262"/>
      <c r="F51" s="262"/>
    </row>
    <row r="52" spans="1:6" s="248" customFormat="1" ht="30" outlineLevel="1">
      <c r="A52" s="70">
        <v>50</v>
      </c>
      <c r="B52" s="124" t="s">
        <v>1845</v>
      </c>
      <c r="C52" s="87" t="s">
        <v>1854</v>
      </c>
      <c r="D52" s="87"/>
      <c r="E52" s="262"/>
      <c r="F52" s="262"/>
    </row>
    <row r="53" spans="1:6" s="248" customFormat="1" ht="30" outlineLevel="1">
      <c r="A53" s="70">
        <v>51</v>
      </c>
      <c r="B53" s="124" t="s">
        <v>1847</v>
      </c>
      <c r="C53" s="87" t="s">
        <v>1856</v>
      </c>
      <c r="D53" s="87"/>
      <c r="E53" s="262"/>
      <c r="F53" s="262"/>
    </row>
    <row r="54" spans="1:6" s="248" customFormat="1" ht="30" outlineLevel="1">
      <c r="A54" s="70">
        <v>52</v>
      </c>
      <c r="B54" s="124" t="s">
        <v>1849</v>
      </c>
      <c r="C54" s="87" t="s">
        <v>1858</v>
      </c>
      <c r="D54" s="87"/>
      <c r="E54" s="262"/>
      <c r="F54" s="262"/>
    </row>
    <row r="55" spans="1:6" s="248" customFormat="1" outlineLevel="1">
      <c r="A55" s="70">
        <v>53</v>
      </c>
      <c r="B55" s="74" t="s">
        <v>1851</v>
      </c>
      <c r="C55" s="87" t="s">
        <v>1860</v>
      </c>
      <c r="D55" s="87"/>
      <c r="E55" s="262"/>
      <c r="F55" s="262"/>
    </row>
    <row r="56" spans="1:6" s="248" customFormat="1" ht="30" outlineLevel="1">
      <c r="A56" s="70">
        <v>54</v>
      </c>
      <c r="B56" s="74" t="s">
        <v>1853</v>
      </c>
      <c r="C56" s="87" t="s">
        <v>1862</v>
      </c>
      <c r="D56" s="87"/>
      <c r="E56" s="262"/>
      <c r="F56" s="262"/>
    </row>
    <row r="57" spans="1:6" s="248" customFormat="1" outlineLevel="1">
      <c r="A57" s="70">
        <v>55</v>
      </c>
      <c r="B57" s="74" t="s">
        <v>1855</v>
      </c>
      <c r="C57" s="87" t="s">
        <v>1864</v>
      </c>
      <c r="D57" s="87"/>
      <c r="E57" s="262"/>
      <c r="F57" s="262"/>
    </row>
    <row r="58" spans="1:6" s="248" customFormat="1" outlineLevel="1">
      <c r="A58" s="70">
        <v>56</v>
      </c>
      <c r="B58" s="74" t="s">
        <v>1857</v>
      </c>
      <c r="C58" s="87" t="s">
        <v>1866</v>
      </c>
      <c r="D58" s="87"/>
      <c r="E58" s="262"/>
      <c r="F58" s="262"/>
    </row>
    <row r="59" spans="1:6" s="248" customFormat="1" outlineLevel="1">
      <c r="A59" s="70">
        <v>57</v>
      </c>
      <c r="B59" s="74" t="s">
        <v>1859</v>
      </c>
      <c r="C59" s="87" t="s">
        <v>1868</v>
      </c>
      <c r="D59" s="87"/>
      <c r="E59" s="262"/>
      <c r="F59" s="262"/>
    </row>
    <row r="60" spans="1:6" s="248" customFormat="1" outlineLevel="1">
      <c r="A60" s="70">
        <v>58</v>
      </c>
      <c r="B60" s="74" t="s">
        <v>1861</v>
      </c>
      <c r="C60" s="87" t="s">
        <v>1870</v>
      </c>
      <c r="D60" s="87"/>
      <c r="E60" s="262"/>
      <c r="F60" s="262"/>
    </row>
    <row r="61" spans="1:6" s="248" customFormat="1" ht="30" outlineLevel="1">
      <c r="A61" s="70">
        <v>59</v>
      </c>
      <c r="B61" s="74" t="s">
        <v>1863</v>
      </c>
      <c r="C61" s="87" t="s">
        <v>1872</v>
      </c>
      <c r="D61" s="87"/>
      <c r="E61" s="262"/>
      <c r="F61" s="262"/>
    </row>
    <row r="62" spans="1:6" s="248" customFormat="1" ht="30" outlineLevel="1">
      <c r="A62" s="70">
        <v>60</v>
      </c>
      <c r="B62" s="74" t="s">
        <v>1865</v>
      </c>
      <c r="C62" s="87" t="s">
        <v>1874</v>
      </c>
      <c r="D62" s="87"/>
      <c r="E62" s="262"/>
      <c r="F62" s="262"/>
    </row>
    <row r="63" spans="1:6" s="248" customFormat="1" outlineLevel="1">
      <c r="A63" s="70">
        <v>61</v>
      </c>
      <c r="B63" s="74" t="s">
        <v>1867</v>
      </c>
      <c r="C63" s="87" t="s">
        <v>1875</v>
      </c>
      <c r="D63" s="87"/>
      <c r="E63" s="262"/>
      <c r="F63" s="262"/>
    </row>
    <row r="64" spans="1:6" s="248" customFormat="1" outlineLevel="1">
      <c r="A64" s="70">
        <v>62</v>
      </c>
      <c r="B64" s="74" t="s">
        <v>1869</v>
      </c>
      <c r="C64" s="87" t="s">
        <v>1876</v>
      </c>
      <c r="D64" s="87"/>
      <c r="E64" s="262"/>
      <c r="F64" s="262"/>
    </row>
    <row r="65" spans="1:15" s="248" customFormat="1" ht="30" outlineLevel="1">
      <c r="A65" s="70">
        <v>63</v>
      </c>
      <c r="B65" s="74" t="s">
        <v>1871</v>
      </c>
      <c r="C65" s="87" t="s">
        <v>1877</v>
      </c>
      <c r="D65" s="87"/>
      <c r="E65" s="262"/>
      <c r="F65" s="262"/>
    </row>
    <row r="66" spans="1:15" s="248" customFormat="1" outlineLevel="1">
      <c r="A66" s="70">
        <v>64</v>
      </c>
      <c r="B66" s="74" t="s">
        <v>1873</v>
      </c>
      <c r="C66" s="87" t="s">
        <v>1878</v>
      </c>
      <c r="D66" s="87"/>
      <c r="E66" s="262"/>
      <c r="F66" s="262"/>
    </row>
    <row r="67" spans="1:15">
      <c r="A67" s="342" t="s">
        <v>25</v>
      </c>
      <c r="B67" s="342"/>
      <c r="C67" s="342"/>
      <c r="D67" s="342"/>
      <c r="E67" s="342"/>
      <c r="F67" s="342"/>
      <c r="G67" s="342"/>
      <c r="H67" s="342"/>
      <c r="I67" s="342"/>
      <c r="J67" s="342"/>
      <c r="K67" s="342"/>
      <c r="L67" s="342"/>
    </row>
    <row r="68" spans="1:15" ht="45">
      <c r="A68" s="6" t="s">
        <v>11</v>
      </c>
      <c r="B68" s="6" t="s">
        <v>12</v>
      </c>
      <c r="C68" s="6" t="s">
        <v>13</v>
      </c>
      <c r="D68" s="6" t="s">
        <v>82</v>
      </c>
      <c r="E68" s="6" t="s">
        <v>83</v>
      </c>
      <c r="F68" s="6" t="s">
        <v>84</v>
      </c>
      <c r="G68" s="6" t="s">
        <v>33</v>
      </c>
      <c r="H68" s="6" t="s">
        <v>81</v>
      </c>
      <c r="I68" s="6" t="s">
        <v>80</v>
      </c>
      <c r="J68" s="6" t="s">
        <v>9</v>
      </c>
      <c r="K68" s="6" t="s">
        <v>0</v>
      </c>
      <c r="L68" s="6" t="s">
        <v>1</v>
      </c>
    </row>
    <row r="69" spans="1:15" s="7" customFormat="1">
      <c r="A69" s="9" t="s">
        <v>48</v>
      </c>
      <c r="B69" s="9"/>
      <c r="C69" s="9"/>
      <c r="D69" s="9"/>
      <c r="E69" s="9"/>
      <c r="F69" s="9"/>
      <c r="G69" s="9"/>
      <c r="H69" s="9"/>
      <c r="I69" s="9"/>
      <c r="J69" s="9"/>
      <c r="K69" s="9"/>
      <c r="L69" s="9"/>
    </row>
    <row r="70" spans="1:15" s="8" customFormat="1" outlineLevel="1">
      <c r="A70" s="10" t="s">
        <v>152</v>
      </c>
      <c r="B70" s="77"/>
      <c r="C70" s="10"/>
      <c r="D70" s="10"/>
      <c r="E70" s="10"/>
      <c r="F70" s="10"/>
      <c r="G70" s="10"/>
      <c r="H70" s="10"/>
      <c r="I70" s="10"/>
      <c r="J70" s="10"/>
      <c r="K70" s="10"/>
      <c r="L70" s="10"/>
      <c r="M70" s="7"/>
      <c r="N70" s="7"/>
      <c r="O70" s="7"/>
    </row>
    <row r="71" spans="1:15" s="181" customFormat="1" ht="30" outlineLevel="2">
      <c r="A71" s="179" t="s">
        <v>45</v>
      </c>
      <c r="B71" s="180" t="s">
        <v>153</v>
      </c>
      <c r="C71" s="179"/>
      <c r="D71" s="179"/>
      <c r="E71" s="179"/>
      <c r="F71" s="179"/>
      <c r="G71" s="179"/>
      <c r="H71" s="179"/>
      <c r="I71" s="179"/>
      <c r="J71" s="179"/>
      <c r="K71" s="179"/>
      <c r="L71" s="179"/>
      <c r="M71" s="7"/>
      <c r="N71" s="7"/>
      <c r="O71" s="7"/>
    </row>
    <row r="72" spans="1:15" s="18" customFormat="1" outlineLevel="3" collapsed="1">
      <c r="A72" s="17" t="s">
        <v>26</v>
      </c>
      <c r="B72" s="78" t="s">
        <v>155</v>
      </c>
      <c r="C72" s="17"/>
      <c r="D72" s="17"/>
      <c r="E72" s="17"/>
      <c r="F72" s="17"/>
      <c r="G72" s="17"/>
      <c r="H72" s="17"/>
      <c r="I72" s="17"/>
      <c r="J72" s="17"/>
      <c r="K72" s="17"/>
      <c r="L72" s="17"/>
      <c r="M72" s="7"/>
      <c r="N72" s="7"/>
      <c r="O72" s="7"/>
    </row>
    <row r="73" spans="1:15" ht="30" outlineLevel="3">
      <c r="A73" s="171">
        <v>1</v>
      </c>
      <c r="B73" s="14" t="s">
        <v>153</v>
      </c>
      <c r="C73" s="14" t="s">
        <v>156</v>
      </c>
      <c r="D73" s="79"/>
      <c r="E73" s="79"/>
      <c r="F73" s="79"/>
      <c r="G73" s="79"/>
      <c r="H73" s="79"/>
      <c r="I73" s="79"/>
      <c r="J73" s="79"/>
      <c r="K73" s="79"/>
      <c r="L73" s="79"/>
      <c r="M73" s="7"/>
      <c r="N73" s="7"/>
      <c r="O73" s="7"/>
    </row>
    <row r="74" spans="1:15" s="8" customFormat="1" outlineLevel="1">
      <c r="A74" s="10" t="s">
        <v>157</v>
      </c>
      <c r="B74" s="77"/>
      <c r="C74" s="10"/>
      <c r="D74" s="10"/>
      <c r="E74" s="10"/>
      <c r="F74" s="10"/>
      <c r="G74" s="10"/>
      <c r="H74" s="10"/>
      <c r="I74" s="10"/>
      <c r="J74" s="10"/>
      <c r="K74" s="10"/>
      <c r="L74" s="10"/>
      <c r="M74" s="7"/>
      <c r="N74" s="7"/>
      <c r="O74" s="7"/>
    </row>
    <row r="75" spans="1:15" s="181" customFormat="1" ht="45" outlineLevel="2">
      <c r="A75" s="179" t="s">
        <v>46</v>
      </c>
      <c r="B75" s="180" t="s">
        <v>158</v>
      </c>
      <c r="C75" s="179"/>
      <c r="D75" s="179"/>
      <c r="E75" s="179"/>
      <c r="F75" s="179"/>
      <c r="G75" s="179"/>
      <c r="H75" s="179" t="s">
        <v>154</v>
      </c>
      <c r="I75" s="179"/>
      <c r="J75" s="179"/>
      <c r="K75" s="179"/>
      <c r="L75" s="182"/>
      <c r="M75" s="7"/>
      <c r="N75" s="7"/>
      <c r="O75" s="7"/>
    </row>
    <row r="76" spans="1:15" s="18" customFormat="1" outlineLevel="3" collapsed="1">
      <c r="A76" s="17" t="s">
        <v>26</v>
      </c>
      <c r="B76" s="81" t="s">
        <v>159</v>
      </c>
      <c r="C76" s="17"/>
      <c r="D76" s="17"/>
      <c r="E76" s="17"/>
      <c r="F76" s="17"/>
      <c r="G76" s="17"/>
      <c r="H76" s="17"/>
      <c r="I76" s="17"/>
      <c r="J76" s="17"/>
      <c r="K76" s="17"/>
      <c r="L76" s="17"/>
      <c r="M76" s="7"/>
      <c r="N76" s="7"/>
      <c r="O76" s="7"/>
    </row>
    <row r="77" spans="1:15" ht="45" outlineLevel="3">
      <c r="A77" s="171">
        <v>1</v>
      </c>
      <c r="B77" s="81" t="s">
        <v>160</v>
      </c>
      <c r="C77" s="14" t="s">
        <v>161</v>
      </c>
      <c r="D77" s="171"/>
      <c r="E77" s="171"/>
      <c r="F77" s="171"/>
      <c r="G77" s="79"/>
      <c r="H77" s="79"/>
      <c r="I77" s="79"/>
      <c r="J77" s="79"/>
      <c r="K77" s="79"/>
      <c r="L77" s="79"/>
      <c r="M77" s="7"/>
      <c r="N77" s="7"/>
      <c r="O77" s="7"/>
    </row>
    <row r="78" spans="1:15" ht="45" outlineLevel="3">
      <c r="A78" s="171">
        <v>2</v>
      </c>
      <c r="B78" s="81" t="s">
        <v>162</v>
      </c>
      <c r="C78" s="14" t="s">
        <v>163</v>
      </c>
      <c r="D78" s="171"/>
      <c r="E78" s="171"/>
      <c r="F78" s="171"/>
      <c r="G78" s="79"/>
      <c r="H78" s="79"/>
      <c r="I78" s="79"/>
      <c r="J78" s="79"/>
      <c r="K78" s="79"/>
      <c r="L78" s="79"/>
      <c r="M78" s="7"/>
      <c r="N78" s="7"/>
      <c r="O78" s="7"/>
    </row>
    <row r="79" spans="1:15" s="181" customFormat="1" ht="45" outlineLevel="2">
      <c r="A79" s="179" t="s">
        <v>164</v>
      </c>
      <c r="B79" s="180" t="s">
        <v>165</v>
      </c>
      <c r="C79" s="179"/>
      <c r="D79" s="179"/>
      <c r="E79" s="179"/>
      <c r="F79" s="179"/>
      <c r="G79" s="179"/>
      <c r="H79" s="179" t="s">
        <v>154</v>
      </c>
      <c r="I79" s="179"/>
      <c r="J79" s="179"/>
      <c r="K79" s="179"/>
      <c r="L79" s="182"/>
      <c r="M79" s="7"/>
      <c r="N79" s="7"/>
      <c r="O79" s="7"/>
    </row>
    <row r="80" spans="1:15" s="18" customFormat="1" outlineLevel="3" collapsed="1">
      <c r="A80" s="17" t="s">
        <v>26</v>
      </c>
      <c r="B80" s="81" t="s">
        <v>159</v>
      </c>
      <c r="C80" s="17"/>
      <c r="D80" s="17"/>
      <c r="E80" s="17"/>
      <c r="F80" s="17"/>
      <c r="G80" s="17"/>
      <c r="H80" s="17"/>
      <c r="I80" s="17"/>
      <c r="J80" s="17"/>
      <c r="K80" s="17"/>
      <c r="L80" s="17"/>
      <c r="M80" s="7"/>
      <c r="N80" s="7"/>
      <c r="O80" s="7"/>
    </row>
    <row r="81" spans="1:15" ht="45" outlineLevel="3">
      <c r="A81" s="171">
        <v>1</v>
      </c>
      <c r="B81" s="81" t="s">
        <v>166</v>
      </c>
      <c r="C81" s="14" t="s">
        <v>161</v>
      </c>
      <c r="D81" s="79"/>
      <c r="E81" s="79"/>
      <c r="F81" s="79"/>
      <c r="G81" s="79"/>
      <c r="H81" s="79"/>
      <c r="I81" s="79"/>
      <c r="J81" s="79"/>
      <c r="K81" s="79"/>
      <c r="L81" s="79"/>
      <c r="M81" s="7"/>
      <c r="N81" s="7"/>
      <c r="O81" s="7"/>
    </row>
    <row r="82" spans="1:15" s="8" customFormat="1" outlineLevel="1">
      <c r="A82" s="10" t="s">
        <v>167</v>
      </c>
      <c r="B82" s="77"/>
      <c r="C82" s="10"/>
      <c r="D82" s="10"/>
      <c r="E82" s="10"/>
      <c r="F82" s="10"/>
      <c r="G82" s="10"/>
      <c r="H82" s="10"/>
      <c r="I82" s="10"/>
      <c r="J82" s="10"/>
      <c r="K82" s="10"/>
      <c r="L82" s="10"/>
      <c r="M82" s="7"/>
      <c r="N82" s="7"/>
      <c r="O82" s="7"/>
    </row>
    <row r="83" spans="1:15" s="181" customFormat="1" ht="30" outlineLevel="2">
      <c r="A83" s="179" t="s">
        <v>168</v>
      </c>
      <c r="B83" s="180" t="s">
        <v>169</v>
      </c>
      <c r="C83" s="179"/>
      <c r="D83" s="179"/>
      <c r="E83" s="179"/>
      <c r="F83" s="179"/>
      <c r="G83" s="179"/>
      <c r="H83" s="179" t="s">
        <v>154</v>
      </c>
      <c r="I83" s="179"/>
      <c r="J83" s="179"/>
      <c r="K83" s="179"/>
      <c r="L83" s="182"/>
      <c r="M83" s="7"/>
      <c r="N83" s="7"/>
      <c r="O83" s="7"/>
    </row>
    <row r="84" spans="1:15" s="18" customFormat="1" outlineLevel="3" collapsed="1">
      <c r="A84" s="17" t="s">
        <v>26</v>
      </c>
      <c r="B84" s="78" t="s">
        <v>170</v>
      </c>
      <c r="C84" s="17"/>
      <c r="D84" s="17"/>
      <c r="E84" s="17"/>
      <c r="F84" s="17"/>
      <c r="G84" s="17"/>
      <c r="H84" s="17"/>
      <c r="I84" s="17"/>
      <c r="J84" s="17"/>
      <c r="K84" s="17"/>
      <c r="L84" s="17"/>
      <c r="M84" s="7"/>
      <c r="N84" s="7"/>
      <c r="O84" s="7"/>
    </row>
    <row r="85" spans="1:15" s="18" customFormat="1" ht="30" outlineLevel="3">
      <c r="A85" s="82">
        <v>1</v>
      </c>
      <c r="B85" s="78" t="s">
        <v>171</v>
      </c>
      <c r="C85" s="78" t="s">
        <v>172</v>
      </c>
      <c r="D85" s="17"/>
      <c r="E85" s="17"/>
      <c r="F85" s="17"/>
      <c r="G85" s="17"/>
      <c r="H85" s="17"/>
      <c r="I85" s="17"/>
      <c r="J85" s="17"/>
      <c r="K85" s="17"/>
      <c r="L85" s="17"/>
      <c r="M85" s="7"/>
      <c r="N85" s="7"/>
      <c r="O85" s="7"/>
    </row>
    <row r="86" spans="1:15" s="18" customFormat="1" ht="105" outlineLevel="3">
      <c r="A86" s="82">
        <v>2</v>
      </c>
      <c r="B86" s="78" t="s">
        <v>173</v>
      </c>
      <c r="C86" s="78" t="s">
        <v>1672</v>
      </c>
      <c r="D86" s="17"/>
      <c r="E86" s="17"/>
      <c r="F86" s="17"/>
      <c r="G86" s="17"/>
      <c r="H86" s="17"/>
      <c r="I86" s="17"/>
      <c r="J86" s="17"/>
      <c r="K86" s="17"/>
      <c r="L86" s="17"/>
      <c r="M86" s="7"/>
      <c r="N86" s="7"/>
      <c r="O86" s="7"/>
    </row>
    <row r="87" spans="1:15" s="18" customFormat="1" ht="30" outlineLevel="3">
      <c r="A87" s="82">
        <v>3</v>
      </c>
      <c r="B87" s="78" t="s">
        <v>1174</v>
      </c>
      <c r="C87" s="78" t="s">
        <v>1175</v>
      </c>
      <c r="D87" s="17"/>
      <c r="E87" s="17"/>
      <c r="F87" s="17"/>
      <c r="G87" s="17"/>
      <c r="H87" s="17"/>
      <c r="I87" s="17"/>
      <c r="J87" s="17"/>
      <c r="K87" s="17"/>
      <c r="L87" s="17"/>
      <c r="M87" s="7"/>
      <c r="N87" s="7"/>
      <c r="O87" s="7"/>
    </row>
    <row r="88" spans="1:15" s="18" customFormat="1" ht="120" outlineLevel="3">
      <c r="A88" s="82">
        <v>4</v>
      </c>
      <c r="B88" s="271" t="s">
        <v>1702</v>
      </c>
      <c r="C88" s="78" t="s">
        <v>1694</v>
      </c>
      <c r="D88" s="17"/>
      <c r="E88" s="17"/>
      <c r="F88" s="17"/>
      <c r="G88" s="17"/>
      <c r="H88" s="17"/>
      <c r="I88" s="17"/>
      <c r="J88" s="17"/>
      <c r="K88" s="17"/>
      <c r="L88" s="17"/>
      <c r="M88" s="7"/>
      <c r="N88" s="7"/>
      <c r="O88" s="7"/>
    </row>
    <row r="89" spans="1:15" s="18" customFormat="1" ht="30" outlineLevel="3">
      <c r="A89" s="82">
        <v>5</v>
      </c>
      <c r="B89" s="78" t="s">
        <v>174</v>
      </c>
      <c r="C89" s="78" t="s">
        <v>175</v>
      </c>
      <c r="D89" s="17"/>
      <c r="E89" s="17"/>
      <c r="F89" s="17"/>
      <c r="G89" s="17"/>
      <c r="H89" s="17"/>
      <c r="I89" s="17"/>
      <c r="J89" s="17"/>
      <c r="K89" s="17"/>
      <c r="L89" s="17"/>
      <c r="M89" s="7"/>
      <c r="N89" s="7"/>
      <c r="O89" s="7"/>
    </row>
    <row r="90" spans="1:15" s="18" customFormat="1" ht="105" outlineLevel="3">
      <c r="A90" s="82">
        <v>6</v>
      </c>
      <c r="B90" s="78" t="s">
        <v>173</v>
      </c>
      <c r="C90" s="78" t="s">
        <v>1672</v>
      </c>
      <c r="D90" s="17"/>
      <c r="E90" s="17"/>
      <c r="F90" s="17"/>
      <c r="G90" s="17"/>
      <c r="H90" s="17"/>
      <c r="I90" s="17"/>
      <c r="J90" s="17"/>
      <c r="K90" s="17"/>
      <c r="L90" s="17"/>
      <c r="M90" s="7"/>
      <c r="N90" s="7"/>
      <c r="O90" s="7"/>
    </row>
    <row r="91" spans="1:15" s="18" customFormat="1" ht="30" outlineLevel="3">
      <c r="A91" s="82">
        <v>7</v>
      </c>
      <c r="B91" s="78" t="s">
        <v>1436</v>
      </c>
      <c r="C91" s="78" t="s">
        <v>1175</v>
      </c>
      <c r="D91" s="17"/>
      <c r="E91" s="17"/>
      <c r="F91" s="17"/>
      <c r="G91" s="17"/>
      <c r="H91" s="17"/>
      <c r="I91" s="17"/>
      <c r="J91" s="17"/>
      <c r="K91" s="17"/>
      <c r="L91" s="17"/>
      <c r="M91" s="7"/>
      <c r="N91" s="7"/>
      <c r="O91" s="7"/>
    </row>
    <row r="92" spans="1:15" s="18" customFormat="1" ht="45" outlineLevel="3">
      <c r="A92" s="82">
        <v>8</v>
      </c>
      <c r="B92" s="78" t="s">
        <v>176</v>
      </c>
      <c r="C92" s="78" t="s">
        <v>177</v>
      </c>
      <c r="D92" s="17"/>
      <c r="E92" s="17"/>
      <c r="F92" s="17"/>
      <c r="G92" s="17"/>
      <c r="H92" s="17"/>
      <c r="I92" s="17"/>
      <c r="J92" s="17"/>
      <c r="K92" s="17"/>
      <c r="L92" s="17"/>
      <c r="M92" s="7"/>
      <c r="N92" s="7"/>
      <c r="O92" s="7"/>
    </row>
    <row r="93" spans="1:15" s="8" customFormat="1" outlineLevel="1">
      <c r="A93" s="10" t="s">
        <v>178</v>
      </c>
      <c r="B93" s="77"/>
      <c r="C93" s="10"/>
      <c r="D93" s="10"/>
      <c r="E93" s="10"/>
      <c r="F93" s="10"/>
      <c r="G93" s="10"/>
      <c r="H93" s="10"/>
      <c r="I93" s="10"/>
      <c r="J93" s="10"/>
      <c r="K93" s="10"/>
      <c r="L93" s="10"/>
      <c r="M93" s="7"/>
      <c r="N93" s="7"/>
      <c r="O93" s="7"/>
    </row>
    <row r="94" spans="1:15" s="181" customFormat="1" ht="30" outlineLevel="2">
      <c r="A94" s="179" t="s">
        <v>179</v>
      </c>
      <c r="B94" s="180" t="s">
        <v>180</v>
      </c>
      <c r="C94" s="179"/>
      <c r="D94" s="179"/>
      <c r="E94" s="179"/>
      <c r="F94" s="179"/>
      <c r="G94" s="179"/>
      <c r="H94" s="179" t="s">
        <v>154</v>
      </c>
      <c r="I94" s="179"/>
      <c r="J94" s="179"/>
      <c r="K94" s="179"/>
      <c r="L94" s="182"/>
      <c r="M94" s="7"/>
      <c r="N94" s="7"/>
      <c r="O94" s="7"/>
    </row>
    <row r="95" spans="1:15" s="18" customFormat="1" outlineLevel="3" collapsed="1">
      <c r="A95" s="17" t="s">
        <v>26</v>
      </c>
      <c r="B95" s="78" t="s">
        <v>181</v>
      </c>
      <c r="C95" s="17"/>
      <c r="D95" s="17"/>
      <c r="E95" s="17"/>
      <c r="F95" s="17"/>
      <c r="G95" s="17"/>
      <c r="H95" s="17"/>
      <c r="I95" s="17"/>
      <c r="J95" s="17"/>
      <c r="K95" s="17"/>
      <c r="L95" s="17"/>
      <c r="M95" s="7"/>
      <c r="N95" s="7"/>
      <c r="O95" s="7"/>
    </row>
    <row r="96" spans="1:15" s="18" customFormat="1" ht="30" outlineLevel="3">
      <c r="A96" s="82">
        <v>1</v>
      </c>
      <c r="B96" s="81" t="s">
        <v>182</v>
      </c>
      <c r="C96" s="14" t="s">
        <v>183</v>
      </c>
      <c r="D96" s="17"/>
      <c r="E96" s="17"/>
      <c r="F96" s="17"/>
      <c r="G96" s="17"/>
      <c r="H96" s="17"/>
      <c r="I96" s="17"/>
      <c r="J96" s="17"/>
      <c r="K96" s="17"/>
      <c r="L96" s="17"/>
      <c r="M96" s="7"/>
      <c r="N96" s="7"/>
      <c r="O96" s="7"/>
    </row>
    <row r="97" spans="1:15" s="18" customFormat="1" ht="30" outlineLevel="3">
      <c r="A97" s="82">
        <v>2</v>
      </c>
      <c r="B97" s="81" t="s">
        <v>184</v>
      </c>
      <c r="C97" s="14" t="s">
        <v>185</v>
      </c>
      <c r="D97" s="17"/>
      <c r="E97" s="17"/>
      <c r="F97" s="17"/>
      <c r="G97" s="17"/>
      <c r="H97" s="17"/>
      <c r="I97" s="17"/>
      <c r="J97" s="17"/>
      <c r="K97" s="17"/>
      <c r="L97" s="17"/>
      <c r="M97" s="7"/>
      <c r="N97" s="7"/>
      <c r="O97" s="7"/>
    </row>
    <row r="98" spans="1:15" s="18" customFormat="1" ht="30" outlineLevel="3">
      <c r="A98" s="82">
        <v>3</v>
      </c>
      <c r="B98" s="83" t="s">
        <v>186</v>
      </c>
      <c r="C98" s="14" t="s">
        <v>187</v>
      </c>
      <c r="D98" s="17"/>
      <c r="E98" s="17"/>
      <c r="F98" s="17"/>
      <c r="G98" s="17"/>
      <c r="H98" s="17"/>
      <c r="I98" s="17"/>
      <c r="J98" s="17"/>
      <c r="K98" s="17"/>
      <c r="L98" s="17"/>
      <c r="M98" s="7"/>
      <c r="N98" s="7"/>
      <c r="O98" s="7"/>
    </row>
    <row r="99" spans="1:15" ht="105" outlineLevel="3">
      <c r="A99" s="82">
        <v>4</v>
      </c>
      <c r="B99" s="14" t="s">
        <v>188</v>
      </c>
      <c r="C99" s="78" t="s">
        <v>1672</v>
      </c>
      <c r="D99" s="17"/>
      <c r="E99" s="79"/>
      <c r="F99" s="79"/>
      <c r="G99" s="79"/>
      <c r="H99" s="79"/>
      <c r="I99" s="79"/>
      <c r="J99" s="79"/>
      <c r="K99" s="79"/>
      <c r="L99" s="79"/>
      <c r="M99" s="7"/>
      <c r="N99" s="7"/>
      <c r="O99" s="7"/>
    </row>
    <row r="100" spans="1:15" s="18" customFormat="1" ht="30" outlineLevel="3">
      <c r="A100" s="82">
        <v>3</v>
      </c>
      <c r="B100" s="78" t="s">
        <v>1437</v>
      </c>
      <c r="C100" s="78" t="s">
        <v>1175</v>
      </c>
      <c r="D100" s="17"/>
      <c r="E100" s="17"/>
      <c r="F100" s="17"/>
      <c r="G100" s="17"/>
      <c r="H100" s="17"/>
      <c r="I100" s="17"/>
      <c r="J100" s="17"/>
      <c r="K100" s="17"/>
      <c r="L100" s="17"/>
      <c r="M100" s="7"/>
      <c r="N100" s="7"/>
      <c r="O100" s="7"/>
    </row>
    <row r="101" spans="1:15" ht="135" outlineLevel="3">
      <c r="A101" s="82">
        <v>5</v>
      </c>
      <c r="B101" s="14" t="s">
        <v>189</v>
      </c>
      <c r="C101" s="14" t="s">
        <v>1431</v>
      </c>
      <c r="D101" s="79"/>
      <c r="E101" s="79"/>
      <c r="F101" s="79"/>
      <c r="G101" s="79"/>
      <c r="H101" s="79"/>
      <c r="I101" s="79"/>
      <c r="J101" s="79"/>
      <c r="K101" s="79"/>
      <c r="L101" s="79"/>
      <c r="M101" s="7"/>
      <c r="N101" s="7"/>
      <c r="O101" s="7"/>
    </row>
    <row r="102" spans="1:15" ht="30" outlineLevel="3">
      <c r="A102" s="82">
        <v>6</v>
      </c>
      <c r="B102" s="14" t="s">
        <v>190</v>
      </c>
      <c r="C102" s="72" t="s">
        <v>191</v>
      </c>
      <c r="D102" s="79"/>
      <c r="E102" s="79"/>
      <c r="F102" s="79"/>
      <c r="G102" s="79"/>
      <c r="H102" s="79"/>
      <c r="I102" s="79"/>
      <c r="J102" s="79"/>
      <c r="K102" s="79"/>
      <c r="L102" s="79"/>
      <c r="M102" s="7"/>
      <c r="N102" s="7"/>
      <c r="O102" s="7"/>
    </row>
    <row r="103" spans="1:15" ht="135" outlineLevel="3">
      <c r="A103" s="82">
        <v>7</v>
      </c>
      <c r="B103" s="14" t="s">
        <v>189</v>
      </c>
      <c r="C103" s="14" t="s">
        <v>1431</v>
      </c>
      <c r="D103" s="79"/>
      <c r="E103" s="79"/>
      <c r="F103" s="79"/>
      <c r="G103" s="79"/>
      <c r="H103" s="79"/>
      <c r="I103" s="79"/>
      <c r="J103" s="79"/>
      <c r="K103" s="79"/>
      <c r="L103" s="79"/>
      <c r="M103" s="7"/>
      <c r="N103" s="7"/>
      <c r="O103" s="7"/>
    </row>
    <row r="104" spans="1:15" ht="30" outlineLevel="3">
      <c r="A104" s="82">
        <v>8</v>
      </c>
      <c r="B104" s="14" t="s">
        <v>192</v>
      </c>
      <c r="C104" s="14" t="s">
        <v>193</v>
      </c>
      <c r="D104" s="79"/>
      <c r="E104" s="79"/>
      <c r="F104" s="79"/>
      <c r="G104" s="79"/>
      <c r="H104" s="79"/>
      <c r="I104" s="79"/>
      <c r="J104" s="79"/>
      <c r="K104" s="79"/>
      <c r="L104" s="79"/>
      <c r="M104" s="7"/>
      <c r="N104" s="7"/>
      <c r="O104" s="7"/>
    </row>
    <row r="105" spans="1:15" s="181" customFormat="1" ht="30" outlineLevel="2">
      <c r="A105" s="179" t="s">
        <v>194</v>
      </c>
      <c r="B105" s="180" t="s">
        <v>195</v>
      </c>
      <c r="C105" s="179"/>
      <c r="D105" s="179"/>
      <c r="E105" s="179"/>
      <c r="F105" s="179"/>
      <c r="G105" s="179"/>
      <c r="H105" s="179"/>
      <c r="I105" s="179"/>
      <c r="J105" s="179"/>
      <c r="K105" s="179"/>
      <c r="L105" s="182"/>
      <c r="M105" s="7"/>
      <c r="N105" s="7"/>
      <c r="O105" s="7"/>
    </row>
    <row r="106" spans="1:15" s="18" customFormat="1" outlineLevel="3" collapsed="1">
      <c r="A106" s="17" t="s">
        <v>26</v>
      </c>
      <c r="B106" s="78" t="s">
        <v>196</v>
      </c>
      <c r="C106" s="17"/>
      <c r="D106" s="17"/>
      <c r="E106" s="17"/>
      <c r="F106" s="17"/>
      <c r="G106" s="17"/>
      <c r="H106" s="17"/>
      <c r="I106" s="17"/>
      <c r="J106" s="17"/>
      <c r="K106" s="17"/>
      <c r="L106" s="17"/>
      <c r="M106" s="7"/>
      <c r="N106" s="7"/>
      <c r="O106" s="7"/>
    </row>
    <row r="107" spans="1:15" s="18" customFormat="1" ht="30" outlineLevel="3">
      <c r="A107" s="82">
        <v>1</v>
      </c>
      <c r="B107" s="83" t="s">
        <v>186</v>
      </c>
      <c r="C107" s="14" t="s">
        <v>187</v>
      </c>
      <c r="D107" s="17"/>
      <c r="E107" s="17"/>
      <c r="F107" s="17"/>
      <c r="G107" s="17"/>
      <c r="H107" s="17"/>
      <c r="I107" s="17"/>
      <c r="J107" s="17"/>
      <c r="K107" s="17"/>
      <c r="L107" s="17"/>
      <c r="M107" s="7"/>
      <c r="N107" s="7"/>
      <c r="O107" s="7"/>
    </row>
    <row r="108" spans="1:15" s="18" customFormat="1" ht="90" outlineLevel="3">
      <c r="A108" s="82">
        <v>2</v>
      </c>
      <c r="B108" s="14" t="s">
        <v>197</v>
      </c>
      <c r="C108" s="14" t="s">
        <v>1176</v>
      </c>
      <c r="D108" s="17"/>
      <c r="E108" s="17"/>
      <c r="F108" s="17"/>
      <c r="G108" s="17"/>
      <c r="H108" s="17"/>
      <c r="I108" s="17"/>
      <c r="J108" s="17"/>
      <c r="K108" s="17"/>
      <c r="L108" s="17"/>
      <c r="M108" s="7"/>
      <c r="N108" s="7"/>
      <c r="O108" s="7"/>
    </row>
    <row r="109" spans="1:15" s="18" customFormat="1" ht="30" outlineLevel="3">
      <c r="A109" s="82">
        <v>3</v>
      </c>
      <c r="B109" s="84" t="s">
        <v>198</v>
      </c>
      <c r="C109" s="14" t="s">
        <v>199</v>
      </c>
      <c r="D109" s="17"/>
      <c r="E109" s="17"/>
      <c r="F109" s="17"/>
      <c r="G109" s="17"/>
      <c r="H109" s="17"/>
      <c r="I109" s="17"/>
      <c r="J109" s="17"/>
      <c r="K109" s="17"/>
      <c r="L109" s="17"/>
      <c r="M109" s="7"/>
      <c r="N109" s="7"/>
      <c r="O109" s="7"/>
    </row>
    <row r="110" spans="1:15" s="18" customFormat="1" ht="30" outlineLevel="3">
      <c r="A110" s="82">
        <v>4</v>
      </c>
      <c r="B110" s="83" t="s">
        <v>186</v>
      </c>
      <c r="C110" s="14" t="s">
        <v>187</v>
      </c>
      <c r="D110" s="17"/>
      <c r="E110" s="17"/>
      <c r="F110" s="17"/>
      <c r="G110" s="17"/>
      <c r="H110" s="17"/>
      <c r="I110" s="17"/>
      <c r="J110" s="17"/>
      <c r="K110" s="17"/>
      <c r="L110" s="17"/>
      <c r="M110" s="7"/>
      <c r="N110" s="7"/>
      <c r="O110" s="7"/>
    </row>
    <row r="111" spans="1:15" s="18" customFormat="1" ht="60" outlineLevel="3">
      <c r="A111" s="82">
        <v>5</v>
      </c>
      <c r="B111" s="14" t="s">
        <v>197</v>
      </c>
      <c r="C111" s="14" t="s">
        <v>1178</v>
      </c>
      <c r="D111" s="17"/>
      <c r="E111" s="17"/>
      <c r="F111" s="17"/>
      <c r="G111" s="17"/>
      <c r="H111" s="17"/>
      <c r="I111" s="17"/>
      <c r="J111" s="17"/>
      <c r="K111" s="17"/>
      <c r="L111" s="17"/>
      <c r="M111" s="7"/>
      <c r="N111" s="7"/>
      <c r="O111" s="7"/>
    </row>
    <row r="112" spans="1:15" s="18" customFormat="1" ht="30" outlineLevel="3">
      <c r="A112" s="82">
        <v>6</v>
      </c>
      <c r="B112" s="84" t="s">
        <v>198</v>
      </c>
      <c r="C112" s="14" t="s">
        <v>200</v>
      </c>
      <c r="D112" s="17"/>
      <c r="E112" s="17"/>
      <c r="F112" s="17"/>
      <c r="G112" s="17"/>
      <c r="H112" s="17"/>
      <c r="I112" s="17"/>
      <c r="J112" s="17"/>
      <c r="K112" s="17"/>
      <c r="L112" s="17"/>
      <c r="M112" s="7"/>
      <c r="N112" s="7"/>
      <c r="O112" s="7"/>
    </row>
    <row r="113" spans="1:15" s="18" customFormat="1" ht="30" outlineLevel="3">
      <c r="A113" s="82">
        <v>7</v>
      </c>
      <c r="B113" s="83" t="s">
        <v>186</v>
      </c>
      <c r="C113" s="14" t="s">
        <v>187</v>
      </c>
      <c r="D113" s="17"/>
      <c r="E113" s="17"/>
      <c r="F113" s="17"/>
      <c r="G113" s="17"/>
      <c r="H113" s="17"/>
      <c r="I113" s="17"/>
      <c r="J113" s="17"/>
      <c r="K113" s="17"/>
      <c r="L113" s="17"/>
      <c r="M113" s="7"/>
      <c r="N113" s="7"/>
      <c r="O113" s="7"/>
    </row>
    <row r="114" spans="1:15" s="18" customFormat="1" ht="60" outlineLevel="3">
      <c r="A114" s="82">
        <v>8</v>
      </c>
      <c r="B114" s="14" t="s">
        <v>197</v>
      </c>
      <c r="C114" s="14" t="s">
        <v>1177</v>
      </c>
      <c r="D114" s="17"/>
      <c r="E114" s="17"/>
      <c r="F114" s="17"/>
      <c r="G114" s="17"/>
      <c r="H114" s="17"/>
      <c r="I114" s="17"/>
      <c r="J114" s="17"/>
      <c r="K114" s="17"/>
      <c r="L114" s="17"/>
      <c r="M114" s="7"/>
      <c r="N114" s="7"/>
      <c r="O114" s="7"/>
    </row>
    <row r="115" spans="1:15" s="18" customFormat="1" ht="30" outlineLevel="3">
      <c r="A115" s="82">
        <v>9</v>
      </c>
      <c r="B115" s="84" t="s">
        <v>198</v>
      </c>
      <c r="C115" s="14" t="s">
        <v>201</v>
      </c>
      <c r="D115" s="17"/>
      <c r="E115" s="17"/>
      <c r="F115" s="17"/>
      <c r="G115" s="17"/>
      <c r="H115" s="17"/>
      <c r="I115" s="17"/>
      <c r="J115" s="17"/>
      <c r="K115" s="17"/>
      <c r="L115" s="17"/>
      <c r="M115" s="7"/>
      <c r="N115" s="7"/>
      <c r="O115" s="7"/>
    </row>
    <row r="116" spans="1:15" s="181" customFormat="1" ht="45" outlineLevel="2">
      <c r="A116" s="179" t="s">
        <v>202</v>
      </c>
      <c r="B116" s="180" t="s">
        <v>203</v>
      </c>
      <c r="C116" s="179"/>
      <c r="D116" s="179"/>
      <c r="E116" s="179"/>
      <c r="F116" s="179"/>
      <c r="G116" s="179"/>
      <c r="H116" s="179" t="s">
        <v>154</v>
      </c>
      <c r="I116" s="179"/>
      <c r="J116" s="179"/>
      <c r="K116" s="179"/>
      <c r="L116" s="179"/>
      <c r="M116" s="7"/>
      <c r="N116" s="7"/>
      <c r="O116" s="7"/>
    </row>
    <row r="117" spans="1:15" s="18" customFormat="1" outlineLevel="3" collapsed="1">
      <c r="A117" s="17" t="s">
        <v>26</v>
      </c>
      <c r="B117" s="78" t="s">
        <v>204</v>
      </c>
      <c r="C117" s="17"/>
      <c r="D117" s="17"/>
      <c r="E117" s="17"/>
      <c r="F117" s="17"/>
      <c r="G117" s="17"/>
      <c r="H117" s="17"/>
      <c r="I117" s="17"/>
      <c r="J117" s="17"/>
      <c r="K117" s="17"/>
      <c r="L117" s="17"/>
      <c r="M117" s="7"/>
      <c r="N117" s="7"/>
      <c r="O117" s="7"/>
    </row>
    <row r="118" spans="1:15" s="18" customFormat="1" ht="45" outlineLevel="3">
      <c r="A118" s="82">
        <v>1</v>
      </c>
      <c r="B118" s="78" t="s">
        <v>205</v>
      </c>
      <c r="C118" s="78" t="s">
        <v>206</v>
      </c>
      <c r="D118" s="17"/>
      <c r="E118" s="17"/>
      <c r="F118" s="17"/>
      <c r="G118" s="17"/>
      <c r="H118" s="17"/>
      <c r="I118" s="17"/>
      <c r="J118" s="17"/>
      <c r="K118" s="17"/>
      <c r="L118" s="17"/>
      <c r="M118" s="7"/>
      <c r="N118" s="7"/>
      <c r="O118" s="7"/>
    </row>
    <row r="119" spans="1:15" s="18" customFormat="1" ht="30" outlineLevel="3">
      <c r="A119" s="82">
        <v>2</v>
      </c>
      <c r="B119" s="78" t="s">
        <v>207</v>
      </c>
      <c r="C119" s="78" t="s">
        <v>208</v>
      </c>
      <c r="D119" s="17"/>
      <c r="E119" s="17"/>
      <c r="F119" s="17"/>
      <c r="G119" s="17"/>
      <c r="H119" s="17"/>
      <c r="I119" s="17"/>
      <c r="J119" s="17"/>
      <c r="K119" s="17"/>
      <c r="L119" s="17"/>
      <c r="M119" s="7"/>
      <c r="N119" s="7"/>
      <c r="O119" s="7"/>
    </row>
    <row r="120" spans="1:15" s="181" customFormat="1" ht="45" outlineLevel="2">
      <c r="A120" s="179" t="s">
        <v>209</v>
      </c>
      <c r="B120" s="180" t="s">
        <v>210</v>
      </c>
      <c r="C120" s="179"/>
      <c r="D120" s="179"/>
      <c r="E120" s="179"/>
      <c r="F120" s="179"/>
      <c r="G120" s="179"/>
      <c r="H120" s="179"/>
      <c r="I120" s="179"/>
      <c r="J120" s="179"/>
      <c r="K120" s="179"/>
      <c r="L120" s="179"/>
      <c r="M120" s="7"/>
      <c r="N120" s="7"/>
      <c r="O120" s="7"/>
    </row>
    <row r="121" spans="1:15" s="18" customFormat="1" outlineLevel="3" collapsed="1">
      <c r="A121" s="17" t="s">
        <v>26</v>
      </c>
      <c r="B121" s="78" t="s">
        <v>211</v>
      </c>
      <c r="C121" s="17"/>
      <c r="D121" s="17"/>
      <c r="E121" s="17"/>
      <c r="F121" s="17"/>
      <c r="G121" s="17"/>
      <c r="H121" s="17"/>
      <c r="I121" s="17"/>
      <c r="J121" s="17"/>
      <c r="K121" s="17"/>
      <c r="L121" s="17"/>
      <c r="M121" s="7"/>
      <c r="N121" s="7"/>
      <c r="O121" s="7"/>
    </row>
    <row r="122" spans="1:15" s="18" customFormat="1" ht="30" outlineLevel="3">
      <c r="A122" s="82">
        <v>1</v>
      </c>
      <c r="B122" s="78" t="s">
        <v>212</v>
      </c>
      <c r="C122" s="78" t="s">
        <v>213</v>
      </c>
      <c r="D122" s="17"/>
      <c r="E122" s="17"/>
      <c r="F122" s="17"/>
      <c r="G122" s="17"/>
      <c r="H122" s="17"/>
      <c r="I122" s="17"/>
      <c r="J122" s="17"/>
      <c r="K122" s="17"/>
      <c r="L122" s="17"/>
      <c r="M122" s="7"/>
      <c r="N122" s="7"/>
      <c r="O122" s="7"/>
    </row>
    <row r="123" spans="1:15" s="18" customFormat="1" ht="30" outlineLevel="3">
      <c r="A123" s="82">
        <v>2</v>
      </c>
      <c r="B123" s="78" t="s">
        <v>214</v>
      </c>
      <c r="C123" s="78" t="s">
        <v>215</v>
      </c>
      <c r="D123" s="17"/>
      <c r="E123" s="17"/>
      <c r="F123" s="17"/>
      <c r="G123" s="17"/>
      <c r="H123" s="17"/>
      <c r="I123" s="17"/>
      <c r="J123" s="17"/>
      <c r="K123" s="17"/>
      <c r="L123" s="17"/>
      <c r="M123" s="7"/>
      <c r="N123" s="7"/>
      <c r="O123" s="7"/>
    </row>
    <row r="124" spans="1:15" s="181" customFormat="1" ht="30" outlineLevel="2">
      <c r="A124" s="179" t="s">
        <v>216</v>
      </c>
      <c r="B124" s="180" t="s">
        <v>217</v>
      </c>
      <c r="C124" s="179"/>
      <c r="D124" s="179"/>
      <c r="E124" s="179"/>
      <c r="F124" s="179"/>
      <c r="G124" s="179"/>
      <c r="H124" s="179"/>
      <c r="I124" s="179"/>
      <c r="J124" s="179"/>
      <c r="K124" s="179"/>
      <c r="L124" s="182"/>
      <c r="M124" s="7"/>
      <c r="N124" s="7"/>
      <c r="O124" s="7"/>
    </row>
    <row r="125" spans="1:15" s="18" customFormat="1" outlineLevel="3" collapsed="1">
      <c r="A125" s="17" t="s">
        <v>26</v>
      </c>
      <c r="B125" s="78" t="s">
        <v>181</v>
      </c>
      <c r="C125" s="17"/>
      <c r="D125" s="17"/>
      <c r="E125" s="17"/>
      <c r="F125" s="17"/>
      <c r="G125" s="17"/>
      <c r="H125" s="17"/>
      <c r="I125" s="17"/>
      <c r="J125" s="17"/>
      <c r="K125" s="17"/>
      <c r="L125" s="17"/>
      <c r="M125" s="7"/>
      <c r="N125" s="7"/>
      <c r="O125" s="7"/>
    </row>
    <row r="126" spans="1:15" s="18" customFormat="1" ht="30" outlineLevel="3">
      <c r="A126" s="82">
        <v>1</v>
      </c>
      <c r="B126" s="81" t="s">
        <v>218</v>
      </c>
      <c r="C126" s="14" t="s">
        <v>219</v>
      </c>
      <c r="D126" s="17"/>
      <c r="E126" s="17"/>
      <c r="F126" s="17"/>
      <c r="G126" s="17"/>
      <c r="H126" s="17"/>
      <c r="I126" s="17"/>
      <c r="J126" s="17"/>
      <c r="K126" s="17"/>
      <c r="L126" s="17"/>
      <c r="M126" s="7"/>
      <c r="N126" s="7"/>
      <c r="O126" s="7"/>
    </row>
    <row r="127" spans="1:15" s="18" customFormat="1" ht="30" outlineLevel="3">
      <c r="A127" s="82">
        <v>2</v>
      </c>
      <c r="B127" s="81" t="s">
        <v>220</v>
      </c>
      <c r="C127" s="14" t="s">
        <v>221</v>
      </c>
      <c r="D127" s="17"/>
      <c r="E127" s="17"/>
      <c r="F127" s="17"/>
      <c r="G127" s="17"/>
      <c r="H127" s="17"/>
      <c r="I127" s="17"/>
      <c r="J127" s="17"/>
      <c r="K127" s="17"/>
      <c r="L127" s="17"/>
      <c r="M127" s="7"/>
      <c r="N127" s="7"/>
      <c r="O127" s="7"/>
    </row>
    <row r="128" spans="1:15" s="18" customFormat="1" ht="30" outlineLevel="3">
      <c r="A128" s="82">
        <v>3</v>
      </c>
      <c r="B128" s="83" t="s">
        <v>186</v>
      </c>
      <c r="C128" s="14" t="s">
        <v>187</v>
      </c>
      <c r="D128" s="17"/>
      <c r="E128" s="17"/>
      <c r="F128" s="17"/>
      <c r="G128" s="17"/>
      <c r="H128" s="17"/>
      <c r="I128" s="17"/>
      <c r="J128" s="17"/>
      <c r="K128" s="17"/>
      <c r="L128" s="17"/>
      <c r="M128" s="7"/>
      <c r="N128" s="7"/>
      <c r="O128" s="7"/>
    </row>
    <row r="129" spans="1:15" s="18" customFormat="1" ht="105" outlineLevel="3">
      <c r="A129" s="82">
        <v>4</v>
      </c>
      <c r="B129" s="78" t="s">
        <v>173</v>
      </c>
      <c r="C129" s="78" t="s">
        <v>1672</v>
      </c>
      <c r="D129" s="17"/>
      <c r="E129" s="17"/>
      <c r="F129" s="17"/>
      <c r="G129" s="17"/>
      <c r="H129" s="17"/>
      <c r="I129" s="17"/>
      <c r="J129" s="17"/>
      <c r="K129" s="17"/>
      <c r="L129" s="17"/>
      <c r="M129" s="7"/>
      <c r="N129" s="7"/>
      <c r="O129" s="7"/>
    </row>
    <row r="130" spans="1:15" s="18" customFormat="1" ht="30" outlineLevel="3">
      <c r="A130" s="82">
        <v>5</v>
      </c>
      <c r="B130" s="78" t="s">
        <v>1437</v>
      </c>
      <c r="C130" s="78" t="s">
        <v>1175</v>
      </c>
      <c r="D130" s="17"/>
      <c r="E130" s="17"/>
      <c r="F130" s="17"/>
      <c r="G130" s="17"/>
      <c r="H130" s="17"/>
      <c r="I130" s="17"/>
      <c r="J130" s="17"/>
      <c r="K130" s="17"/>
      <c r="L130" s="17"/>
      <c r="M130" s="7"/>
      <c r="N130" s="7"/>
      <c r="O130" s="7"/>
    </row>
    <row r="131" spans="1:15" ht="30" outlineLevel="3">
      <c r="A131" s="82">
        <v>6</v>
      </c>
      <c r="B131" s="14" t="s">
        <v>222</v>
      </c>
      <c r="C131" s="14" t="s">
        <v>223</v>
      </c>
      <c r="D131" s="17"/>
      <c r="E131" s="79"/>
      <c r="F131" s="79"/>
      <c r="G131" s="79"/>
      <c r="H131" s="79"/>
      <c r="I131" s="79"/>
      <c r="J131" s="79"/>
      <c r="K131" s="79"/>
      <c r="L131" s="79"/>
      <c r="M131" s="7"/>
      <c r="N131" s="7"/>
      <c r="O131" s="7"/>
    </row>
    <row r="132" spans="1:15" s="181" customFormat="1" ht="45" outlineLevel="2">
      <c r="A132" s="179" t="s">
        <v>224</v>
      </c>
      <c r="B132" s="180" t="s">
        <v>225</v>
      </c>
      <c r="C132" s="179"/>
      <c r="D132" s="179"/>
      <c r="E132" s="179"/>
      <c r="F132" s="179"/>
      <c r="G132" s="179"/>
      <c r="H132" s="179"/>
      <c r="I132" s="179"/>
      <c r="J132" s="179"/>
      <c r="K132" s="179"/>
      <c r="L132" s="182"/>
      <c r="M132" s="7"/>
      <c r="N132" s="7"/>
      <c r="O132" s="7"/>
    </row>
    <row r="133" spans="1:15" s="18" customFormat="1" outlineLevel="3" collapsed="1">
      <c r="A133" s="17" t="s">
        <v>26</v>
      </c>
      <c r="B133" s="78" t="s">
        <v>181</v>
      </c>
      <c r="C133" s="17"/>
      <c r="D133" s="17"/>
      <c r="E133" s="17"/>
      <c r="F133" s="17"/>
      <c r="G133" s="17"/>
      <c r="H133" s="17"/>
      <c r="I133" s="17"/>
      <c r="J133" s="17"/>
      <c r="K133" s="17"/>
      <c r="L133" s="17"/>
      <c r="M133" s="7"/>
      <c r="N133" s="7"/>
      <c r="O133" s="7"/>
    </row>
    <row r="134" spans="1:15" s="18" customFormat="1" ht="30" outlineLevel="3">
      <c r="A134" s="82">
        <v>1</v>
      </c>
      <c r="B134" s="81" t="s">
        <v>226</v>
      </c>
      <c r="C134" s="14" t="s">
        <v>183</v>
      </c>
      <c r="D134" s="17"/>
      <c r="E134" s="17"/>
      <c r="F134" s="17"/>
      <c r="G134" s="17"/>
      <c r="H134" s="17"/>
      <c r="I134" s="17"/>
      <c r="J134" s="17"/>
      <c r="K134" s="17"/>
      <c r="L134" s="17"/>
      <c r="M134" s="7"/>
      <c r="N134" s="7"/>
      <c r="O134" s="7"/>
    </row>
    <row r="135" spans="1:15" s="18" customFormat="1" ht="30" outlineLevel="3">
      <c r="A135" s="82">
        <v>2</v>
      </c>
      <c r="B135" s="81" t="s">
        <v>227</v>
      </c>
      <c r="C135" s="14" t="s">
        <v>185</v>
      </c>
      <c r="D135" s="17"/>
      <c r="E135" s="17"/>
      <c r="F135" s="17"/>
      <c r="G135" s="17"/>
      <c r="H135" s="17"/>
      <c r="I135" s="17"/>
      <c r="J135" s="17"/>
      <c r="K135" s="17"/>
      <c r="L135" s="17"/>
      <c r="M135" s="7"/>
      <c r="N135" s="7"/>
      <c r="O135" s="7"/>
    </row>
    <row r="136" spans="1:15" ht="135" outlineLevel="3">
      <c r="A136" s="82">
        <v>3</v>
      </c>
      <c r="B136" s="14" t="s">
        <v>228</v>
      </c>
      <c r="C136" s="14" t="s">
        <v>1431</v>
      </c>
      <c r="D136" s="17"/>
      <c r="E136" s="79"/>
      <c r="F136" s="79"/>
      <c r="G136" s="79"/>
      <c r="H136" s="79"/>
      <c r="I136" s="79"/>
      <c r="J136" s="79"/>
      <c r="K136" s="79"/>
      <c r="L136" s="79"/>
      <c r="M136" s="7"/>
      <c r="N136" s="7"/>
      <c r="O136" s="7"/>
    </row>
    <row r="137" spans="1:15" outlineLevel="3">
      <c r="A137" s="82">
        <v>4</v>
      </c>
      <c r="B137" s="14" t="s">
        <v>229</v>
      </c>
      <c r="C137" s="14" t="s">
        <v>230</v>
      </c>
      <c r="D137" s="17"/>
      <c r="E137" s="79"/>
      <c r="F137" s="79"/>
      <c r="G137" s="79"/>
      <c r="H137" s="79"/>
      <c r="I137" s="79"/>
      <c r="J137" s="79"/>
      <c r="K137" s="79"/>
      <c r="L137" s="79"/>
      <c r="M137" s="7"/>
      <c r="N137" s="7"/>
      <c r="O137" s="7"/>
    </row>
    <row r="138" spans="1:15" ht="135" outlineLevel="3">
      <c r="A138" s="82">
        <v>5</v>
      </c>
      <c r="B138" s="14" t="s">
        <v>228</v>
      </c>
      <c r="C138" s="14" t="s">
        <v>1431</v>
      </c>
      <c r="D138" s="17"/>
      <c r="E138" s="79"/>
      <c r="F138" s="79"/>
      <c r="G138" s="79"/>
      <c r="H138" s="79"/>
      <c r="I138" s="79"/>
      <c r="J138" s="79"/>
      <c r="K138" s="79"/>
      <c r="L138" s="79"/>
      <c r="M138" s="7"/>
      <c r="N138" s="7"/>
      <c r="O138" s="7"/>
    </row>
    <row r="139" spans="1:15" ht="30" outlineLevel="3">
      <c r="A139" s="82">
        <v>6</v>
      </c>
      <c r="B139" s="14" t="s">
        <v>231</v>
      </c>
      <c r="C139" s="14" t="s">
        <v>232</v>
      </c>
      <c r="D139" s="17"/>
      <c r="E139" s="79"/>
      <c r="F139" s="79"/>
      <c r="G139" s="79"/>
      <c r="H139" s="79"/>
      <c r="I139" s="79"/>
      <c r="J139" s="79"/>
      <c r="K139" s="79"/>
      <c r="L139" s="79"/>
      <c r="M139" s="7"/>
      <c r="N139" s="7"/>
      <c r="O139" s="7"/>
    </row>
    <row r="140" spans="1:15" s="181" customFormat="1" outlineLevel="2">
      <c r="A140" s="179" t="s">
        <v>233</v>
      </c>
      <c r="B140" s="180" t="s">
        <v>234</v>
      </c>
      <c r="C140" s="179"/>
      <c r="D140" s="179"/>
      <c r="E140" s="179"/>
      <c r="F140" s="179"/>
      <c r="G140" s="179"/>
      <c r="H140" s="179"/>
      <c r="I140" s="179"/>
      <c r="J140" s="179"/>
      <c r="K140" s="179"/>
      <c r="L140" s="182"/>
      <c r="M140" s="7"/>
      <c r="N140" s="7"/>
      <c r="O140" s="7"/>
    </row>
    <row r="141" spans="1:15" s="18" customFormat="1" outlineLevel="3" collapsed="1">
      <c r="A141" s="17" t="s">
        <v>26</v>
      </c>
      <c r="B141" s="78" t="s">
        <v>181</v>
      </c>
      <c r="C141" s="17"/>
      <c r="D141" s="17"/>
      <c r="E141" s="17"/>
      <c r="F141" s="17"/>
      <c r="G141" s="17"/>
      <c r="H141" s="17"/>
      <c r="I141" s="17"/>
      <c r="J141" s="17"/>
      <c r="K141" s="17"/>
      <c r="L141" s="17"/>
      <c r="M141" s="7"/>
      <c r="N141" s="7"/>
      <c r="O141" s="7"/>
    </row>
    <row r="142" spans="1:15" s="18" customFormat="1" ht="30" outlineLevel="3">
      <c r="A142" s="82">
        <v>1</v>
      </c>
      <c r="B142" s="83" t="s">
        <v>186</v>
      </c>
      <c r="C142" s="14" t="s">
        <v>235</v>
      </c>
      <c r="D142" s="17"/>
      <c r="E142" s="17"/>
      <c r="F142" s="17"/>
      <c r="G142" s="17"/>
      <c r="H142" s="17"/>
      <c r="I142" s="17"/>
      <c r="J142" s="17"/>
      <c r="K142" s="17"/>
      <c r="L142" s="17"/>
      <c r="M142" s="7"/>
      <c r="N142" s="7"/>
      <c r="O142" s="7"/>
    </row>
    <row r="143" spans="1:15" s="8" customFormat="1" outlineLevel="1">
      <c r="A143" s="10" t="s">
        <v>236</v>
      </c>
      <c r="B143" s="77"/>
      <c r="C143" s="10"/>
      <c r="D143" s="10"/>
      <c r="E143" s="10"/>
      <c r="F143" s="10"/>
      <c r="G143" s="10"/>
      <c r="H143" s="10"/>
      <c r="I143" s="10"/>
      <c r="J143" s="10"/>
      <c r="K143" s="10"/>
      <c r="L143" s="10"/>
      <c r="M143" s="7"/>
      <c r="N143" s="7"/>
      <c r="O143" s="7"/>
    </row>
    <row r="144" spans="1:15" s="181" customFormat="1" ht="30" outlineLevel="2">
      <c r="A144" s="179" t="s">
        <v>237</v>
      </c>
      <c r="B144" s="180" t="s">
        <v>238</v>
      </c>
      <c r="C144" s="179"/>
      <c r="D144" s="179"/>
      <c r="E144" s="179"/>
      <c r="F144" s="179"/>
      <c r="G144" s="179"/>
      <c r="H144" s="179" t="s">
        <v>154</v>
      </c>
      <c r="I144" s="179"/>
      <c r="J144" s="179"/>
      <c r="K144" s="179"/>
      <c r="L144" s="182"/>
      <c r="M144" s="7"/>
      <c r="N144" s="7"/>
      <c r="O144" s="7"/>
    </row>
    <row r="145" spans="1:15" s="18" customFormat="1" outlineLevel="3" collapsed="1">
      <c r="A145" s="17" t="s">
        <v>26</v>
      </c>
      <c r="B145" s="78" t="s">
        <v>239</v>
      </c>
      <c r="C145" s="17"/>
      <c r="D145" s="17"/>
      <c r="E145" s="17"/>
      <c r="F145" s="17"/>
      <c r="G145" s="17"/>
      <c r="H145" s="17"/>
      <c r="I145" s="17"/>
      <c r="J145" s="17"/>
      <c r="K145" s="17"/>
      <c r="L145" s="17"/>
      <c r="M145" s="7"/>
      <c r="N145" s="7"/>
      <c r="O145" s="7"/>
    </row>
    <row r="146" spans="1:15" ht="30" outlineLevel="3">
      <c r="A146" s="82">
        <v>1</v>
      </c>
      <c r="B146" s="78" t="s">
        <v>240</v>
      </c>
      <c r="C146" s="78" t="s">
        <v>241</v>
      </c>
      <c r="D146" s="79"/>
      <c r="E146" s="79"/>
      <c r="F146" s="79"/>
      <c r="G146" s="79"/>
      <c r="H146" s="79"/>
      <c r="I146" s="79"/>
      <c r="J146" s="79"/>
      <c r="K146" s="79"/>
      <c r="L146" s="79"/>
      <c r="M146" s="7"/>
      <c r="N146" s="7"/>
      <c r="O146" s="7"/>
    </row>
    <row r="147" spans="1:15" s="18" customFormat="1" ht="45" outlineLevel="3">
      <c r="A147" s="82">
        <v>2</v>
      </c>
      <c r="B147" s="78" t="s">
        <v>242</v>
      </c>
      <c r="C147" s="78" t="s">
        <v>243</v>
      </c>
      <c r="D147" s="79"/>
      <c r="E147" s="17"/>
      <c r="F147" s="17"/>
      <c r="G147" s="17"/>
      <c r="H147" s="17"/>
      <c r="I147" s="17"/>
      <c r="J147" s="17"/>
      <c r="K147" s="17"/>
      <c r="L147" s="17"/>
      <c r="M147" s="7"/>
      <c r="N147" s="7"/>
      <c r="O147" s="7"/>
    </row>
    <row r="148" spans="1:15" s="18" customFormat="1" ht="30" outlineLevel="3">
      <c r="A148" s="82">
        <v>3</v>
      </c>
      <c r="B148" s="83" t="s">
        <v>186</v>
      </c>
      <c r="C148" s="14" t="s">
        <v>187</v>
      </c>
      <c r="D148" s="79"/>
      <c r="E148" s="17"/>
      <c r="F148" s="17"/>
      <c r="G148" s="17"/>
      <c r="H148" s="17"/>
      <c r="I148" s="17"/>
      <c r="J148" s="17"/>
      <c r="K148" s="17"/>
      <c r="L148" s="17"/>
      <c r="M148" s="7"/>
      <c r="N148" s="7"/>
      <c r="O148" s="7"/>
    </row>
    <row r="149" spans="1:15" s="18" customFormat="1" ht="30" outlineLevel="3">
      <c r="A149" s="82">
        <v>4</v>
      </c>
      <c r="B149" s="78" t="s">
        <v>244</v>
      </c>
      <c r="C149" s="78" t="s">
        <v>245</v>
      </c>
      <c r="D149" s="79"/>
      <c r="E149" s="17"/>
      <c r="F149" s="17"/>
      <c r="G149" s="17"/>
      <c r="H149" s="17"/>
      <c r="I149" s="17"/>
      <c r="J149" s="17"/>
      <c r="K149" s="17"/>
      <c r="L149" s="17"/>
      <c r="M149" s="7"/>
      <c r="N149" s="7"/>
      <c r="O149" s="7"/>
    </row>
    <row r="150" spans="1:15" s="18" customFormat="1" ht="30" outlineLevel="3">
      <c r="A150" s="82">
        <v>5</v>
      </c>
      <c r="B150" s="83" t="s">
        <v>186</v>
      </c>
      <c r="C150" s="14" t="s">
        <v>187</v>
      </c>
      <c r="D150" s="79"/>
      <c r="E150" s="17"/>
      <c r="F150" s="17"/>
      <c r="G150" s="17"/>
      <c r="H150" s="17"/>
      <c r="I150" s="17"/>
      <c r="J150" s="17"/>
      <c r="K150" s="17"/>
      <c r="L150" s="17"/>
      <c r="M150" s="7"/>
      <c r="N150" s="7"/>
      <c r="O150" s="7"/>
    </row>
    <row r="151" spans="1:15" s="18" customFormat="1" ht="105" outlineLevel="3">
      <c r="A151" s="82">
        <v>6</v>
      </c>
      <c r="B151" s="78" t="s">
        <v>173</v>
      </c>
      <c r="C151" s="78" t="s">
        <v>1672</v>
      </c>
      <c r="D151" s="79"/>
      <c r="E151" s="17"/>
      <c r="F151" s="17"/>
      <c r="G151" s="17"/>
      <c r="H151" s="17"/>
      <c r="I151" s="17"/>
      <c r="J151" s="17"/>
      <c r="K151" s="17"/>
      <c r="L151" s="17"/>
      <c r="M151" s="7"/>
      <c r="N151" s="7"/>
      <c r="O151" s="7"/>
    </row>
    <row r="152" spans="1:15" s="18" customFormat="1" ht="30" outlineLevel="3">
      <c r="A152" s="82">
        <v>7</v>
      </c>
      <c r="B152" s="78" t="s">
        <v>1437</v>
      </c>
      <c r="C152" s="78" t="s">
        <v>1175</v>
      </c>
      <c r="D152" s="79"/>
      <c r="E152" s="17"/>
      <c r="F152" s="17"/>
      <c r="G152" s="17"/>
      <c r="H152" s="17"/>
      <c r="I152" s="17"/>
      <c r="J152" s="17"/>
      <c r="K152" s="17"/>
      <c r="L152" s="17"/>
      <c r="M152" s="7"/>
      <c r="N152" s="7"/>
      <c r="O152" s="7"/>
    </row>
    <row r="153" spans="1:15" s="181" customFormat="1" ht="30" outlineLevel="2">
      <c r="A153" s="179" t="s">
        <v>246</v>
      </c>
      <c r="B153" s="180" t="s">
        <v>247</v>
      </c>
      <c r="C153" s="179"/>
      <c r="D153" s="179"/>
      <c r="E153" s="183"/>
      <c r="F153" s="183"/>
      <c r="G153" s="179"/>
      <c r="H153" s="179" t="s">
        <v>154</v>
      </c>
      <c r="I153" s="179"/>
      <c r="J153" s="179"/>
      <c r="K153" s="179"/>
      <c r="L153" s="182"/>
      <c r="M153" s="7"/>
      <c r="N153" s="7"/>
      <c r="O153" s="7"/>
    </row>
    <row r="154" spans="1:15" s="18" customFormat="1" outlineLevel="3" collapsed="1">
      <c r="A154" s="17" t="s">
        <v>26</v>
      </c>
      <c r="B154" s="78" t="s">
        <v>196</v>
      </c>
      <c r="C154" s="17"/>
      <c r="D154" s="17"/>
      <c r="E154" s="17"/>
      <c r="F154" s="17"/>
      <c r="G154" s="17"/>
      <c r="H154" s="17"/>
      <c r="I154" s="17"/>
      <c r="J154" s="17"/>
      <c r="K154" s="17"/>
      <c r="L154" s="17"/>
      <c r="M154" s="7"/>
      <c r="N154" s="7"/>
      <c r="O154" s="7"/>
    </row>
    <row r="155" spans="1:15" ht="30" outlineLevel="3">
      <c r="A155" s="82">
        <v>1</v>
      </c>
      <c r="B155" s="78" t="s">
        <v>240</v>
      </c>
      <c r="C155" s="14" t="s">
        <v>241</v>
      </c>
      <c r="D155" s="79"/>
      <c r="E155" s="79"/>
      <c r="F155" s="79"/>
      <c r="G155" s="79"/>
      <c r="H155" s="79"/>
      <c r="I155" s="79"/>
      <c r="J155" s="79"/>
      <c r="K155" s="79"/>
      <c r="L155" s="79"/>
      <c r="M155" s="7"/>
      <c r="N155" s="7"/>
      <c r="O155" s="7"/>
    </row>
    <row r="156" spans="1:15" s="18" customFormat="1" ht="30" outlineLevel="3">
      <c r="A156" s="82">
        <v>2</v>
      </c>
      <c r="B156" s="83" t="s">
        <v>186</v>
      </c>
      <c r="C156" s="14" t="s">
        <v>187</v>
      </c>
      <c r="D156" s="79"/>
      <c r="E156" s="17"/>
      <c r="F156" s="17"/>
      <c r="G156" s="17"/>
      <c r="H156" s="17"/>
      <c r="I156" s="17"/>
      <c r="J156" s="17"/>
      <c r="K156" s="17"/>
      <c r="L156" s="17"/>
      <c r="M156" s="7"/>
      <c r="N156" s="7"/>
      <c r="O156" s="7"/>
    </row>
    <row r="157" spans="1:15" s="18" customFormat="1" ht="60" outlineLevel="3">
      <c r="A157" s="82">
        <v>3</v>
      </c>
      <c r="B157" s="78" t="s">
        <v>248</v>
      </c>
      <c r="C157" s="78" t="s">
        <v>249</v>
      </c>
      <c r="D157" s="79"/>
      <c r="E157" s="17"/>
      <c r="F157" s="17"/>
      <c r="G157" s="17"/>
      <c r="H157" s="17"/>
      <c r="I157" s="17"/>
      <c r="J157" s="17"/>
      <c r="K157" s="17"/>
      <c r="L157" s="17"/>
      <c r="M157" s="7"/>
      <c r="N157" s="7"/>
      <c r="O157" s="7"/>
    </row>
    <row r="158" spans="1:15" s="18" customFormat="1" ht="30" outlineLevel="3">
      <c r="A158" s="82">
        <v>4</v>
      </c>
      <c r="B158" s="83" t="s">
        <v>186</v>
      </c>
      <c r="C158" s="14" t="s">
        <v>187</v>
      </c>
      <c r="D158" s="79"/>
      <c r="E158" s="17"/>
      <c r="F158" s="17"/>
      <c r="G158" s="17"/>
      <c r="H158" s="17"/>
      <c r="I158" s="17"/>
      <c r="J158" s="17"/>
      <c r="K158" s="17"/>
      <c r="L158" s="17"/>
      <c r="M158" s="7"/>
      <c r="N158" s="7"/>
      <c r="O158" s="7"/>
    </row>
    <row r="159" spans="1:15" s="18" customFormat="1" ht="105" outlineLevel="3">
      <c r="A159" s="82">
        <v>6</v>
      </c>
      <c r="B159" s="78" t="s">
        <v>173</v>
      </c>
      <c r="C159" s="78" t="s">
        <v>1672</v>
      </c>
      <c r="D159" s="79"/>
      <c r="E159" s="17"/>
      <c r="F159" s="17"/>
      <c r="G159" s="17"/>
      <c r="H159" s="17"/>
      <c r="I159" s="17"/>
      <c r="J159" s="17"/>
      <c r="K159" s="17"/>
      <c r="L159" s="17"/>
      <c r="M159" s="7"/>
      <c r="N159" s="7"/>
      <c r="O159" s="7"/>
    </row>
    <row r="160" spans="1:15" s="18" customFormat="1" ht="30" outlineLevel="3">
      <c r="A160" s="82">
        <v>7</v>
      </c>
      <c r="B160" s="78" t="s">
        <v>1437</v>
      </c>
      <c r="C160" s="78" t="s">
        <v>1175</v>
      </c>
      <c r="D160" s="79"/>
      <c r="E160" s="17"/>
      <c r="F160" s="17"/>
      <c r="G160" s="17"/>
      <c r="H160" s="17"/>
      <c r="I160" s="17"/>
      <c r="J160" s="17"/>
      <c r="K160" s="17"/>
      <c r="L160" s="17"/>
      <c r="M160" s="7"/>
      <c r="N160" s="7"/>
      <c r="O160" s="7"/>
    </row>
    <row r="161" spans="1:15" s="181" customFormat="1" ht="45" outlineLevel="2">
      <c r="A161" s="179" t="s">
        <v>250</v>
      </c>
      <c r="B161" s="180" t="s">
        <v>251</v>
      </c>
      <c r="C161" s="179"/>
      <c r="D161" s="179"/>
      <c r="E161" s="183"/>
      <c r="F161" s="183"/>
      <c r="G161" s="179"/>
      <c r="H161" s="179" t="s">
        <v>154</v>
      </c>
      <c r="I161" s="179"/>
      <c r="J161" s="179"/>
      <c r="K161" s="179"/>
      <c r="L161" s="182"/>
      <c r="M161" s="7"/>
      <c r="N161" s="7"/>
      <c r="O161" s="7"/>
    </row>
    <row r="162" spans="1:15" s="18" customFormat="1" outlineLevel="3" collapsed="1">
      <c r="A162" s="17" t="s">
        <v>26</v>
      </c>
      <c r="B162" s="78" t="s">
        <v>196</v>
      </c>
      <c r="C162" s="17"/>
      <c r="D162" s="17"/>
      <c r="E162" s="17"/>
      <c r="F162" s="17"/>
      <c r="G162" s="17"/>
      <c r="H162" s="17"/>
      <c r="I162" s="17"/>
      <c r="J162" s="17"/>
      <c r="K162" s="17"/>
      <c r="L162" s="17"/>
      <c r="M162" s="7"/>
      <c r="N162" s="7"/>
      <c r="O162" s="7"/>
    </row>
    <row r="163" spans="1:15" ht="30" outlineLevel="3">
      <c r="A163" s="82">
        <v>1</v>
      </c>
      <c r="B163" s="78" t="s">
        <v>240</v>
      </c>
      <c r="C163" s="78" t="s">
        <v>241</v>
      </c>
      <c r="D163" s="79"/>
      <c r="E163" s="79"/>
      <c r="F163" s="79"/>
      <c r="G163" s="79"/>
      <c r="H163" s="79"/>
      <c r="I163" s="79"/>
      <c r="J163" s="79"/>
      <c r="K163" s="79"/>
      <c r="L163" s="79"/>
      <c r="M163" s="7"/>
      <c r="N163" s="7"/>
      <c r="O163" s="7"/>
    </row>
    <row r="164" spans="1:15" s="18" customFormat="1" ht="30" outlineLevel="3">
      <c r="A164" s="82">
        <v>2</v>
      </c>
      <c r="B164" s="83" t="s">
        <v>186</v>
      </c>
      <c r="C164" s="14" t="s">
        <v>187</v>
      </c>
      <c r="D164" s="79"/>
      <c r="E164" s="17"/>
      <c r="F164" s="17"/>
      <c r="G164" s="17"/>
      <c r="H164" s="17"/>
      <c r="I164" s="17"/>
      <c r="J164" s="17"/>
      <c r="K164" s="17"/>
      <c r="L164" s="17"/>
      <c r="M164" s="7"/>
      <c r="N164" s="7"/>
      <c r="O164" s="7"/>
    </row>
    <row r="165" spans="1:15" s="18" customFormat="1" ht="30" outlineLevel="3">
      <c r="A165" s="82">
        <v>3</v>
      </c>
      <c r="B165" s="78" t="s">
        <v>252</v>
      </c>
      <c r="C165" s="78" t="s">
        <v>253</v>
      </c>
      <c r="D165" s="79"/>
      <c r="E165" s="17"/>
      <c r="F165" s="17"/>
      <c r="G165" s="17"/>
      <c r="H165" s="17"/>
      <c r="I165" s="17"/>
      <c r="J165" s="17"/>
      <c r="K165" s="17"/>
      <c r="L165" s="17"/>
      <c r="M165" s="7"/>
      <c r="N165" s="7"/>
      <c r="O165" s="7"/>
    </row>
    <row r="166" spans="1:15" s="18" customFormat="1" ht="30" outlineLevel="3">
      <c r="A166" s="82">
        <v>4</v>
      </c>
      <c r="B166" s="83" t="s">
        <v>186</v>
      </c>
      <c r="C166" s="14" t="s">
        <v>187</v>
      </c>
      <c r="D166" s="79"/>
      <c r="E166" s="17"/>
      <c r="F166" s="17"/>
      <c r="G166" s="17"/>
      <c r="H166" s="17"/>
      <c r="I166" s="17"/>
      <c r="J166" s="17"/>
      <c r="K166" s="17"/>
      <c r="L166" s="17"/>
      <c r="M166" s="7"/>
      <c r="N166" s="7"/>
      <c r="O166" s="7"/>
    </row>
    <row r="167" spans="1:15" s="18" customFormat="1" ht="105" outlineLevel="3">
      <c r="A167" s="82">
        <v>5</v>
      </c>
      <c r="B167" s="78" t="s">
        <v>173</v>
      </c>
      <c r="C167" s="78" t="s">
        <v>1672</v>
      </c>
      <c r="D167" s="79"/>
      <c r="E167" s="17"/>
      <c r="F167" s="17"/>
      <c r="G167" s="17"/>
      <c r="H167" s="17"/>
      <c r="I167" s="17"/>
      <c r="J167" s="17"/>
      <c r="K167" s="17"/>
      <c r="L167" s="17"/>
      <c r="M167" s="7"/>
      <c r="N167" s="7"/>
      <c r="O167" s="7"/>
    </row>
    <row r="168" spans="1:15" s="18" customFormat="1" ht="30" outlineLevel="3">
      <c r="A168" s="82">
        <v>6</v>
      </c>
      <c r="B168" s="78" t="s">
        <v>1437</v>
      </c>
      <c r="C168" s="78" t="s">
        <v>1175</v>
      </c>
      <c r="D168" s="79"/>
      <c r="E168" s="17"/>
      <c r="F168" s="17"/>
      <c r="G168" s="17"/>
      <c r="H168" s="17"/>
      <c r="I168" s="17"/>
      <c r="J168" s="17"/>
      <c r="K168" s="17"/>
      <c r="L168" s="17"/>
      <c r="M168" s="7"/>
      <c r="N168" s="7"/>
      <c r="O168" s="7"/>
    </row>
    <row r="169" spans="1:15" s="181" customFormat="1" ht="30" outlineLevel="2">
      <c r="A169" s="179" t="s">
        <v>254</v>
      </c>
      <c r="B169" s="180" t="s">
        <v>255</v>
      </c>
      <c r="C169" s="179"/>
      <c r="D169" s="179"/>
      <c r="E169" s="179"/>
      <c r="F169" s="179"/>
      <c r="G169" s="179"/>
      <c r="H169" s="179"/>
      <c r="I169" s="179"/>
      <c r="J169" s="179"/>
      <c r="K169" s="179"/>
      <c r="L169" s="182"/>
      <c r="M169" s="7"/>
      <c r="N169" s="7"/>
      <c r="O169" s="7"/>
    </row>
    <row r="170" spans="1:15" s="18" customFormat="1" outlineLevel="3" collapsed="1">
      <c r="A170" s="17" t="s">
        <v>26</v>
      </c>
      <c r="B170" s="78" t="s">
        <v>196</v>
      </c>
      <c r="C170" s="17"/>
      <c r="D170" s="17"/>
      <c r="E170" s="17"/>
      <c r="F170" s="17"/>
      <c r="G170" s="17"/>
      <c r="H170" s="17"/>
      <c r="I170" s="17"/>
      <c r="J170" s="17"/>
      <c r="K170" s="17"/>
      <c r="L170" s="17"/>
      <c r="M170" s="7"/>
      <c r="N170" s="7"/>
      <c r="O170" s="7"/>
    </row>
    <row r="171" spans="1:15" s="18" customFormat="1" ht="30" outlineLevel="3">
      <c r="A171" s="82">
        <v>1</v>
      </c>
      <c r="B171" s="83" t="s">
        <v>186</v>
      </c>
      <c r="C171" s="14" t="s">
        <v>187</v>
      </c>
      <c r="D171" s="17"/>
      <c r="E171" s="17"/>
      <c r="F171" s="17"/>
      <c r="G171" s="17"/>
      <c r="H171" s="17"/>
      <c r="I171" s="17"/>
      <c r="J171" s="17"/>
      <c r="K171" s="17"/>
      <c r="L171" s="17"/>
      <c r="M171" s="7"/>
      <c r="N171" s="7"/>
      <c r="O171" s="7"/>
    </row>
    <row r="172" spans="1:15" s="18" customFormat="1" ht="90" outlineLevel="3">
      <c r="A172" s="82">
        <v>2</v>
      </c>
      <c r="B172" s="84" t="s">
        <v>256</v>
      </c>
      <c r="C172" s="14" t="s">
        <v>1176</v>
      </c>
      <c r="D172" s="17"/>
      <c r="E172" s="17"/>
      <c r="F172" s="17"/>
      <c r="G172" s="17"/>
      <c r="H172" s="17"/>
      <c r="I172" s="17"/>
      <c r="J172" s="17"/>
      <c r="K172" s="17"/>
      <c r="L172" s="17"/>
      <c r="M172" s="7"/>
      <c r="N172" s="7"/>
      <c r="O172" s="7"/>
    </row>
    <row r="173" spans="1:15" s="18" customFormat="1" ht="30" outlineLevel="3">
      <c r="A173" s="82">
        <v>3</v>
      </c>
      <c r="B173" s="84" t="s">
        <v>198</v>
      </c>
      <c r="C173" s="14" t="s">
        <v>199</v>
      </c>
      <c r="D173" s="17"/>
      <c r="E173" s="17"/>
      <c r="F173" s="17"/>
      <c r="G173" s="17"/>
      <c r="H173" s="17"/>
      <c r="I173" s="17"/>
      <c r="J173" s="17"/>
      <c r="K173" s="17"/>
      <c r="L173" s="17"/>
      <c r="M173" s="7"/>
      <c r="N173" s="7"/>
      <c r="O173" s="7"/>
    </row>
    <row r="174" spans="1:15" s="18" customFormat="1" ht="30" outlineLevel="3">
      <c r="A174" s="82">
        <v>4</v>
      </c>
      <c r="B174" s="83" t="s">
        <v>186</v>
      </c>
      <c r="C174" s="14" t="s">
        <v>187</v>
      </c>
      <c r="D174" s="17"/>
      <c r="E174" s="17"/>
      <c r="F174" s="17"/>
      <c r="G174" s="17"/>
      <c r="H174" s="17"/>
      <c r="I174" s="17"/>
      <c r="J174" s="17"/>
      <c r="K174" s="17"/>
      <c r="L174" s="17"/>
      <c r="M174" s="7"/>
      <c r="N174" s="7"/>
      <c r="O174" s="7"/>
    </row>
    <row r="175" spans="1:15" s="18" customFormat="1" ht="60" outlineLevel="3">
      <c r="A175" s="82">
        <v>5</v>
      </c>
      <c r="B175" s="84" t="s">
        <v>256</v>
      </c>
      <c r="C175" s="14" t="s">
        <v>1178</v>
      </c>
      <c r="D175" s="17"/>
      <c r="E175" s="17"/>
      <c r="F175" s="17"/>
      <c r="G175" s="17"/>
      <c r="H175" s="17"/>
      <c r="I175" s="17"/>
      <c r="J175" s="17"/>
      <c r="K175" s="17"/>
      <c r="L175" s="17"/>
      <c r="M175" s="7"/>
      <c r="N175" s="7"/>
      <c r="O175" s="7"/>
    </row>
    <row r="176" spans="1:15" s="18" customFormat="1" ht="30" outlineLevel="3">
      <c r="A176" s="82">
        <v>6</v>
      </c>
      <c r="B176" s="84" t="s">
        <v>198</v>
      </c>
      <c r="C176" s="14" t="s">
        <v>200</v>
      </c>
      <c r="D176" s="17"/>
      <c r="E176" s="17"/>
      <c r="F176" s="17"/>
      <c r="G176" s="17"/>
      <c r="H176" s="17"/>
      <c r="I176" s="17"/>
      <c r="J176" s="17"/>
      <c r="K176" s="17"/>
      <c r="L176" s="17"/>
      <c r="M176" s="7"/>
      <c r="N176" s="7"/>
      <c r="O176" s="7"/>
    </row>
    <row r="177" spans="1:15" s="18" customFormat="1" ht="30" outlineLevel="3">
      <c r="A177" s="82">
        <v>7</v>
      </c>
      <c r="B177" s="83" t="s">
        <v>186</v>
      </c>
      <c r="C177" s="14" t="s">
        <v>187</v>
      </c>
      <c r="D177" s="17"/>
      <c r="E177" s="17"/>
      <c r="F177" s="17"/>
      <c r="G177" s="17"/>
      <c r="H177" s="17"/>
      <c r="I177" s="17"/>
      <c r="J177" s="17"/>
      <c r="K177" s="17"/>
      <c r="L177" s="17"/>
      <c r="M177" s="7"/>
      <c r="N177" s="7"/>
      <c r="O177" s="7"/>
    </row>
    <row r="178" spans="1:15" s="18" customFormat="1" ht="60" outlineLevel="3">
      <c r="A178" s="82">
        <v>8</v>
      </c>
      <c r="B178" s="84" t="s">
        <v>256</v>
      </c>
      <c r="C178" s="14" t="s">
        <v>1177</v>
      </c>
      <c r="D178" s="17"/>
      <c r="E178" s="17"/>
      <c r="F178" s="17"/>
      <c r="G178" s="17"/>
      <c r="H178" s="17"/>
      <c r="I178" s="17"/>
      <c r="J178" s="17"/>
      <c r="K178" s="17"/>
      <c r="L178" s="17"/>
      <c r="M178" s="7"/>
      <c r="N178" s="7"/>
      <c r="O178" s="7"/>
    </row>
    <row r="179" spans="1:15" s="18" customFormat="1" ht="30" outlineLevel="3">
      <c r="A179" s="82">
        <v>9</v>
      </c>
      <c r="B179" s="84" t="s">
        <v>198</v>
      </c>
      <c r="C179" s="14" t="s">
        <v>201</v>
      </c>
      <c r="D179" s="17"/>
      <c r="E179" s="17"/>
      <c r="F179" s="17"/>
      <c r="G179" s="17"/>
      <c r="H179" s="17"/>
      <c r="I179" s="17"/>
      <c r="J179" s="17"/>
      <c r="K179" s="17"/>
      <c r="L179" s="17"/>
      <c r="M179" s="7"/>
      <c r="N179" s="7"/>
      <c r="O179" s="7"/>
    </row>
    <row r="180" spans="1:15" s="181" customFormat="1" ht="30" outlineLevel="2">
      <c r="A180" s="179" t="s">
        <v>257</v>
      </c>
      <c r="B180" s="180" t="s">
        <v>258</v>
      </c>
      <c r="C180" s="179"/>
      <c r="D180" s="179"/>
      <c r="E180" s="179"/>
      <c r="F180" s="179"/>
      <c r="G180" s="179"/>
      <c r="H180" s="179"/>
      <c r="I180" s="179"/>
      <c r="J180" s="179"/>
      <c r="K180" s="179"/>
      <c r="L180" s="182"/>
      <c r="M180" s="7"/>
      <c r="N180" s="7"/>
      <c r="O180" s="7"/>
    </row>
    <row r="181" spans="1:15" s="18" customFormat="1" outlineLevel="3" collapsed="1">
      <c r="A181" s="17" t="s">
        <v>26</v>
      </c>
      <c r="B181" s="78" t="s">
        <v>196</v>
      </c>
      <c r="C181" s="17"/>
      <c r="D181" s="17"/>
      <c r="E181" s="17"/>
      <c r="F181" s="17"/>
      <c r="G181" s="17"/>
      <c r="H181" s="17"/>
      <c r="I181" s="17"/>
      <c r="J181" s="17"/>
      <c r="K181" s="17"/>
      <c r="L181" s="17"/>
      <c r="M181" s="7"/>
      <c r="N181" s="7"/>
      <c r="O181" s="7"/>
    </row>
    <row r="182" spans="1:15" s="18" customFormat="1" ht="30" outlineLevel="3">
      <c r="A182" s="82">
        <v>1</v>
      </c>
      <c r="B182" s="78" t="s">
        <v>259</v>
      </c>
      <c r="C182" s="78" t="s">
        <v>260</v>
      </c>
      <c r="D182" s="17"/>
      <c r="E182" s="17"/>
      <c r="F182" s="17"/>
      <c r="G182" s="17"/>
      <c r="H182" s="17"/>
      <c r="I182" s="17"/>
      <c r="J182" s="17"/>
      <c r="K182" s="17"/>
      <c r="L182" s="17"/>
      <c r="M182" s="7"/>
      <c r="N182" s="7"/>
      <c r="O182" s="7"/>
    </row>
    <row r="183" spans="1:15" s="18" customFormat="1" ht="30" outlineLevel="3">
      <c r="A183" s="82">
        <v>2</v>
      </c>
      <c r="B183" s="83" t="s">
        <v>186</v>
      </c>
      <c r="C183" s="14" t="s">
        <v>187</v>
      </c>
      <c r="D183" s="17"/>
      <c r="E183" s="17"/>
      <c r="F183" s="17"/>
      <c r="G183" s="17"/>
      <c r="H183" s="17"/>
      <c r="I183" s="17"/>
      <c r="J183" s="17"/>
      <c r="K183" s="17"/>
      <c r="L183" s="17"/>
      <c r="M183" s="7"/>
      <c r="N183" s="7"/>
      <c r="O183" s="7"/>
    </row>
    <row r="184" spans="1:15" s="18" customFormat="1" ht="90" outlineLevel="3">
      <c r="A184" s="82">
        <v>3</v>
      </c>
      <c r="B184" s="84" t="s">
        <v>256</v>
      </c>
      <c r="C184" s="14" t="s">
        <v>1176</v>
      </c>
      <c r="D184" s="17"/>
      <c r="E184" s="17"/>
      <c r="F184" s="17"/>
      <c r="G184" s="17"/>
      <c r="H184" s="17"/>
      <c r="I184" s="17"/>
      <c r="J184" s="17"/>
      <c r="K184" s="17"/>
      <c r="L184" s="17"/>
      <c r="M184" s="7"/>
      <c r="N184" s="7"/>
      <c r="O184" s="7"/>
    </row>
    <row r="185" spans="1:15" s="18" customFormat="1" ht="30" outlineLevel="3">
      <c r="A185" s="82">
        <v>4</v>
      </c>
      <c r="B185" s="84" t="s">
        <v>198</v>
      </c>
      <c r="C185" s="14" t="s">
        <v>199</v>
      </c>
      <c r="D185" s="17"/>
      <c r="E185" s="17"/>
      <c r="F185" s="17"/>
      <c r="G185" s="17"/>
      <c r="H185" s="17"/>
      <c r="I185" s="17"/>
      <c r="J185" s="17"/>
      <c r="K185" s="17"/>
      <c r="L185" s="17"/>
      <c r="M185" s="7"/>
      <c r="N185" s="7"/>
      <c r="O185" s="7"/>
    </row>
    <row r="186" spans="1:15" s="18" customFormat="1" ht="30" outlineLevel="3">
      <c r="A186" s="82">
        <v>5</v>
      </c>
      <c r="B186" s="83" t="s">
        <v>186</v>
      </c>
      <c r="C186" s="14" t="s">
        <v>187</v>
      </c>
      <c r="D186" s="17"/>
      <c r="E186" s="17"/>
      <c r="F186" s="17"/>
      <c r="G186" s="17"/>
      <c r="H186" s="17"/>
      <c r="I186" s="17"/>
      <c r="J186" s="17"/>
      <c r="K186" s="17"/>
      <c r="L186" s="17"/>
      <c r="M186" s="7"/>
      <c r="N186" s="7"/>
      <c r="O186" s="7"/>
    </row>
    <row r="187" spans="1:15" s="18" customFormat="1" ht="60" outlineLevel="3">
      <c r="A187" s="82">
        <v>6</v>
      </c>
      <c r="B187" s="84" t="s">
        <v>256</v>
      </c>
      <c r="C187" s="14" t="s">
        <v>1178</v>
      </c>
      <c r="D187" s="17"/>
      <c r="E187" s="17"/>
      <c r="F187" s="17"/>
      <c r="G187" s="17"/>
      <c r="H187" s="17"/>
      <c r="I187" s="17"/>
      <c r="J187" s="17"/>
      <c r="K187" s="17"/>
      <c r="L187" s="17"/>
      <c r="M187" s="7"/>
      <c r="N187" s="7"/>
      <c r="O187" s="7"/>
    </row>
    <row r="188" spans="1:15" s="18" customFormat="1" ht="30" outlineLevel="3">
      <c r="A188" s="82">
        <v>7</v>
      </c>
      <c r="B188" s="84" t="s">
        <v>198</v>
      </c>
      <c r="C188" s="14" t="s">
        <v>200</v>
      </c>
      <c r="D188" s="17"/>
      <c r="E188" s="17"/>
      <c r="F188" s="17"/>
      <c r="G188" s="17"/>
      <c r="H188" s="17"/>
      <c r="I188" s="17"/>
      <c r="J188" s="17"/>
      <c r="K188" s="17"/>
      <c r="L188" s="17"/>
      <c r="M188" s="7"/>
      <c r="N188" s="7"/>
      <c r="O188" s="7"/>
    </row>
    <row r="189" spans="1:15" s="18" customFormat="1" ht="30" outlineLevel="3">
      <c r="A189" s="82">
        <v>8</v>
      </c>
      <c r="B189" s="83" t="s">
        <v>186</v>
      </c>
      <c r="C189" s="14" t="s">
        <v>187</v>
      </c>
      <c r="D189" s="17"/>
      <c r="E189" s="17"/>
      <c r="F189" s="17"/>
      <c r="G189" s="17"/>
      <c r="H189" s="17"/>
      <c r="I189" s="17"/>
      <c r="J189" s="17"/>
      <c r="K189" s="17"/>
      <c r="L189" s="17"/>
      <c r="M189" s="7"/>
      <c r="N189" s="7"/>
      <c r="O189" s="7"/>
    </row>
    <row r="190" spans="1:15" s="18" customFormat="1" ht="60" outlineLevel="3">
      <c r="A190" s="82">
        <v>9</v>
      </c>
      <c r="B190" s="84" t="s">
        <v>256</v>
      </c>
      <c r="C190" s="14" t="s">
        <v>1177</v>
      </c>
      <c r="D190" s="17"/>
      <c r="E190" s="17"/>
      <c r="F190" s="17"/>
      <c r="G190" s="17"/>
      <c r="H190" s="17"/>
      <c r="I190" s="17"/>
      <c r="J190" s="17"/>
      <c r="K190" s="17"/>
      <c r="L190" s="17"/>
      <c r="M190" s="7"/>
      <c r="N190" s="7"/>
      <c r="O190" s="7"/>
    </row>
    <row r="191" spans="1:15" s="18" customFormat="1" ht="30" outlineLevel="3">
      <c r="A191" s="82">
        <v>10</v>
      </c>
      <c r="B191" s="84" t="s">
        <v>198</v>
      </c>
      <c r="C191" s="14" t="s">
        <v>201</v>
      </c>
      <c r="D191" s="17"/>
      <c r="E191" s="17"/>
      <c r="F191" s="17"/>
      <c r="G191" s="17"/>
      <c r="H191" s="17"/>
      <c r="I191" s="17"/>
      <c r="J191" s="17"/>
      <c r="K191" s="17"/>
      <c r="L191" s="17"/>
      <c r="M191" s="7"/>
      <c r="N191" s="7"/>
      <c r="O191" s="7"/>
    </row>
    <row r="192" spans="1:15" s="181" customFormat="1" ht="45" outlineLevel="2">
      <c r="A192" s="179" t="s">
        <v>261</v>
      </c>
      <c r="B192" s="180" t="s">
        <v>262</v>
      </c>
      <c r="C192" s="179"/>
      <c r="D192" s="179"/>
      <c r="E192" s="179"/>
      <c r="F192" s="179"/>
      <c r="G192" s="179"/>
      <c r="H192" s="179"/>
      <c r="I192" s="179"/>
      <c r="J192" s="179"/>
      <c r="K192" s="179"/>
      <c r="L192" s="182"/>
      <c r="M192" s="7"/>
      <c r="N192" s="7"/>
      <c r="O192" s="7"/>
    </row>
    <row r="193" spans="1:15" s="18" customFormat="1" outlineLevel="3" collapsed="1">
      <c r="A193" s="17" t="s">
        <v>26</v>
      </c>
      <c r="B193" s="78" t="s">
        <v>196</v>
      </c>
      <c r="C193" s="17"/>
      <c r="D193" s="17"/>
      <c r="E193" s="17"/>
      <c r="F193" s="17"/>
      <c r="G193" s="17"/>
      <c r="H193" s="17"/>
      <c r="I193" s="17"/>
      <c r="J193" s="17"/>
      <c r="K193" s="17"/>
      <c r="L193" s="17"/>
      <c r="M193" s="7"/>
      <c r="N193" s="7"/>
      <c r="O193" s="7"/>
    </row>
    <row r="194" spans="1:15" ht="135" outlineLevel="3">
      <c r="A194" s="82">
        <v>1</v>
      </c>
      <c r="B194" s="78" t="s">
        <v>263</v>
      </c>
      <c r="C194" s="14" t="s">
        <v>1431</v>
      </c>
      <c r="D194" s="79"/>
      <c r="E194" s="79"/>
      <c r="F194" s="79"/>
      <c r="G194" s="79"/>
      <c r="H194" s="79"/>
      <c r="I194" s="79"/>
      <c r="J194" s="79"/>
      <c r="K194" s="79"/>
      <c r="L194" s="79"/>
      <c r="M194" s="7"/>
      <c r="N194" s="7"/>
      <c r="O194" s="7"/>
    </row>
    <row r="195" spans="1:15" ht="30" outlineLevel="3">
      <c r="A195" s="82">
        <v>2</v>
      </c>
      <c r="B195" s="14" t="s">
        <v>229</v>
      </c>
      <c r="C195" s="14" t="s">
        <v>264</v>
      </c>
      <c r="D195" s="79"/>
      <c r="E195" s="79"/>
      <c r="F195" s="79"/>
      <c r="G195" s="79"/>
      <c r="H195" s="79"/>
      <c r="I195" s="79"/>
      <c r="J195" s="79"/>
      <c r="K195" s="79"/>
      <c r="L195" s="79"/>
      <c r="M195" s="7"/>
      <c r="N195" s="7"/>
      <c r="O195" s="7"/>
    </row>
    <row r="196" spans="1:15" ht="135" outlineLevel="3">
      <c r="A196" s="82">
        <v>3</v>
      </c>
      <c r="B196" s="78" t="s">
        <v>263</v>
      </c>
      <c r="C196" s="14" t="s">
        <v>1431</v>
      </c>
      <c r="D196" s="79"/>
      <c r="E196" s="79"/>
      <c r="F196" s="79"/>
      <c r="G196" s="79"/>
      <c r="H196" s="79"/>
      <c r="I196" s="79"/>
      <c r="J196" s="79"/>
      <c r="K196" s="79"/>
      <c r="L196" s="79"/>
      <c r="M196" s="7"/>
      <c r="N196" s="7"/>
      <c r="O196" s="7"/>
    </row>
    <row r="197" spans="1:15" ht="30" outlineLevel="3">
      <c r="A197" s="82">
        <v>4</v>
      </c>
      <c r="B197" s="14" t="s">
        <v>231</v>
      </c>
      <c r="C197" s="14" t="s">
        <v>193</v>
      </c>
      <c r="D197" s="79"/>
      <c r="E197" s="79"/>
      <c r="F197" s="79"/>
      <c r="G197" s="79"/>
      <c r="H197" s="79"/>
      <c r="I197" s="79"/>
      <c r="J197" s="79"/>
      <c r="K197" s="79"/>
      <c r="L197" s="79"/>
      <c r="M197" s="7"/>
      <c r="N197" s="7"/>
      <c r="O197" s="7"/>
    </row>
    <row r="198" spans="1:15" s="181" customFormat="1" ht="30" outlineLevel="2">
      <c r="A198" s="179" t="s">
        <v>265</v>
      </c>
      <c r="B198" s="180" t="s">
        <v>266</v>
      </c>
      <c r="C198" s="179"/>
      <c r="D198" s="179"/>
      <c r="E198" s="179"/>
      <c r="F198" s="179"/>
      <c r="G198" s="179"/>
      <c r="H198" s="179"/>
      <c r="I198" s="179"/>
      <c r="J198" s="179"/>
      <c r="K198" s="179"/>
      <c r="L198" s="182"/>
      <c r="M198" s="7"/>
      <c r="N198" s="7"/>
      <c r="O198" s="7"/>
    </row>
    <row r="199" spans="1:15" s="18" customFormat="1" outlineLevel="3" collapsed="1">
      <c r="A199" s="17" t="s">
        <v>26</v>
      </c>
      <c r="B199" s="78" t="s">
        <v>196</v>
      </c>
      <c r="C199" s="17"/>
      <c r="D199" s="17"/>
      <c r="E199" s="17"/>
      <c r="F199" s="17"/>
      <c r="G199" s="17"/>
      <c r="H199" s="17"/>
      <c r="I199" s="17"/>
      <c r="J199" s="17"/>
      <c r="K199" s="17"/>
      <c r="L199" s="17"/>
      <c r="M199" s="7"/>
      <c r="N199" s="7"/>
      <c r="O199" s="7"/>
    </row>
    <row r="200" spans="1:15" s="18" customFormat="1" ht="30" outlineLevel="3">
      <c r="A200" s="82">
        <v>1</v>
      </c>
      <c r="B200" s="14" t="s">
        <v>267</v>
      </c>
      <c r="C200" s="14" t="s">
        <v>268</v>
      </c>
      <c r="D200" s="17"/>
      <c r="E200" s="17"/>
      <c r="F200" s="17"/>
      <c r="G200" s="17"/>
      <c r="H200" s="17"/>
      <c r="I200" s="17"/>
      <c r="J200" s="17"/>
      <c r="K200" s="17"/>
      <c r="L200" s="17"/>
      <c r="M200" s="7"/>
      <c r="N200" s="7"/>
      <c r="O200" s="7"/>
    </row>
    <row r="201" spans="1:15" ht="135" outlineLevel="3">
      <c r="A201" s="82">
        <v>2</v>
      </c>
      <c r="B201" s="14" t="s">
        <v>228</v>
      </c>
      <c r="C201" s="14" t="s">
        <v>1431</v>
      </c>
      <c r="D201" s="17"/>
      <c r="E201" s="79"/>
      <c r="F201" s="79"/>
      <c r="G201" s="79"/>
      <c r="H201" s="79"/>
      <c r="I201" s="79"/>
      <c r="J201" s="79"/>
      <c r="K201" s="79"/>
      <c r="L201" s="79"/>
      <c r="M201" s="7"/>
      <c r="N201" s="7"/>
      <c r="O201" s="7"/>
    </row>
    <row r="202" spans="1:15" outlineLevel="3">
      <c r="A202" s="82">
        <v>3</v>
      </c>
      <c r="B202" s="14" t="s">
        <v>229</v>
      </c>
      <c r="C202" s="14" t="s">
        <v>230</v>
      </c>
      <c r="D202" s="17"/>
      <c r="E202" s="79"/>
      <c r="F202" s="79"/>
      <c r="G202" s="79"/>
      <c r="H202" s="79"/>
      <c r="I202" s="79"/>
      <c r="J202" s="79"/>
      <c r="K202" s="79"/>
      <c r="L202" s="79"/>
      <c r="M202" s="7"/>
      <c r="N202" s="7"/>
      <c r="O202" s="7"/>
    </row>
    <row r="203" spans="1:15" ht="135" outlineLevel="3">
      <c r="A203" s="82">
        <v>4</v>
      </c>
      <c r="B203" s="14" t="s">
        <v>228</v>
      </c>
      <c r="C203" s="14" t="s">
        <v>1431</v>
      </c>
      <c r="D203" s="17"/>
      <c r="E203" s="79"/>
      <c r="F203" s="79"/>
      <c r="G203" s="79"/>
      <c r="H203" s="79"/>
      <c r="I203" s="79"/>
      <c r="J203" s="79"/>
      <c r="K203" s="79"/>
      <c r="L203" s="79"/>
      <c r="M203" s="7"/>
      <c r="N203" s="7"/>
      <c r="O203" s="7"/>
    </row>
    <row r="204" spans="1:15" ht="30" outlineLevel="3">
      <c r="A204" s="82">
        <v>5</v>
      </c>
      <c r="B204" s="14" t="s">
        <v>231</v>
      </c>
      <c r="C204" s="14" t="s">
        <v>232</v>
      </c>
      <c r="D204" s="17"/>
      <c r="E204" s="79"/>
      <c r="F204" s="79"/>
      <c r="G204" s="79"/>
      <c r="H204" s="79"/>
      <c r="I204" s="79"/>
      <c r="J204" s="79"/>
      <c r="K204" s="79"/>
      <c r="L204" s="79"/>
      <c r="M204" s="7"/>
      <c r="N204" s="7"/>
      <c r="O204" s="7"/>
    </row>
    <row r="205" spans="1:15" s="8" customFormat="1" outlineLevel="1">
      <c r="A205" s="10" t="s">
        <v>269</v>
      </c>
      <c r="B205" s="77"/>
      <c r="C205" s="10"/>
      <c r="D205" s="10"/>
      <c r="E205" s="10"/>
      <c r="F205" s="10"/>
      <c r="G205" s="10"/>
      <c r="H205" s="10"/>
      <c r="I205" s="10"/>
      <c r="J205" s="10"/>
      <c r="K205" s="10"/>
      <c r="L205" s="10"/>
      <c r="M205" s="7"/>
      <c r="N205" s="7"/>
      <c r="O205" s="7"/>
    </row>
    <row r="206" spans="1:15" s="181" customFormat="1" ht="30" outlineLevel="2">
      <c r="A206" s="179" t="s">
        <v>270</v>
      </c>
      <c r="B206" s="180" t="s">
        <v>271</v>
      </c>
      <c r="C206" s="179"/>
      <c r="D206" s="179"/>
      <c r="E206" s="179"/>
      <c r="F206" s="179"/>
      <c r="G206" s="179"/>
      <c r="H206" s="179"/>
      <c r="I206" s="179"/>
      <c r="J206" s="179"/>
      <c r="K206" s="179"/>
      <c r="L206" s="182"/>
      <c r="M206" s="7"/>
      <c r="N206" s="7"/>
      <c r="O206" s="7"/>
    </row>
    <row r="207" spans="1:15" s="18" customFormat="1" outlineLevel="3" collapsed="1">
      <c r="A207" s="17" t="s">
        <v>26</v>
      </c>
      <c r="B207" s="78" t="s">
        <v>272</v>
      </c>
      <c r="C207" s="17"/>
      <c r="D207" s="17"/>
      <c r="E207" s="17"/>
      <c r="F207" s="17"/>
      <c r="G207" s="17"/>
      <c r="H207" s="17"/>
      <c r="I207" s="17"/>
      <c r="J207" s="17"/>
      <c r="K207" s="17"/>
      <c r="L207" s="17"/>
      <c r="M207" s="7"/>
      <c r="N207" s="7"/>
      <c r="O207" s="7"/>
    </row>
    <row r="208" spans="1:15" ht="30" outlineLevel="3">
      <c r="A208" s="171">
        <v>1</v>
      </c>
      <c r="B208" s="78" t="s">
        <v>273</v>
      </c>
      <c r="C208" s="78" t="s">
        <v>274</v>
      </c>
      <c r="D208" s="79"/>
      <c r="E208" s="79"/>
      <c r="F208" s="79"/>
      <c r="G208" s="79"/>
      <c r="H208" s="79"/>
      <c r="I208" s="79"/>
      <c r="J208" s="79"/>
      <c r="K208" s="79"/>
      <c r="L208" s="79"/>
      <c r="M208" s="7"/>
      <c r="N208" s="7"/>
      <c r="O208" s="7"/>
    </row>
    <row r="209" spans="1:15" s="18" customFormat="1" ht="45" outlineLevel="3">
      <c r="A209" s="171">
        <v>2</v>
      </c>
      <c r="B209" s="78" t="s">
        <v>275</v>
      </c>
      <c r="C209" s="78" t="s">
        <v>1926</v>
      </c>
      <c r="D209" s="79"/>
      <c r="E209" s="17"/>
      <c r="F209" s="17"/>
      <c r="G209" s="17"/>
      <c r="H209" s="17"/>
      <c r="I209" s="17"/>
      <c r="J209" s="17"/>
      <c r="K209" s="17"/>
      <c r="L209" s="17"/>
      <c r="M209" s="7"/>
      <c r="N209" s="7"/>
      <c r="O209" s="7"/>
    </row>
    <row r="210" spans="1:15" s="18" customFormat="1" ht="60" outlineLevel="3">
      <c r="A210" s="171">
        <v>3</v>
      </c>
      <c r="B210" s="78" t="s">
        <v>1202</v>
      </c>
      <c r="C210" s="78" t="s">
        <v>1203</v>
      </c>
      <c r="D210" s="79"/>
      <c r="E210" s="17"/>
      <c r="F210" s="17"/>
      <c r="G210" s="17"/>
      <c r="H210" s="17"/>
      <c r="I210" s="17"/>
      <c r="J210" s="17"/>
      <c r="K210" s="17"/>
      <c r="L210" s="17"/>
      <c r="M210" s="7"/>
      <c r="N210" s="7"/>
      <c r="O210" s="7"/>
    </row>
    <row r="211" spans="1:15" s="18" customFormat="1" ht="45" outlineLevel="3">
      <c r="A211" s="171">
        <v>4</v>
      </c>
      <c r="B211" s="78" t="s">
        <v>1437</v>
      </c>
      <c r="C211" s="14" t="s">
        <v>309</v>
      </c>
      <c r="D211" s="79"/>
      <c r="E211" s="17"/>
      <c r="F211" s="17"/>
      <c r="G211" s="17"/>
      <c r="H211" s="17"/>
      <c r="I211" s="17"/>
      <c r="J211" s="17"/>
      <c r="K211" s="17"/>
      <c r="L211" s="17"/>
      <c r="M211" s="7"/>
      <c r="N211" s="7"/>
      <c r="O211" s="7"/>
    </row>
    <row r="212" spans="1:15" s="18" customFormat="1" ht="60" outlineLevel="3">
      <c r="A212" s="171">
        <v>5</v>
      </c>
      <c r="B212" s="78" t="s">
        <v>1204</v>
      </c>
      <c r="C212" s="78" t="s">
        <v>1203</v>
      </c>
      <c r="D212" s="79"/>
      <c r="E212" s="17"/>
      <c r="F212" s="17"/>
      <c r="G212" s="17"/>
      <c r="H212" s="17"/>
      <c r="I212" s="17"/>
      <c r="J212" s="17"/>
      <c r="K212" s="17"/>
      <c r="L212" s="17"/>
      <c r="M212" s="7"/>
      <c r="N212" s="7"/>
      <c r="O212" s="7"/>
    </row>
    <row r="213" spans="1:15" s="18" customFormat="1" ht="45" outlineLevel="3">
      <c r="A213" s="171">
        <v>6</v>
      </c>
      <c r="B213" s="78" t="s">
        <v>1437</v>
      </c>
      <c r="C213" s="14" t="s">
        <v>309</v>
      </c>
      <c r="D213" s="79"/>
      <c r="E213" s="17"/>
      <c r="F213" s="17"/>
      <c r="G213" s="17"/>
      <c r="H213" s="17"/>
      <c r="I213" s="17"/>
      <c r="J213" s="17"/>
      <c r="K213" s="17"/>
      <c r="L213" s="17"/>
      <c r="M213" s="7"/>
      <c r="N213" s="7"/>
      <c r="O213" s="7"/>
    </row>
    <row r="214" spans="1:15" s="181" customFormat="1" ht="30" outlineLevel="2">
      <c r="A214" s="179" t="s">
        <v>276</v>
      </c>
      <c r="B214" s="180" t="s">
        <v>280</v>
      </c>
      <c r="C214" s="179"/>
      <c r="D214" s="179"/>
      <c r="E214" s="179"/>
      <c r="F214" s="179"/>
      <c r="G214" s="179"/>
      <c r="H214" s="179" t="s">
        <v>154</v>
      </c>
      <c r="I214" s="179"/>
      <c r="J214" s="179"/>
      <c r="K214" s="179"/>
      <c r="L214" s="182"/>
      <c r="M214" s="7"/>
      <c r="N214" s="7"/>
      <c r="O214" s="7"/>
    </row>
    <row r="215" spans="1:15" s="18" customFormat="1" outlineLevel="3" collapsed="1">
      <c r="A215" s="17" t="s">
        <v>26</v>
      </c>
      <c r="B215" s="78" t="s">
        <v>281</v>
      </c>
      <c r="C215" s="17"/>
      <c r="D215" s="17"/>
      <c r="E215" s="17"/>
      <c r="F215" s="17"/>
      <c r="G215" s="17"/>
      <c r="H215" s="17"/>
      <c r="I215" s="17"/>
      <c r="J215" s="17"/>
      <c r="K215" s="17"/>
      <c r="L215" s="17"/>
      <c r="M215" s="7"/>
      <c r="N215" s="7"/>
      <c r="O215" s="7"/>
    </row>
    <row r="216" spans="1:15" ht="60" outlineLevel="3">
      <c r="A216" s="171">
        <v>1</v>
      </c>
      <c r="B216" s="14" t="s">
        <v>282</v>
      </c>
      <c r="C216" s="14" t="s">
        <v>283</v>
      </c>
      <c r="D216" s="79"/>
      <c r="E216" s="79"/>
      <c r="F216" s="79"/>
      <c r="G216" s="79"/>
      <c r="H216" s="79"/>
      <c r="I216" s="79"/>
      <c r="J216" s="79"/>
      <c r="K216" s="79"/>
      <c r="L216" s="79"/>
      <c r="M216" s="7"/>
      <c r="N216" s="7"/>
      <c r="O216" s="7"/>
    </row>
    <row r="217" spans="1:15" ht="45" outlineLevel="3">
      <c r="A217" s="171">
        <v>2</v>
      </c>
      <c r="B217" s="14" t="s">
        <v>284</v>
      </c>
      <c r="C217" s="14" t="s">
        <v>285</v>
      </c>
      <c r="D217" s="79"/>
      <c r="E217" s="79"/>
      <c r="F217" s="79"/>
      <c r="G217" s="79"/>
      <c r="H217" s="79"/>
      <c r="I217" s="79"/>
      <c r="J217" s="79"/>
      <c r="K217" s="79"/>
      <c r="L217" s="79"/>
      <c r="M217" s="7"/>
      <c r="N217" s="7"/>
      <c r="O217" s="7"/>
    </row>
    <row r="218" spans="1:15" ht="30" outlineLevel="3">
      <c r="A218" s="171">
        <v>3</v>
      </c>
      <c r="B218" s="14" t="s">
        <v>286</v>
      </c>
      <c r="C218" s="14" t="s">
        <v>287</v>
      </c>
      <c r="D218" s="79"/>
      <c r="E218" s="79"/>
      <c r="F218" s="79"/>
      <c r="G218" s="79"/>
      <c r="H218" s="79"/>
      <c r="I218" s="79"/>
      <c r="J218" s="79"/>
      <c r="K218" s="79"/>
      <c r="L218" s="79"/>
      <c r="M218" s="7"/>
      <c r="N218" s="7"/>
      <c r="O218" s="7"/>
    </row>
    <row r="219" spans="1:15" ht="30" outlineLevel="3">
      <c r="A219" s="171">
        <v>4</v>
      </c>
      <c r="B219" s="14" t="s">
        <v>288</v>
      </c>
      <c r="C219" s="14" t="s">
        <v>289</v>
      </c>
      <c r="D219" s="79"/>
      <c r="E219" s="79"/>
      <c r="F219" s="79"/>
      <c r="G219" s="79"/>
      <c r="H219" s="79"/>
      <c r="I219" s="79"/>
      <c r="J219" s="79"/>
      <c r="K219" s="79"/>
      <c r="L219" s="79"/>
      <c r="M219" s="7"/>
      <c r="N219" s="7"/>
      <c r="O219" s="7"/>
    </row>
    <row r="220" spans="1:15" s="18" customFormat="1" ht="30" outlineLevel="3">
      <c r="A220" s="171">
        <v>5</v>
      </c>
      <c r="B220" s="83" t="s">
        <v>186</v>
      </c>
      <c r="C220" s="14" t="s">
        <v>187</v>
      </c>
      <c r="D220" s="79"/>
      <c r="E220" s="17"/>
      <c r="F220" s="17"/>
      <c r="G220" s="17"/>
      <c r="H220" s="17"/>
      <c r="I220" s="17"/>
      <c r="J220" s="17"/>
      <c r="K220" s="17"/>
      <c r="L220" s="17"/>
      <c r="M220" s="7"/>
      <c r="N220" s="7"/>
      <c r="O220" s="7"/>
    </row>
    <row r="221" spans="1:15" ht="105" outlineLevel="3">
      <c r="A221" s="171">
        <v>6</v>
      </c>
      <c r="B221" s="14" t="s">
        <v>188</v>
      </c>
      <c r="C221" s="78" t="s">
        <v>1673</v>
      </c>
      <c r="D221" s="79"/>
      <c r="E221" s="79"/>
      <c r="F221" s="79"/>
      <c r="G221" s="79"/>
      <c r="H221" s="79"/>
      <c r="I221" s="79"/>
      <c r="J221" s="79"/>
      <c r="K221" s="79"/>
      <c r="L221" s="79"/>
      <c r="M221" s="7"/>
      <c r="N221" s="7"/>
      <c r="O221" s="7"/>
    </row>
    <row r="222" spans="1:15" s="18" customFormat="1" ht="30" outlineLevel="3">
      <c r="A222" s="171">
        <v>7</v>
      </c>
      <c r="B222" s="78" t="s">
        <v>1437</v>
      </c>
      <c r="C222" s="78" t="s">
        <v>1175</v>
      </c>
      <c r="D222" s="79"/>
      <c r="E222" s="17"/>
      <c r="F222" s="17"/>
      <c r="G222" s="17"/>
      <c r="H222" s="17"/>
      <c r="I222" s="17"/>
      <c r="J222" s="17"/>
      <c r="K222" s="17"/>
      <c r="L222" s="17"/>
      <c r="M222" s="7"/>
      <c r="N222" s="7"/>
      <c r="O222" s="7"/>
    </row>
    <row r="223" spans="1:15" ht="30" outlineLevel="3">
      <c r="A223" s="171">
        <v>8</v>
      </c>
      <c r="B223" s="14" t="s">
        <v>290</v>
      </c>
      <c r="C223" s="14" t="s">
        <v>291</v>
      </c>
      <c r="D223" s="79"/>
      <c r="E223" s="79"/>
      <c r="F223" s="79"/>
      <c r="G223" s="79"/>
      <c r="H223" s="79"/>
      <c r="I223" s="79"/>
      <c r="J223" s="79"/>
      <c r="K223" s="79"/>
      <c r="L223" s="79"/>
      <c r="M223" s="7"/>
      <c r="N223" s="7"/>
      <c r="O223" s="7"/>
    </row>
    <row r="224" spans="1:15" s="109" customFormat="1" ht="30" outlineLevel="3">
      <c r="A224" s="265">
        <v>9</v>
      </c>
      <c r="B224" s="266" t="s">
        <v>292</v>
      </c>
      <c r="C224" s="266" t="s">
        <v>293</v>
      </c>
      <c r="D224" s="108"/>
      <c r="E224" s="108"/>
      <c r="F224" s="108"/>
      <c r="G224" s="108"/>
      <c r="H224" s="108"/>
      <c r="I224" s="108"/>
      <c r="J224" s="108"/>
      <c r="K224" s="108"/>
      <c r="L224" s="108"/>
      <c r="M224" s="267"/>
      <c r="N224" s="267"/>
      <c r="O224" s="267"/>
    </row>
    <row r="225" spans="1:15" outlineLevel="3">
      <c r="A225" s="171">
        <v>10</v>
      </c>
      <c r="B225" s="14" t="s">
        <v>294</v>
      </c>
      <c r="C225" s="14" t="s">
        <v>295</v>
      </c>
      <c r="D225" s="79"/>
      <c r="E225" s="79"/>
      <c r="F225" s="79"/>
      <c r="G225" s="79"/>
      <c r="H225" s="79"/>
      <c r="I225" s="79"/>
      <c r="J225" s="79"/>
      <c r="K225" s="79"/>
      <c r="L225" s="79"/>
      <c r="M225" s="7"/>
      <c r="N225" s="7"/>
      <c r="O225" s="7"/>
    </row>
    <row r="226" spans="1:15" ht="30" outlineLevel="3">
      <c r="A226" s="171">
        <v>11</v>
      </c>
      <c r="B226" s="14" t="s">
        <v>296</v>
      </c>
      <c r="C226" s="14" t="s">
        <v>297</v>
      </c>
      <c r="D226" s="79"/>
      <c r="E226" s="79"/>
      <c r="F226" s="79"/>
      <c r="G226" s="79"/>
      <c r="H226" s="79"/>
      <c r="I226" s="79"/>
      <c r="J226" s="79"/>
      <c r="K226" s="79"/>
      <c r="L226" s="79"/>
      <c r="M226" s="7"/>
      <c r="N226" s="7"/>
      <c r="O226" s="7"/>
    </row>
    <row r="227" spans="1:15" s="86" customFormat="1" outlineLevel="3">
      <c r="A227" s="171">
        <v>12</v>
      </c>
      <c r="B227" s="78" t="s">
        <v>1692</v>
      </c>
      <c r="C227" s="246" t="s">
        <v>1693</v>
      </c>
      <c r="D227" s="176"/>
      <c r="E227" s="82"/>
      <c r="F227" s="82"/>
      <c r="G227" s="17"/>
      <c r="H227" s="17"/>
      <c r="I227" s="17"/>
      <c r="J227" s="17"/>
      <c r="K227" s="17"/>
      <c r="L227" s="17"/>
      <c r="M227" s="7"/>
      <c r="N227" s="7"/>
      <c r="O227" s="7"/>
    </row>
    <row r="228" spans="1:15" s="88" customFormat="1" ht="180" outlineLevel="3">
      <c r="A228" s="171">
        <v>13</v>
      </c>
      <c r="B228" s="14" t="s">
        <v>1695</v>
      </c>
      <c r="C228" s="14" t="s">
        <v>1696</v>
      </c>
      <c r="D228" s="176"/>
      <c r="E228" s="87"/>
      <c r="F228" s="87"/>
      <c r="G228" s="79"/>
      <c r="H228" s="79"/>
      <c r="I228" s="79"/>
      <c r="J228" s="79"/>
      <c r="K228" s="79"/>
      <c r="L228" s="79"/>
      <c r="M228" s="7"/>
      <c r="N228" s="7"/>
      <c r="O228" s="7"/>
    </row>
    <row r="229" spans="1:15" s="181" customFormat="1" outlineLevel="2">
      <c r="A229" s="179" t="s">
        <v>279</v>
      </c>
      <c r="B229" s="180" t="s">
        <v>299</v>
      </c>
      <c r="C229" s="179"/>
      <c r="D229" s="179"/>
      <c r="E229" s="179"/>
      <c r="F229" s="179"/>
      <c r="G229" s="179"/>
      <c r="H229" s="179" t="s">
        <v>154</v>
      </c>
      <c r="I229" s="179"/>
      <c r="J229" s="179"/>
      <c r="K229" s="179"/>
      <c r="L229" s="182"/>
      <c r="M229" s="7"/>
      <c r="N229" s="7"/>
      <c r="O229" s="7"/>
    </row>
    <row r="230" spans="1:15" s="18" customFormat="1" outlineLevel="3" collapsed="1">
      <c r="A230" s="17" t="s">
        <v>26</v>
      </c>
      <c r="B230" s="78" t="s">
        <v>300</v>
      </c>
      <c r="C230" s="17"/>
      <c r="D230" s="17"/>
      <c r="E230" s="17"/>
      <c r="F230" s="17"/>
      <c r="G230" s="17"/>
      <c r="H230" s="17"/>
      <c r="I230" s="17"/>
      <c r="J230" s="17"/>
      <c r="K230" s="17"/>
      <c r="L230" s="17"/>
      <c r="M230" s="7"/>
      <c r="N230" s="7"/>
      <c r="O230" s="7"/>
    </row>
    <row r="231" spans="1:15" ht="30" outlineLevel="3">
      <c r="A231" s="171">
        <v>1</v>
      </c>
      <c r="B231" s="83" t="s">
        <v>186</v>
      </c>
      <c r="C231" s="14" t="s">
        <v>187</v>
      </c>
      <c r="D231" s="79"/>
      <c r="E231" s="79"/>
      <c r="F231" s="79"/>
      <c r="G231" s="79"/>
      <c r="H231" s="79"/>
      <c r="I231" s="79"/>
      <c r="J231" s="79"/>
      <c r="K231" s="79"/>
      <c r="L231" s="79"/>
      <c r="M231" s="7"/>
      <c r="N231" s="7"/>
      <c r="O231" s="7"/>
    </row>
    <row r="232" spans="1:15" ht="75" outlineLevel="3">
      <c r="A232" s="171">
        <v>2</v>
      </c>
      <c r="B232" s="14" t="s">
        <v>301</v>
      </c>
      <c r="C232" s="14" t="s">
        <v>302</v>
      </c>
      <c r="D232" s="79"/>
      <c r="E232" s="79"/>
      <c r="F232" s="79"/>
      <c r="G232" s="79"/>
      <c r="H232" s="79"/>
      <c r="I232" s="79"/>
      <c r="J232" s="79"/>
      <c r="K232" s="79"/>
      <c r="L232" s="79"/>
      <c r="M232" s="7"/>
      <c r="N232" s="7"/>
      <c r="O232" s="7"/>
    </row>
    <row r="233" spans="1:15" outlineLevel="3">
      <c r="A233" s="171">
        <v>3</v>
      </c>
      <c r="B233" s="14" t="s">
        <v>198</v>
      </c>
      <c r="C233" s="72" t="s">
        <v>303</v>
      </c>
      <c r="D233" s="79"/>
      <c r="E233" s="79"/>
      <c r="F233" s="79"/>
      <c r="G233" s="79"/>
      <c r="H233" s="79"/>
      <c r="I233" s="79"/>
      <c r="J233" s="79"/>
      <c r="K233" s="79"/>
      <c r="L233" s="79"/>
      <c r="M233" s="7"/>
      <c r="N233" s="7"/>
      <c r="O233" s="7"/>
    </row>
    <row r="234" spans="1:15" s="181" customFormat="1" ht="30" outlineLevel="2">
      <c r="A234" s="179" t="s">
        <v>298</v>
      </c>
      <c r="B234" s="180" t="s">
        <v>305</v>
      </c>
      <c r="C234" s="179"/>
      <c r="D234" s="179"/>
      <c r="E234" s="179"/>
      <c r="F234" s="179"/>
      <c r="G234" s="179"/>
      <c r="H234" s="179"/>
      <c r="I234" s="179"/>
      <c r="J234" s="179"/>
      <c r="K234" s="179"/>
      <c r="L234" s="182"/>
      <c r="M234" s="7"/>
      <c r="N234" s="7"/>
      <c r="O234" s="7"/>
    </row>
    <row r="235" spans="1:15" s="18" customFormat="1" outlineLevel="3" collapsed="1">
      <c r="A235" s="17" t="s">
        <v>26</v>
      </c>
      <c r="B235" s="78" t="s">
        <v>306</v>
      </c>
      <c r="C235" s="17"/>
      <c r="D235" s="17"/>
      <c r="E235" s="17"/>
      <c r="F235" s="17"/>
      <c r="G235" s="17"/>
      <c r="H235" s="17"/>
      <c r="I235" s="17"/>
      <c r="J235" s="17"/>
      <c r="K235" s="17"/>
      <c r="L235" s="17"/>
      <c r="M235" s="7"/>
      <c r="N235" s="7"/>
      <c r="O235" s="7"/>
    </row>
    <row r="236" spans="1:15" s="18" customFormat="1" ht="30" outlineLevel="3">
      <c r="A236" s="171">
        <v>1</v>
      </c>
      <c r="B236" s="83" t="s">
        <v>186</v>
      </c>
      <c r="C236" s="14" t="s">
        <v>187</v>
      </c>
      <c r="D236" s="17"/>
      <c r="E236" s="17"/>
      <c r="F236" s="17"/>
      <c r="G236" s="17"/>
      <c r="H236" s="17"/>
      <c r="I236" s="17"/>
      <c r="J236" s="17"/>
      <c r="K236" s="17"/>
      <c r="L236" s="17"/>
      <c r="M236" s="7"/>
      <c r="N236" s="7"/>
      <c r="O236" s="7"/>
    </row>
    <row r="237" spans="1:15" ht="135" outlineLevel="3">
      <c r="A237" s="171">
        <v>2</v>
      </c>
      <c r="B237" s="14" t="s">
        <v>307</v>
      </c>
      <c r="C237" s="14" t="s">
        <v>1431</v>
      </c>
      <c r="D237" s="17"/>
      <c r="E237" s="79"/>
      <c r="F237" s="79"/>
      <c r="G237" s="79"/>
      <c r="H237" s="79"/>
      <c r="I237" s="79"/>
      <c r="J237" s="79"/>
      <c r="K237" s="79"/>
      <c r="L237" s="79"/>
      <c r="M237" s="7"/>
      <c r="N237" s="7"/>
      <c r="O237" s="7"/>
    </row>
    <row r="238" spans="1:15" ht="30" outlineLevel="3">
      <c r="A238" s="171">
        <v>3</v>
      </c>
      <c r="B238" s="14" t="s">
        <v>229</v>
      </c>
      <c r="C238" s="14" t="s">
        <v>308</v>
      </c>
      <c r="D238" s="17"/>
      <c r="E238" s="79"/>
      <c r="F238" s="79"/>
      <c r="G238" s="79"/>
      <c r="H238" s="79"/>
      <c r="I238" s="79"/>
      <c r="J238" s="79"/>
      <c r="K238" s="79"/>
      <c r="L238" s="79"/>
      <c r="M238" s="7"/>
      <c r="N238" s="7"/>
      <c r="O238" s="7"/>
    </row>
    <row r="239" spans="1:15" ht="135" outlineLevel="3">
      <c r="A239" s="171">
        <v>4</v>
      </c>
      <c r="B239" s="14" t="s">
        <v>307</v>
      </c>
      <c r="C239" s="14" t="s">
        <v>1431</v>
      </c>
      <c r="D239" s="17"/>
      <c r="E239" s="79"/>
      <c r="F239" s="79"/>
      <c r="G239" s="79"/>
      <c r="H239" s="79"/>
      <c r="I239" s="79"/>
      <c r="J239" s="79"/>
      <c r="K239" s="79"/>
      <c r="L239" s="79"/>
      <c r="M239" s="7"/>
      <c r="N239" s="7"/>
      <c r="O239" s="7"/>
    </row>
    <row r="240" spans="1:15" ht="45" outlineLevel="3">
      <c r="A240" s="171">
        <v>5</v>
      </c>
      <c r="B240" s="14" t="s">
        <v>231</v>
      </c>
      <c r="C240" s="14" t="s">
        <v>309</v>
      </c>
      <c r="D240" s="79"/>
      <c r="E240" s="79"/>
      <c r="F240" s="79"/>
      <c r="G240" s="79"/>
      <c r="H240" s="79"/>
      <c r="I240" s="79"/>
      <c r="J240" s="79"/>
      <c r="K240" s="79"/>
      <c r="L240" s="79"/>
      <c r="M240" s="7"/>
      <c r="N240" s="7"/>
      <c r="O240" s="7"/>
    </row>
    <row r="241" spans="1:15" s="181" customFormat="1" ht="30" outlineLevel="2">
      <c r="A241" s="179" t="s">
        <v>304</v>
      </c>
      <c r="B241" s="180" t="s">
        <v>311</v>
      </c>
      <c r="C241" s="179"/>
      <c r="D241" s="179"/>
      <c r="E241" s="179"/>
      <c r="F241" s="179"/>
      <c r="G241" s="179"/>
      <c r="H241" s="179"/>
      <c r="I241" s="179"/>
      <c r="J241" s="179"/>
      <c r="K241" s="179"/>
      <c r="L241" s="182"/>
      <c r="M241" s="7"/>
      <c r="N241" s="7"/>
      <c r="O241" s="7"/>
    </row>
    <row r="242" spans="1:15" s="18" customFormat="1" outlineLevel="3" collapsed="1">
      <c r="A242" s="17" t="s">
        <v>26</v>
      </c>
      <c r="B242" s="78" t="s">
        <v>312</v>
      </c>
      <c r="C242" s="17"/>
      <c r="D242" s="17"/>
      <c r="E242" s="17"/>
      <c r="F242" s="17"/>
      <c r="G242" s="17"/>
      <c r="H242" s="17"/>
      <c r="I242" s="17"/>
      <c r="J242" s="17"/>
      <c r="K242" s="17"/>
      <c r="L242" s="17"/>
      <c r="M242" s="7"/>
      <c r="N242" s="7"/>
      <c r="O242" s="7"/>
    </row>
    <row r="243" spans="1:15" s="18" customFormat="1" ht="30" outlineLevel="3">
      <c r="A243" s="171">
        <v>1</v>
      </c>
      <c r="B243" s="83" t="s">
        <v>186</v>
      </c>
      <c r="C243" s="14" t="s">
        <v>187</v>
      </c>
      <c r="D243" s="17"/>
      <c r="E243" s="17"/>
      <c r="F243" s="17"/>
      <c r="G243" s="17"/>
      <c r="H243" s="17"/>
      <c r="I243" s="17"/>
      <c r="J243" s="17"/>
      <c r="K243" s="17"/>
      <c r="L243" s="17"/>
      <c r="M243" s="7"/>
      <c r="N243" s="7"/>
      <c r="O243" s="7"/>
    </row>
    <row r="244" spans="1:15" ht="75" outlineLevel="3">
      <c r="A244" s="171">
        <v>2</v>
      </c>
      <c r="B244" s="14" t="s">
        <v>256</v>
      </c>
      <c r="C244" s="85" t="s">
        <v>1179</v>
      </c>
      <c r="D244" s="17"/>
      <c r="E244" s="79"/>
      <c r="F244" s="79"/>
      <c r="G244" s="79"/>
      <c r="H244" s="79"/>
      <c r="I244" s="79"/>
      <c r="J244" s="79"/>
      <c r="K244" s="79"/>
      <c r="L244" s="79"/>
      <c r="M244" s="7"/>
      <c r="N244" s="7"/>
      <c r="O244" s="7"/>
    </row>
    <row r="245" spans="1:15" ht="30" outlineLevel="3">
      <c r="A245" s="171">
        <v>3</v>
      </c>
      <c r="B245" s="14" t="s">
        <v>198</v>
      </c>
      <c r="C245" s="85" t="s">
        <v>313</v>
      </c>
      <c r="D245" s="17"/>
      <c r="E245" s="79"/>
      <c r="F245" s="79"/>
      <c r="G245" s="79"/>
      <c r="H245" s="79"/>
      <c r="I245" s="79"/>
      <c r="J245" s="79"/>
      <c r="K245" s="79"/>
      <c r="L245" s="79"/>
      <c r="M245" s="7"/>
      <c r="N245" s="7"/>
      <c r="O245" s="7"/>
    </row>
    <row r="246" spans="1:15" s="18" customFormat="1" ht="30" outlineLevel="3">
      <c r="A246" s="171">
        <v>4</v>
      </c>
      <c r="B246" s="83" t="s">
        <v>186</v>
      </c>
      <c r="C246" s="14" t="s">
        <v>187</v>
      </c>
      <c r="D246" s="17"/>
      <c r="E246" s="17"/>
      <c r="F246" s="17"/>
      <c r="G246" s="17"/>
      <c r="H246" s="17"/>
      <c r="I246" s="17"/>
      <c r="J246" s="17"/>
      <c r="K246" s="17"/>
      <c r="L246" s="17"/>
      <c r="M246" s="7"/>
      <c r="N246" s="7"/>
      <c r="O246" s="7"/>
    </row>
    <row r="247" spans="1:15" ht="75" outlineLevel="3">
      <c r="A247" s="171">
        <v>5</v>
      </c>
      <c r="B247" s="14" t="s">
        <v>256</v>
      </c>
      <c r="C247" s="85" t="s">
        <v>1180</v>
      </c>
      <c r="D247" s="17"/>
      <c r="E247" s="79"/>
      <c r="F247" s="79"/>
      <c r="G247" s="79"/>
      <c r="H247" s="79"/>
      <c r="I247" s="79"/>
      <c r="J247" s="79"/>
      <c r="K247" s="79"/>
      <c r="L247" s="79"/>
      <c r="M247" s="7"/>
      <c r="N247" s="7"/>
      <c r="O247" s="7"/>
    </row>
    <row r="248" spans="1:15" ht="30" outlineLevel="3">
      <c r="A248" s="171">
        <v>6</v>
      </c>
      <c r="B248" s="14" t="s">
        <v>198</v>
      </c>
      <c r="C248" s="85" t="s">
        <v>314</v>
      </c>
      <c r="D248" s="17"/>
      <c r="E248" s="79"/>
      <c r="F248" s="79"/>
      <c r="G248" s="79"/>
      <c r="H248" s="79"/>
      <c r="I248" s="79"/>
      <c r="J248" s="79"/>
      <c r="K248" s="79"/>
      <c r="L248" s="79"/>
      <c r="M248" s="7"/>
      <c r="N248" s="7"/>
      <c r="O248" s="7"/>
    </row>
    <row r="249" spans="1:15" s="18" customFormat="1" ht="30" outlineLevel="3">
      <c r="A249" s="171">
        <v>7</v>
      </c>
      <c r="B249" s="83" t="s">
        <v>186</v>
      </c>
      <c r="C249" s="14" t="s">
        <v>187</v>
      </c>
      <c r="D249" s="17"/>
      <c r="E249" s="17"/>
      <c r="F249" s="17"/>
      <c r="G249" s="17"/>
      <c r="H249" s="17"/>
      <c r="I249" s="17"/>
      <c r="J249" s="17"/>
      <c r="K249" s="17"/>
      <c r="L249" s="17"/>
      <c r="M249" s="7"/>
      <c r="N249" s="7"/>
      <c r="O249" s="7"/>
    </row>
    <row r="250" spans="1:15" ht="105" outlineLevel="3">
      <c r="A250" s="171">
        <v>8</v>
      </c>
      <c r="B250" s="14" t="s">
        <v>256</v>
      </c>
      <c r="C250" s="85" t="s">
        <v>1181</v>
      </c>
      <c r="D250" s="17"/>
      <c r="E250" s="79"/>
      <c r="F250" s="79"/>
      <c r="G250" s="79"/>
      <c r="H250" s="79"/>
      <c r="I250" s="79"/>
      <c r="J250" s="79"/>
      <c r="K250" s="79"/>
      <c r="L250" s="79"/>
      <c r="M250" s="7"/>
      <c r="N250" s="7"/>
      <c r="O250" s="7"/>
    </row>
    <row r="251" spans="1:15" ht="30" outlineLevel="3">
      <c r="A251" s="171">
        <v>9</v>
      </c>
      <c r="B251" s="14" t="s">
        <v>1182</v>
      </c>
      <c r="C251" s="85" t="s">
        <v>313</v>
      </c>
      <c r="D251" s="17"/>
      <c r="E251" s="79"/>
      <c r="F251" s="79"/>
      <c r="G251" s="79"/>
      <c r="H251" s="79"/>
      <c r="I251" s="79"/>
      <c r="J251" s="79"/>
      <c r="K251" s="79"/>
      <c r="L251" s="79"/>
      <c r="M251" s="7"/>
      <c r="N251" s="7"/>
      <c r="O251" s="7"/>
    </row>
    <row r="252" spans="1:15" ht="30" outlineLevel="3">
      <c r="A252" s="171">
        <v>10</v>
      </c>
      <c r="B252" s="14" t="s">
        <v>1183</v>
      </c>
      <c r="C252" s="85" t="s">
        <v>314</v>
      </c>
      <c r="D252" s="17"/>
      <c r="E252" s="79"/>
      <c r="F252" s="79"/>
      <c r="G252" s="79"/>
      <c r="H252" s="79"/>
      <c r="I252" s="79"/>
      <c r="J252" s="79"/>
      <c r="K252" s="79"/>
      <c r="L252" s="79"/>
      <c r="M252" s="7"/>
      <c r="N252" s="7"/>
      <c r="O252" s="7"/>
    </row>
    <row r="253" spans="1:15" s="181" customFormat="1" ht="30" outlineLevel="2">
      <c r="A253" s="179" t="s">
        <v>310</v>
      </c>
      <c r="B253" s="180" t="s">
        <v>316</v>
      </c>
      <c r="C253" s="179"/>
      <c r="D253" s="179"/>
      <c r="E253" s="183"/>
      <c r="F253" s="183"/>
      <c r="G253" s="179"/>
      <c r="H253" s="179"/>
      <c r="I253" s="179"/>
      <c r="J253" s="179"/>
      <c r="K253" s="179"/>
      <c r="L253" s="182"/>
      <c r="M253" s="7"/>
      <c r="N253" s="7"/>
      <c r="O253" s="7"/>
    </row>
    <row r="254" spans="1:15" s="18" customFormat="1" outlineLevel="3" collapsed="1">
      <c r="A254" s="17" t="s">
        <v>26</v>
      </c>
      <c r="B254" s="78" t="s">
        <v>281</v>
      </c>
      <c r="C254" s="17"/>
      <c r="D254" s="17"/>
      <c r="E254" s="17"/>
      <c r="F254" s="17"/>
      <c r="G254" s="17"/>
      <c r="H254" s="17"/>
      <c r="I254" s="17"/>
      <c r="J254" s="17"/>
      <c r="K254" s="17"/>
      <c r="L254" s="17"/>
      <c r="M254" s="7"/>
      <c r="N254" s="7"/>
      <c r="O254" s="7"/>
    </row>
    <row r="255" spans="1:15" ht="60" outlineLevel="3">
      <c r="A255" s="171">
        <v>1</v>
      </c>
      <c r="B255" s="14" t="s">
        <v>282</v>
      </c>
      <c r="C255" s="14" t="s">
        <v>317</v>
      </c>
      <c r="D255" s="79"/>
      <c r="E255" s="79"/>
      <c r="F255" s="79"/>
      <c r="G255" s="79"/>
      <c r="H255" s="79"/>
      <c r="I255" s="79"/>
      <c r="J255" s="79"/>
      <c r="K255" s="79"/>
      <c r="L255" s="79"/>
      <c r="M255" s="7"/>
      <c r="N255" s="7"/>
      <c r="O255" s="7"/>
    </row>
    <row r="256" spans="1:15" s="18" customFormat="1" ht="30" outlineLevel="3">
      <c r="A256" s="171">
        <v>2</v>
      </c>
      <c r="B256" s="83" t="s">
        <v>186</v>
      </c>
      <c r="C256" s="14" t="s">
        <v>187</v>
      </c>
      <c r="D256" s="79"/>
      <c r="E256" s="17"/>
      <c r="F256" s="17"/>
      <c r="G256" s="17"/>
      <c r="H256" s="17"/>
      <c r="I256" s="17"/>
      <c r="J256" s="17"/>
      <c r="K256" s="17"/>
      <c r="L256" s="17"/>
      <c r="M256" s="7"/>
      <c r="N256" s="7"/>
      <c r="O256" s="7"/>
    </row>
    <row r="257" spans="1:15" s="18" customFormat="1" ht="75" outlineLevel="3">
      <c r="A257" s="171">
        <v>3</v>
      </c>
      <c r="B257" s="84" t="s">
        <v>256</v>
      </c>
      <c r="C257" s="85" t="s">
        <v>1438</v>
      </c>
      <c r="D257" s="79"/>
      <c r="E257" s="17"/>
      <c r="F257" s="17"/>
      <c r="G257" s="17"/>
      <c r="H257" s="17"/>
      <c r="I257" s="17"/>
      <c r="J257" s="17"/>
      <c r="K257" s="17"/>
      <c r="L257" s="17"/>
      <c r="M257" s="7"/>
      <c r="N257" s="7"/>
      <c r="O257" s="7"/>
    </row>
    <row r="258" spans="1:15" s="18" customFormat="1" ht="45" outlineLevel="3">
      <c r="A258" s="171">
        <v>4</v>
      </c>
      <c r="B258" s="84" t="s">
        <v>198</v>
      </c>
      <c r="C258" s="85" t="s">
        <v>318</v>
      </c>
      <c r="D258" s="79"/>
      <c r="E258" s="17"/>
      <c r="F258" s="17"/>
      <c r="G258" s="17"/>
      <c r="H258" s="17"/>
      <c r="I258" s="17"/>
      <c r="J258" s="17"/>
      <c r="K258" s="17"/>
      <c r="L258" s="17"/>
      <c r="M258" s="7"/>
      <c r="N258" s="7"/>
      <c r="O258" s="7"/>
    </row>
    <row r="259" spans="1:15" s="181" customFormat="1" ht="30" outlineLevel="2">
      <c r="A259" s="179" t="s">
        <v>315</v>
      </c>
      <c r="B259" s="180" t="s">
        <v>320</v>
      </c>
      <c r="C259" s="179"/>
      <c r="D259" s="179"/>
      <c r="E259" s="179"/>
      <c r="F259" s="179"/>
      <c r="G259" s="179"/>
      <c r="H259" s="179" t="s">
        <v>154</v>
      </c>
      <c r="I259" s="179"/>
      <c r="J259" s="179"/>
      <c r="K259" s="179"/>
      <c r="L259" s="182"/>
      <c r="M259" s="7"/>
      <c r="N259" s="7"/>
      <c r="O259" s="7"/>
    </row>
    <row r="260" spans="1:15" s="18" customFormat="1" outlineLevel="3" collapsed="1">
      <c r="A260" s="17" t="s">
        <v>26</v>
      </c>
      <c r="B260" s="78" t="s">
        <v>321</v>
      </c>
      <c r="C260" s="17"/>
      <c r="D260" s="17"/>
      <c r="E260" s="17"/>
      <c r="F260" s="17"/>
      <c r="G260" s="17"/>
      <c r="H260" s="17"/>
      <c r="I260" s="17"/>
      <c r="J260" s="17"/>
      <c r="K260" s="17"/>
      <c r="L260" s="17"/>
      <c r="M260" s="7"/>
      <c r="N260" s="7"/>
      <c r="O260" s="7"/>
    </row>
    <row r="261" spans="1:15" ht="60" outlineLevel="3">
      <c r="A261" s="171">
        <v>1</v>
      </c>
      <c r="B261" s="14" t="s">
        <v>322</v>
      </c>
      <c r="C261" s="14" t="s">
        <v>323</v>
      </c>
      <c r="D261" s="79"/>
      <c r="E261" s="79"/>
      <c r="F261" s="79"/>
      <c r="G261" s="79"/>
      <c r="H261" s="79"/>
      <c r="I261" s="79"/>
      <c r="J261" s="79"/>
      <c r="K261" s="79"/>
      <c r="L261" s="79"/>
      <c r="M261" s="7"/>
      <c r="N261" s="7"/>
      <c r="O261" s="7"/>
    </row>
    <row r="262" spans="1:15" ht="45" outlineLevel="3">
      <c r="A262" s="171">
        <v>2</v>
      </c>
      <c r="B262" s="14" t="s">
        <v>284</v>
      </c>
      <c r="C262" s="14" t="s">
        <v>324</v>
      </c>
      <c r="D262" s="79"/>
      <c r="E262" s="79"/>
      <c r="F262" s="79"/>
      <c r="G262" s="79"/>
      <c r="H262" s="79"/>
      <c r="I262" s="79"/>
      <c r="J262" s="79"/>
      <c r="K262" s="79"/>
      <c r="L262" s="79"/>
      <c r="M262" s="7"/>
      <c r="N262" s="7"/>
      <c r="O262" s="7"/>
    </row>
    <row r="263" spans="1:15" ht="30" outlineLevel="3">
      <c r="A263" s="171">
        <v>3</v>
      </c>
      <c r="B263" s="14" t="s">
        <v>286</v>
      </c>
      <c r="C263" s="14" t="s">
        <v>287</v>
      </c>
      <c r="D263" s="79"/>
      <c r="E263" s="79"/>
      <c r="F263" s="79"/>
      <c r="G263" s="79"/>
      <c r="H263" s="79"/>
      <c r="I263" s="79"/>
      <c r="J263" s="79"/>
      <c r="K263" s="79"/>
      <c r="L263" s="79"/>
      <c r="M263" s="7"/>
      <c r="N263" s="7"/>
      <c r="O263" s="7"/>
    </row>
    <row r="264" spans="1:15" ht="30" outlineLevel="3">
      <c r="A264" s="171">
        <v>4</v>
      </c>
      <c r="B264" s="89" t="s">
        <v>325</v>
      </c>
      <c r="C264" s="14" t="s">
        <v>326</v>
      </c>
      <c r="D264" s="79"/>
      <c r="E264" s="79"/>
      <c r="F264" s="79"/>
      <c r="G264" s="79"/>
      <c r="H264" s="79"/>
      <c r="I264" s="79"/>
      <c r="J264" s="79"/>
      <c r="K264" s="79"/>
      <c r="L264" s="79"/>
      <c r="M264" s="7"/>
      <c r="N264" s="7"/>
      <c r="O264" s="7"/>
    </row>
    <row r="265" spans="1:15" ht="105" outlineLevel="3">
      <c r="A265" s="82">
        <v>4</v>
      </c>
      <c r="B265" s="14" t="s">
        <v>188</v>
      </c>
      <c r="C265" s="78" t="s">
        <v>1672</v>
      </c>
      <c r="D265" s="79"/>
      <c r="E265" s="79"/>
      <c r="F265" s="79"/>
      <c r="G265" s="79"/>
      <c r="H265" s="79"/>
      <c r="I265" s="79"/>
      <c r="J265" s="79"/>
      <c r="K265" s="79"/>
      <c r="L265" s="79"/>
      <c r="M265" s="7"/>
      <c r="N265" s="7"/>
      <c r="O265" s="7"/>
    </row>
    <row r="266" spans="1:15" s="18" customFormat="1" ht="60" outlineLevel="3">
      <c r="A266" s="82">
        <v>3</v>
      </c>
      <c r="B266" s="78" t="s">
        <v>1437</v>
      </c>
      <c r="C266" s="78" t="s">
        <v>327</v>
      </c>
      <c r="D266" s="79"/>
      <c r="E266" s="17"/>
      <c r="F266" s="17"/>
      <c r="G266" s="17"/>
      <c r="H266" s="17"/>
      <c r="I266" s="17"/>
      <c r="J266" s="17"/>
      <c r="K266" s="17"/>
      <c r="L266" s="17"/>
      <c r="M266" s="7"/>
      <c r="N266" s="7"/>
      <c r="O266" s="7"/>
    </row>
    <row r="267" spans="1:15" s="109" customFormat="1" ht="45" outlineLevel="3">
      <c r="A267" s="265">
        <v>6</v>
      </c>
      <c r="B267" s="266" t="s">
        <v>292</v>
      </c>
      <c r="C267" s="266" t="s">
        <v>1184</v>
      </c>
      <c r="D267" s="108"/>
      <c r="E267" s="108"/>
      <c r="F267" s="108"/>
      <c r="G267" s="108"/>
      <c r="H267" s="108"/>
      <c r="I267" s="108"/>
      <c r="J267" s="108"/>
      <c r="K267" s="108"/>
      <c r="L267" s="108"/>
      <c r="M267" s="267"/>
      <c r="N267" s="267"/>
      <c r="O267" s="267"/>
    </row>
    <row r="268" spans="1:15" outlineLevel="3">
      <c r="A268" s="171">
        <v>7</v>
      </c>
      <c r="B268" s="14" t="s">
        <v>294</v>
      </c>
      <c r="C268" s="14" t="s">
        <v>295</v>
      </c>
      <c r="D268" s="79"/>
      <c r="E268" s="79"/>
      <c r="F268" s="79"/>
      <c r="G268" s="79"/>
      <c r="H268" s="79"/>
      <c r="I268" s="79"/>
      <c r="J268" s="79"/>
      <c r="K268" s="79"/>
      <c r="L268" s="79"/>
      <c r="M268" s="7"/>
      <c r="N268" s="7"/>
      <c r="O268" s="7"/>
    </row>
    <row r="269" spans="1:15" ht="30" outlineLevel="3">
      <c r="A269" s="171">
        <v>8</v>
      </c>
      <c r="B269" s="14" t="s">
        <v>296</v>
      </c>
      <c r="C269" s="14" t="s">
        <v>297</v>
      </c>
      <c r="D269" s="79"/>
      <c r="E269" s="79"/>
      <c r="F269" s="79"/>
      <c r="G269" s="79"/>
      <c r="H269" s="79"/>
      <c r="I269" s="79"/>
      <c r="J269" s="79"/>
      <c r="K269" s="79"/>
      <c r="L269" s="79"/>
      <c r="M269" s="7"/>
      <c r="N269" s="7"/>
      <c r="O269" s="7"/>
    </row>
    <row r="270" spans="1:15" s="88" customFormat="1" outlineLevel="3">
      <c r="A270" s="171">
        <v>9</v>
      </c>
      <c r="B270" s="78" t="s">
        <v>1692</v>
      </c>
      <c r="C270" s="246" t="s">
        <v>1693</v>
      </c>
      <c r="D270" s="177"/>
      <c r="E270" s="87"/>
      <c r="F270" s="87"/>
      <c r="G270" s="79"/>
      <c r="H270" s="79"/>
      <c r="I270" s="79"/>
      <c r="J270" s="79"/>
      <c r="K270" s="79"/>
      <c r="L270" s="79"/>
      <c r="M270" s="7"/>
      <c r="N270" s="7"/>
      <c r="O270" s="7"/>
    </row>
    <row r="271" spans="1:15" s="86" customFormat="1" ht="180" outlineLevel="3">
      <c r="A271" s="171">
        <v>10</v>
      </c>
      <c r="B271" s="14" t="s">
        <v>1695</v>
      </c>
      <c r="C271" s="14" t="s">
        <v>1696</v>
      </c>
      <c r="D271" s="177"/>
      <c r="E271" s="82"/>
      <c r="F271" s="82"/>
      <c r="G271" s="17"/>
      <c r="H271" s="17"/>
      <c r="I271" s="17"/>
      <c r="J271" s="17"/>
      <c r="K271" s="17"/>
      <c r="L271" s="17"/>
      <c r="M271" s="7"/>
      <c r="N271" s="7"/>
      <c r="O271" s="7"/>
    </row>
    <row r="272" spans="1:15" s="181" customFormat="1" ht="45" outlineLevel="2">
      <c r="A272" s="179" t="s">
        <v>319</v>
      </c>
      <c r="B272" s="180" t="s">
        <v>329</v>
      </c>
      <c r="C272" s="179"/>
      <c r="D272" s="179"/>
      <c r="E272" s="179"/>
      <c r="F272" s="179"/>
      <c r="G272" s="179"/>
      <c r="H272" s="179"/>
      <c r="I272" s="179"/>
      <c r="J272" s="179"/>
      <c r="K272" s="179"/>
      <c r="L272" s="182"/>
      <c r="M272" s="7"/>
      <c r="N272" s="7"/>
      <c r="O272" s="7"/>
    </row>
    <row r="273" spans="1:15" s="18" customFormat="1" outlineLevel="3" collapsed="1">
      <c r="A273" s="17" t="s">
        <v>26</v>
      </c>
      <c r="B273" s="78" t="s">
        <v>330</v>
      </c>
      <c r="C273" s="17"/>
      <c r="D273" s="17"/>
      <c r="E273" s="17"/>
      <c r="F273" s="17"/>
      <c r="G273" s="17"/>
      <c r="H273" s="17"/>
      <c r="I273" s="17"/>
      <c r="J273" s="17"/>
      <c r="K273" s="17"/>
      <c r="L273" s="17"/>
      <c r="M273" s="7"/>
      <c r="N273" s="7"/>
      <c r="O273" s="7"/>
    </row>
    <row r="274" spans="1:15" ht="30" outlineLevel="3">
      <c r="A274" s="171">
        <v>1</v>
      </c>
      <c r="B274" s="90" t="s">
        <v>331</v>
      </c>
      <c r="C274" s="14" t="s">
        <v>332</v>
      </c>
      <c r="D274" s="79"/>
      <c r="E274" s="79"/>
      <c r="F274" s="79"/>
      <c r="G274" s="79"/>
      <c r="H274" s="79"/>
      <c r="I274" s="79"/>
      <c r="J274" s="79"/>
      <c r="K274" s="79"/>
      <c r="L274" s="79"/>
      <c r="M274" s="7"/>
      <c r="N274" s="7"/>
      <c r="O274" s="7"/>
    </row>
    <row r="275" spans="1:15" ht="75" outlineLevel="3">
      <c r="A275" s="171">
        <v>2</v>
      </c>
      <c r="B275" s="14" t="s">
        <v>256</v>
      </c>
      <c r="C275" s="85" t="s">
        <v>1179</v>
      </c>
      <c r="D275" s="79"/>
      <c r="E275" s="79"/>
      <c r="F275" s="79"/>
      <c r="G275" s="79"/>
      <c r="H275" s="79"/>
      <c r="I275" s="79"/>
      <c r="J275" s="79"/>
      <c r="K275" s="79"/>
      <c r="L275" s="79"/>
      <c r="M275" s="7"/>
      <c r="N275" s="7"/>
      <c r="O275" s="7"/>
    </row>
    <row r="276" spans="1:15" ht="30" outlineLevel="3">
      <c r="A276" s="171">
        <v>3</v>
      </c>
      <c r="B276" s="14" t="s">
        <v>198</v>
      </c>
      <c r="C276" s="85" t="s">
        <v>313</v>
      </c>
      <c r="D276" s="79"/>
      <c r="E276" s="79"/>
      <c r="F276" s="79"/>
      <c r="G276" s="79"/>
      <c r="H276" s="79"/>
      <c r="I276" s="79"/>
      <c r="J276" s="79"/>
      <c r="K276" s="79"/>
      <c r="L276" s="79"/>
      <c r="M276" s="7"/>
      <c r="N276" s="7"/>
      <c r="O276" s="7"/>
    </row>
    <row r="277" spans="1:15" ht="30" outlineLevel="3">
      <c r="A277" s="171">
        <v>4</v>
      </c>
      <c r="B277" s="91" t="s">
        <v>331</v>
      </c>
      <c r="C277" s="14" t="s">
        <v>332</v>
      </c>
      <c r="D277" s="79"/>
      <c r="E277" s="79"/>
      <c r="F277" s="79"/>
      <c r="G277" s="79"/>
      <c r="H277" s="79"/>
      <c r="I277" s="79"/>
      <c r="J277" s="79"/>
      <c r="K277" s="79"/>
      <c r="L277" s="79"/>
      <c r="M277" s="7"/>
      <c r="N277" s="7"/>
      <c r="O277" s="7"/>
    </row>
    <row r="278" spans="1:15" ht="75" outlineLevel="3">
      <c r="A278" s="171">
        <v>5</v>
      </c>
      <c r="B278" s="14" t="s">
        <v>256</v>
      </c>
      <c r="C278" s="85" t="s">
        <v>1180</v>
      </c>
      <c r="D278" s="79"/>
      <c r="E278" s="79"/>
      <c r="F278" s="79"/>
      <c r="G278" s="79"/>
      <c r="H278" s="79"/>
      <c r="I278" s="79"/>
      <c r="J278" s="79"/>
      <c r="K278" s="79"/>
      <c r="L278" s="79"/>
      <c r="M278" s="7"/>
      <c r="N278" s="7"/>
      <c r="O278" s="7"/>
    </row>
    <row r="279" spans="1:15" ht="30" outlineLevel="3">
      <c r="A279" s="171">
        <v>6</v>
      </c>
      <c r="B279" s="14" t="s">
        <v>198</v>
      </c>
      <c r="C279" s="85" t="s">
        <v>314</v>
      </c>
      <c r="D279" s="79"/>
      <c r="E279" s="79"/>
      <c r="F279" s="79"/>
      <c r="G279" s="79"/>
      <c r="H279" s="79"/>
      <c r="I279" s="79"/>
      <c r="J279" s="79"/>
      <c r="K279" s="79"/>
      <c r="L279" s="79"/>
      <c r="M279" s="7"/>
      <c r="N279" s="7"/>
      <c r="O279" s="7"/>
    </row>
    <row r="280" spans="1:15" ht="30" outlineLevel="3">
      <c r="A280" s="171">
        <v>7</v>
      </c>
      <c r="B280" s="91" t="s">
        <v>331</v>
      </c>
      <c r="C280" s="14" t="s">
        <v>332</v>
      </c>
      <c r="D280" s="79"/>
      <c r="E280" s="79"/>
      <c r="F280" s="79"/>
      <c r="G280" s="79"/>
      <c r="H280" s="79"/>
      <c r="I280" s="79"/>
      <c r="J280" s="79"/>
      <c r="K280" s="79"/>
      <c r="L280" s="79"/>
      <c r="M280" s="7"/>
      <c r="N280" s="7"/>
      <c r="O280" s="7"/>
    </row>
    <row r="281" spans="1:15" ht="105" outlineLevel="3">
      <c r="A281" s="171">
        <v>8</v>
      </c>
      <c r="B281" s="14" t="s">
        <v>256</v>
      </c>
      <c r="C281" s="85" t="s">
        <v>1181</v>
      </c>
      <c r="D281" s="79"/>
      <c r="E281" s="79"/>
      <c r="F281" s="79"/>
      <c r="G281" s="79"/>
      <c r="H281" s="79"/>
      <c r="I281" s="79"/>
      <c r="J281" s="79"/>
      <c r="K281" s="79"/>
      <c r="L281" s="79"/>
      <c r="M281" s="7"/>
      <c r="N281" s="7"/>
      <c r="O281" s="7"/>
    </row>
    <row r="282" spans="1:15" ht="30" outlineLevel="3">
      <c r="A282" s="171">
        <v>9</v>
      </c>
      <c r="B282" s="14" t="s">
        <v>198</v>
      </c>
      <c r="C282" s="85" t="s">
        <v>333</v>
      </c>
      <c r="D282" s="79"/>
      <c r="E282" s="79"/>
      <c r="F282" s="79"/>
      <c r="G282" s="79"/>
      <c r="H282" s="79"/>
      <c r="I282" s="79"/>
      <c r="J282" s="79"/>
      <c r="K282" s="79"/>
      <c r="L282" s="79"/>
      <c r="M282" s="7"/>
      <c r="N282" s="7"/>
      <c r="O282" s="7"/>
    </row>
    <row r="283" spans="1:15" s="181" customFormat="1" ht="30" outlineLevel="2">
      <c r="A283" s="179" t="s">
        <v>328</v>
      </c>
      <c r="B283" s="180" t="s">
        <v>335</v>
      </c>
      <c r="C283" s="179"/>
      <c r="D283" s="179"/>
      <c r="E283" s="183"/>
      <c r="F283" s="183"/>
      <c r="G283" s="179"/>
      <c r="H283" s="179" t="s">
        <v>154</v>
      </c>
      <c r="I283" s="179"/>
      <c r="J283" s="179"/>
      <c r="K283" s="179"/>
      <c r="L283" s="182"/>
      <c r="M283" s="7"/>
      <c r="N283" s="7"/>
      <c r="O283" s="7"/>
    </row>
    <row r="284" spans="1:15" s="18" customFormat="1" outlineLevel="3" collapsed="1">
      <c r="A284" s="17" t="s">
        <v>26</v>
      </c>
      <c r="B284" s="78" t="s">
        <v>281</v>
      </c>
      <c r="C284" s="17"/>
      <c r="D284" s="17"/>
      <c r="E284" s="17"/>
      <c r="F284" s="17"/>
      <c r="G284" s="17"/>
      <c r="H284" s="17"/>
      <c r="I284" s="17"/>
      <c r="J284" s="17"/>
      <c r="K284" s="17"/>
      <c r="L284" s="17"/>
      <c r="M284" s="7"/>
      <c r="N284" s="7"/>
      <c r="O284" s="7"/>
    </row>
    <row r="285" spans="1:15" ht="60" outlineLevel="3">
      <c r="A285" s="171">
        <v>1</v>
      </c>
      <c r="B285" s="14" t="s">
        <v>322</v>
      </c>
      <c r="C285" s="14" t="s">
        <v>336</v>
      </c>
      <c r="D285" s="79"/>
      <c r="E285" s="79"/>
      <c r="F285" s="79"/>
      <c r="G285" s="79"/>
      <c r="H285" s="79"/>
      <c r="I285" s="79"/>
      <c r="J285" s="79"/>
      <c r="K285" s="79"/>
      <c r="L285" s="79"/>
      <c r="M285" s="7"/>
      <c r="N285" s="7"/>
      <c r="O285" s="7"/>
    </row>
    <row r="286" spans="1:15" s="18" customFormat="1" ht="30" outlineLevel="3">
      <c r="A286" s="171">
        <v>2</v>
      </c>
      <c r="B286" s="83" t="s">
        <v>186</v>
      </c>
      <c r="C286" s="14" t="s">
        <v>187</v>
      </c>
      <c r="D286" s="79"/>
      <c r="E286" s="17"/>
      <c r="F286" s="17"/>
      <c r="G286" s="17"/>
      <c r="H286" s="17"/>
      <c r="I286" s="17"/>
      <c r="J286" s="17"/>
      <c r="K286" s="17"/>
      <c r="L286" s="17"/>
      <c r="M286" s="7"/>
      <c r="N286" s="7"/>
      <c r="O286" s="7"/>
    </row>
    <row r="287" spans="1:15" s="18" customFormat="1" ht="75" outlineLevel="3">
      <c r="A287" s="171">
        <v>3</v>
      </c>
      <c r="B287" s="14" t="s">
        <v>256</v>
      </c>
      <c r="C287" s="85" t="s">
        <v>1438</v>
      </c>
      <c r="D287" s="79"/>
      <c r="E287" s="17"/>
      <c r="F287" s="17"/>
      <c r="G287" s="17"/>
      <c r="H287" s="17"/>
      <c r="I287" s="17"/>
      <c r="J287" s="17"/>
      <c r="K287" s="17"/>
      <c r="L287" s="17"/>
      <c r="M287" s="7"/>
      <c r="N287" s="7"/>
      <c r="O287" s="7"/>
    </row>
    <row r="288" spans="1:15" s="18" customFormat="1" ht="45" outlineLevel="3">
      <c r="A288" s="171">
        <v>4</v>
      </c>
      <c r="B288" s="14" t="s">
        <v>198</v>
      </c>
      <c r="C288" s="85" t="s">
        <v>318</v>
      </c>
      <c r="D288" s="79"/>
      <c r="E288" s="17"/>
      <c r="F288" s="17"/>
      <c r="G288" s="17"/>
      <c r="H288" s="17"/>
      <c r="I288" s="17"/>
      <c r="J288" s="17"/>
      <c r="K288" s="17"/>
      <c r="L288" s="17"/>
      <c r="M288" s="7"/>
      <c r="N288" s="7"/>
      <c r="O288" s="7"/>
    </row>
    <row r="289" spans="1:15" s="181" customFormat="1" ht="30" outlineLevel="2">
      <c r="A289" s="179" t="s">
        <v>334</v>
      </c>
      <c r="B289" s="180" t="s">
        <v>338</v>
      </c>
      <c r="C289" s="179"/>
      <c r="D289" s="179"/>
      <c r="E289" s="179"/>
      <c r="F289" s="179"/>
      <c r="G289" s="179"/>
      <c r="H289" s="179"/>
      <c r="I289" s="179"/>
      <c r="J289" s="179"/>
      <c r="K289" s="179"/>
      <c r="L289" s="182"/>
      <c r="M289" s="7"/>
      <c r="N289" s="7"/>
      <c r="O289" s="7"/>
    </row>
    <row r="290" spans="1:15" s="18" customFormat="1" outlineLevel="3" collapsed="1">
      <c r="A290" s="17" t="s">
        <v>26</v>
      </c>
      <c r="B290" s="78" t="s">
        <v>330</v>
      </c>
      <c r="C290" s="17"/>
      <c r="D290" s="17"/>
      <c r="E290" s="17"/>
      <c r="F290" s="17"/>
      <c r="G290" s="17"/>
      <c r="H290" s="17"/>
      <c r="I290" s="17"/>
      <c r="J290" s="17"/>
      <c r="K290" s="17"/>
      <c r="L290" s="17"/>
      <c r="M290" s="7"/>
      <c r="N290" s="7"/>
      <c r="O290" s="7"/>
    </row>
    <row r="291" spans="1:15" ht="30" outlineLevel="3">
      <c r="A291" s="171">
        <v>1</v>
      </c>
      <c r="B291" s="90" t="s">
        <v>331</v>
      </c>
      <c r="C291" s="14" t="s">
        <v>326</v>
      </c>
      <c r="D291" s="79"/>
      <c r="E291" s="79"/>
      <c r="F291" s="79"/>
      <c r="G291" s="79"/>
      <c r="H291" s="79"/>
      <c r="I291" s="79"/>
      <c r="J291" s="79"/>
      <c r="K291" s="79"/>
      <c r="L291" s="79"/>
      <c r="M291" s="7"/>
      <c r="N291" s="7"/>
      <c r="O291" s="7"/>
    </row>
    <row r="292" spans="1:15" ht="135" outlineLevel="3">
      <c r="A292" s="171">
        <v>2</v>
      </c>
      <c r="B292" s="14" t="s">
        <v>307</v>
      </c>
      <c r="C292" s="14" t="s">
        <v>1431</v>
      </c>
      <c r="D292" s="79"/>
      <c r="E292" s="79"/>
      <c r="F292" s="79"/>
      <c r="G292" s="79"/>
      <c r="H292" s="79"/>
      <c r="I292" s="79"/>
      <c r="J292" s="79"/>
      <c r="K292" s="79"/>
      <c r="L292" s="79"/>
      <c r="M292" s="7"/>
      <c r="N292" s="7"/>
      <c r="O292" s="7"/>
    </row>
    <row r="293" spans="1:15" ht="30" outlineLevel="3">
      <c r="A293" s="171">
        <v>3</v>
      </c>
      <c r="B293" s="14" t="s">
        <v>229</v>
      </c>
      <c r="C293" s="14" t="s">
        <v>308</v>
      </c>
      <c r="D293" s="79"/>
      <c r="E293" s="79"/>
      <c r="F293" s="79"/>
      <c r="G293" s="79"/>
      <c r="H293" s="79"/>
      <c r="I293" s="79"/>
      <c r="J293" s="79"/>
      <c r="K293" s="79"/>
      <c r="L293" s="79"/>
      <c r="M293" s="7"/>
      <c r="N293" s="7"/>
      <c r="O293" s="7"/>
    </row>
    <row r="294" spans="1:15" ht="135" outlineLevel="3">
      <c r="A294" s="171">
        <v>4</v>
      </c>
      <c r="B294" s="14" t="s">
        <v>307</v>
      </c>
      <c r="C294" s="14" t="s">
        <v>1431</v>
      </c>
      <c r="D294" s="79"/>
      <c r="E294" s="79"/>
      <c r="F294" s="79"/>
      <c r="G294" s="79"/>
      <c r="H294" s="79"/>
      <c r="I294" s="79"/>
      <c r="J294" s="79"/>
      <c r="K294" s="79"/>
      <c r="L294" s="79"/>
      <c r="M294" s="7"/>
      <c r="N294" s="7"/>
      <c r="O294" s="7"/>
    </row>
    <row r="295" spans="1:15" ht="45" outlineLevel="3">
      <c r="A295" s="171">
        <v>5</v>
      </c>
      <c r="B295" s="14" t="s">
        <v>231</v>
      </c>
      <c r="C295" s="14" t="s">
        <v>309</v>
      </c>
      <c r="D295" s="79"/>
      <c r="E295" s="79"/>
      <c r="F295" s="79"/>
      <c r="G295" s="79"/>
      <c r="H295" s="79"/>
      <c r="I295" s="79"/>
      <c r="J295" s="79"/>
      <c r="K295" s="79"/>
      <c r="L295" s="79"/>
      <c r="M295" s="7"/>
      <c r="N295" s="7"/>
      <c r="O295" s="7"/>
    </row>
    <row r="296" spans="1:15" s="181" customFormat="1" ht="30" outlineLevel="2">
      <c r="A296" s="179" t="s">
        <v>337</v>
      </c>
      <c r="B296" s="180" t="s">
        <v>340</v>
      </c>
      <c r="C296" s="179"/>
      <c r="D296" s="179"/>
      <c r="E296" s="179"/>
      <c r="F296" s="179"/>
      <c r="G296" s="179"/>
      <c r="H296" s="179"/>
      <c r="I296" s="179"/>
      <c r="J296" s="179"/>
      <c r="K296" s="179"/>
      <c r="L296" s="182"/>
      <c r="M296" s="7"/>
      <c r="N296" s="7"/>
      <c r="O296" s="7"/>
    </row>
    <row r="297" spans="1:15" s="18" customFormat="1" outlineLevel="3" collapsed="1">
      <c r="A297" s="17" t="s">
        <v>26</v>
      </c>
      <c r="B297" s="14" t="s">
        <v>341</v>
      </c>
      <c r="C297" s="17"/>
      <c r="D297" s="17"/>
      <c r="E297" s="17"/>
      <c r="F297" s="17"/>
      <c r="G297" s="17"/>
      <c r="H297" s="17"/>
      <c r="I297" s="17"/>
      <c r="J297" s="17"/>
      <c r="K297" s="17"/>
      <c r="L297" s="17"/>
      <c r="M297" s="7"/>
      <c r="N297" s="7"/>
      <c r="O297" s="7"/>
    </row>
    <row r="298" spans="1:15" ht="30" outlineLevel="3">
      <c r="A298" s="82">
        <v>1</v>
      </c>
      <c r="B298" s="14" t="s">
        <v>342</v>
      </c>
      <c r="C298" s="92" t="s">
        <v>343</v>
      </c>
      <c r="D298" s="79"/>
      <c r="E298" s="79"/>
      <c r="F298" s="79"/>
      <c r="G298" s="79"/>
      <c r="H298" s="79"/>
      <c r="I298" s="79"/>
      <c r="J298" s="79"/>
      <c r="K298" s="79"/>
      <c r="L298" s="79"/>
      <c r="M298" s="7"/>
      <c r="N298" s="7"/>
      <c r="O298" s="7"/>
    </row>
    <row r="299" spans="1:15" ht="90" outlineLevel="3">
      <c r="A299" s="82">
        <v>2</v>
      </c>
      <c r="B299" s="14" t="s">
        <v>344</v>
      </c>
      <c r="C299" s="93" t="s">
        <v>1447</v>
      </c>
      <c r="D299" s="79"/>
      <c r="E299" s="79"/>
      <c r="F299" s="79"/>
      <c r="G299" s="79"/>
      <c r="H299" s="79"/>
      <c r="I299" s="79"/>
      <c r="J299" s="79"/>
      <c r="K299" s="79"/>
      <c r="L299" s="79"/>
      <c r="M299" s="7"/>
      <c r="N299" s="7"/>
      <c r="O299" s="7"/>
    </row>
    <row r="300" spans="1:15" ht="30" outlineLevel="3">
      <c r="A300" s="82">
        <v>3</v>
      </c>
      <c r="B300" s="14" t="s">
        <v>277</v>
      </c>
      <c r="C300" s="93" t="s">
        <v>1185</v>
      </c>
      <c r="D300" s="79"/>
      <c r="E300" s="79"/>
      <c r="F300" s="79"/>
      <c r="G300" s="79"/>
      <c r="H300" s="79"/>
      <c r="I300" s="79"/>
      <c r="J300" s="79"/>
      <c r="K300" s="79"/>
      <c r="L300" s="79"/>
      <c r="M300" s="7"/>
      <c r="N300" s="7"/>
      <c r="O300" s="7"/>
    </row>
    <row r="301" spans="1:15" s="181" customFormat="1" ht="30" outlineLevel="2">
      <c r="A301" s="179" t="s">
        <v>339</v>
      </c>
      <c r="B301" s="180" t="s">
        <v>346</v>
      </c>
      <c r="C301" s="179"/>
      <c r="D301" s="179"/>
      <c r="E301" s="183"/>
      <c r="F301" s="183"/>
      <c r="G301" s="179"/>
      <c r="H301" s="179"/>
      <c r="I301" s="179"/>
      <c r="J301" s="179"/>
      <c r="K301" s="179"/>
      <c r="L301" s="182"/>
      <c r="M301" s="7"/>
      <c r="N301" s="7"/>
      <c r="O301" s="7"/>
    </row>
    <row r="302" spans="1:15" s="18" customFormat="1" outlineLevel="3" collapsed="1">
      <c r="A302" s="17" t="s">
        <v>26</v>
      </c>
      <c r="B302" s="78" t="s">
        <v>341</v>
      </c>
      <c r="C302" s="17"/>
      <c r="D302" s="17"/>
      <c r="E302" s="17"/>
      <c r="F302" s="17"/>
      <c r="G302" s="17"/>
      <c r="H302" s="17"/>
      <c r="I302" s="17"/>
      <c r="J302" s="17"/>
      <c r="K302" s="17"/>
      <c r="L302" s="17"/>
      <c r="M302" s="7"/>
      <c r="N302" s="7"/>
      <c r="O302" s="7"/>
    </row>
    <row r="303" spans="1:15" ht="90" outlineLevel="3">
      <c r="A303" s="82">
        <v>1</v>
      </c>
      <c r="B303" s="14" t="s">
        <v>347</v>
      </c>
      <c r="C303" s="14" t="s">
        <v>1444</v>
      </c>
      <c r="D303" s="79"/>
      <c r="E303" s="79"/>
      <c r="F303" s="79"/>
      <c r="G303" s="79"/>
      <c r="H303" s="79"/>
      <c r="I303" s="79"/>
      <c r="J303" s="79"/>
      <c r="K303" s="79"/>
      <c r="L303" s="79"/>
      <c r="M303" s="7"/>
      <c r="N303" s="7"/>
      <c r="O303" s="7"/>
    </row>
    <row r="304" spans="1:15" ht="30" outlineLevel="3">
      <c r="A304" s="82">
        <v>2</v>
      </c>
      <c r="B304" s="14" t="s">
        <v>277</v>
      </c>
      <c r="C304" s="93" t="s">
        <v>1185</v>
      </c>
      <c r="D304" s="79"/>
      <c r="E304" s="79"/>
      <c r="F304" s="79"/>
      <c r="G304" s="79"/>
      <c r="H304" s="79"/>
      <c r="I304" s="79"/>
      <c r="J304" s="79"/>
      <c r="K304" s="79"/>
      <c r="L304" s="79"/>
      <c r="M304" s="7"/>
      <c r="N304" s="7"/>
      <c r="O304" s="7"/>
    </row>
    <row r="305" spans="1:15" s="181" customFormat="1" ht="30" outlineLevel="2">
      <c r="A305" s="179" t="s">
        <v>345</v>
      </c>
      <c r="B305" s="180" t="s">
        <v>349</v>
      </c>
      <c r="C305" s="179"/>
      <c r="D305" s="179"/>
      <c r="E305" s="179"/>
      <c r="F305" s="179"/>
      <c r="G305" s="179"/>
      <c r="H305" s="179" t="s">
        <v>154</v>
      </c>
      <c r="I305" s="179"/>
      <c r="J305" s="179"/>
      <c r="K305" s="179"/>
      <c r="L305" s="182"/>
      <c r="M305" s="7"/>
      <c r="N305" s="7"/>
      <c r="O305" s="7"/>
    </row>
    <row r="306" spans="1:15" s="18" customFormat="1" outlineLevel="3" collapsed="1">
      <c r="A306" s="17" t="s">
        <v>26</v>
      </c>
      <c r="B306" s="78" t="s">
        <v>321</v>
      </c>
      <c r="C306" s="17"/>
      <c r="D306" s="17"/>
      <c r="E306" s="17"/>
      <c r="F306" s="17"/>
      <c r="G306" s="17"/>
      <c r="H306" s="17"/>
      <c r="I306" s="17"/>
      <c r="J306" s="17"/>
      <c r="K306" s="17"/>
      <c r="L306" s="17"/>
      <c r="M306" s="7"/>
      <c r="N306" s="7"/>
      <c r="O306" s="7"/>
    </row>
    <row r="307" spans="1:15" ht="30" outlineLevel="3">
      <c r="A307" s="171">
        <v>1</v>
      </c>
      <c r="B307" s="14" t="s">
        <v>350</v>
      </c>
      <c r="C307" s="14" t="s">
        <v>351</v>
      </c>
      <c r="D307" s="79"/>
      <c r="E307" s="79"/>
      <c r="F307" s="79"/>
      <c r="G307" s="79"/>
      <c r="H307" s="79"/>
      <c r="I307" s="79"/>
      <c r="J307" s="79"/>
      <c r="K307" s="79"/>
      <c r="L307" s="79"/>
      <c r="M307" s="7"/>
      <c r="N307" s="7"/>
      <c r="O307" s="7"/>
    </row>
    <row r="308" spans="1:15" ht="105" outlineLevel="3">
      <c r="A308" s="171">
        <v>2</v>
      </c>
      <c r="B308" s="14" t="s">
        <v>352</v>
      </c>
      <c r="C308" s="14" t="s">
        <v>1446</v>
      </c>
      <c r="D308" s="79"/>
      <c r="E308" s="79"/>
      <c r="F308" s="79"/>
      <c r="G308" s="79"/>
      <c r="H308" s="79"/>
      <c r="I308" s="79"/>
      <c r="J308" s="79"/>
      <c r="K308" s="79"/>
      <c r="L308" s="79"/>
      <c r="M308" s="7"/>
      <c r="N308" s="7"/>
      <c r="O308" s="7"/>
    </row>
    <row r="309" spans="1:15" ht="30" outlineLevel="3">
      <c r="A309" s="171">
        <v>3</v>
      </c>
      <c r="B309" s="14" t="s">
        <v>1200</v>
      </c>
      <c r="C309" s="14" t="s">
        <v>1201</v>
      </c>
      <c r="D309" s="79"/>
      <c r="E309" s="79"/>
      <c r="F309" s="79"/>
      <c r="G309" s="79"/>
      <c r="H309" s="79"/>
      <c r="I309" s="79"/>
      <c r="J309" s="79"/>
      <c r="K309" s="79"/>
      <c r="L309" s="79"/>
      <c r="M309" s="7"/>
      <c r="N309" s="7"/>
      <c r="O309" s="7"/>
    </row>
    <row r="310" spans="1:15" ht="30" outlineLevel="3">
      <c r="A310" s="171">
        <v>4</v>
      </c>
      <c r="B310" s="14" t="s">
        <v>353</v>
      </c>
      <c r="C310" s="14" t="s">
        <v>354</v>
      </c>
      <c r="D310" s="79"/>
      <c r="E310" s="79"/>
      <c r="F310" s="79"/>
      <c r="G310" s="79"/>
      <c r="H310" s="79"/>
      <c r="I310" s="79"/>
      <c r="J310" s="79"/>
      <c r="K310" s="79"/>
      <c r="L310" s="79"/>
      <c r="M310" s="7"/>
      <c r="N310" s="7"/>
      <c r="O310" s="7"/>
    </row>
    <row r="311" spans="1:15" ht="105" outlineLevel="3">
      <c r="A311" s="171">
        <v>5</v>
      </c>
      <c r="B311" s="14" t="s">
        <v>352</v>
      </c>
      <c r="C311" s="14" t="s">
        <v>1446</v>
      </c>
      <c r="D311" s="79"/>
      <c r="E311" s="79"/>
      <c r="F311" s="79"/>
      <c r="G311" s="79"/>
      <c r="H311" s="79"/>
      <c r="I311" s="79"/>
      <c r="J311" s="79"/>
      <c r="K311" s="79"/>
      <c r="L311" s="79"/>
      <c r="M311" s="7"/>
      <c r="N311" s="7"/>
      <c r="O311" s="7"/>
    </row>
    <row r="312" spans="1:15" ht="165" outlineLevel="3">
      <c r="A312" s="171">
        <v>6</v>
      </c>
      <c r="B312" s="14" t="s">
        <v>355</v>
      </c>
      <c r="C312" s="14" t="s">
        <v>1674</v>
      </c>
      <c r="D312" s="79"/>
      <c r="E312" s="79"/>
      <c r="F312" s="79"/>
      <c r="G312" s="79"/>
      <c r="H312" s="79"/>
      <c r="I312" s="79"/>
      <c r="J312" s="79"/>
      <c r="K312" s="79"/>
      <c r="L312" s="79"/>
      <c r="M312" s="7"/>
      <c r="N312" s="7"/>
      <c r="O312" s="7"/>
    </row>
    <row r="313" spans="1:15" ht="30" outlineLevel="3">
      <c r="A313" s="171">
        <v>7</v>
      </c>
      <c r="B313" s="14" t="s">
        <v>1437</v>
      </c>
      <c r="C313" s="78" t="s">
        <v>1189</v>
      </c>
      <c r="D313" s="79"/>
      <c r="E313" s="79"/>
      <c r="F313" s="79"/>
      <c r="G313" s="79"/>
      <c r="H313" s="79"/>
      <c r="I313" s="79"/>
      <c r="J313" s="79"/>
      <c r="K313" s="79"/>
      <c r="L313" s="79"/>
      <c r="M313" s="7"/>
      <c r="N313" s="7"/>
      <c r="O313" s="7"/>
    </row>
    <row r="314" spans="1:15" s="181" customFormat="1" ht="30" outlineLevel="2">
      <c r="A314" s="179" t="s">
        <v>348</v>
      </c>
      <c r="B314" s="180" t="s">
        <v>357</v>
      </c>
      <c r="C314" s="179"/>
      <c r="D314" s="179"/>
      <c r="E314" s="179"/>
      <c r="F314" s="179"/>
      <c r="G314" s="179"/>
      <c r="H314" s="179"/>
      <c r="I314" s="179"/>
      <c r="J314" s="179"/>
      <c r="K314" s="179"/>
      <c r="L314" s="182"/>
      <c r="M314" s="7"/>
      <c r="N314" s="7"/>
      <c r="O314" s="7"/>
    </row>
    <row r="315" spans="1:15" s="18" customFormat="1" outlineLevel="3" collapsed="1">
      <c r="A315" s="17" t="s">
        <v>26</v>
      </c>
      <c r="B315" s="78" t="s">
        <v>321</v>
      </c>
      <c r="C315" s="17"/>
      <c r="D315" s="17"/>
      <c r="E315" s="17"/>
      <c r="F315" s="17"/>
      <c r="G315" s="17"/>
      <c r="H315" s="17"/>
      <c r="I315" s="17"/>
      <c r="J315" s="17"/>
      <c r="K315" s="17"/>
      <c r="L315" s="17"/>
      <c r="M315" s="7"/>
      <c r="N315" s="7"/>
      <c r="O315" s="7"/>
    </row>
    <row r="316" spans="1:15" s="18" customFormat="1" ht="30" outlineLevel="3">
      <c r="A316" s="82">
        <v>1</v>
      </c>
      <c r="B316" s="78" t="s">
        <v>443</v>
      </c>
      <c r="C316" s="14" t="s">
        <v>359</v>
      </c>
      <c r="D316" s="17"/>
      <c r="E316" s="17"/>
      <c r="F316" s="17"/>
      <c r="G316" s="17"/>
      <c r="H316" s="17"/>
      <c r="I316" s="17"/>
      <c r="J316" s="17"/>
      <c r="K316" s="17"/>
      <c r="L316" s="17"/>
      <c r="M316" s="7"/>
      <c r="N316" s="7"/>
      <c r="O316" s="7"/>
    </row>
    <row r="317" spans="1:15" s="18" customFormat="1" ht="120" outlineLevel="3">
      <c r="A317" s="82">
        <v>2</v>
      </c>
      <c r="B317" s="14" t="s">
        <v>360</v>
      </c>
      <c r="C317" s="14" t="s">
        <v>1675</v>
      </c>
      <c r="D317" s="17"/>
      <c r="E317" s="17"/>
      <c r="F317" s="17"/>
      <c r="G317" s="17"/>
      <c r="H317" s="17"/>
      <c r="I317" s="17"/>
      <c r="J317" s="17"/>
      <c r="K317" s="17"/>
      <c r="L317" s="17"/>
      <c r="M317" s="7"/>
      <c r="N317" s="7"/>
      <c r="O317" s="7"/>
    </row>
    <row r="318" spans="1:15" ht="30" outlineLevel="3">
      <c r="A318" s="82">
        <v>3</v>
      </c>
      <c r="B318" s="14" t="s">
        <v>1200</v>
      </c>
      <c r="C318" s="14" t="s">
        <v>1201</v>
      </c>
      <c r="D318" s="17"/>
      <c r="E318" s="79"/>
      <c r="F318" s="79"/>
      <c r="G318" s="79"/>
      <c r="H318" s="79"/>
      <c r="I318" s="79"/>
      <c r="J318" s="79"/>
      <c r="K318" s="79"/>
      <c r="L318" s="79"/>
      <c r="M318" s="7"/>
      <c r="N318" s="7"/>
      <c r="O318" s="7"/>
    </row>
    <row r="319" spans="1:15" ht="165" outlineLevel="3">
      <c r="A319" s="82">
        <v>4</v>
      </c>
      <c r="B319" s="14" t="s">
        <v>361</v>
      </c>
      <c r="C319" s="14" t="s">
        <v>1676</v>
      </c>
      <c r="D319" s="17"/>
      <c r="E319" s="79"/>
      <c r="F319" s="79"/>
      <c r="G319" s="79"/>
      <c r="H319" s="79"/>
      <c r="I319" s="79"/>
      <c r="J319" s="79"/>
      <c r="K319" s="79"/>
      <c r="L319" s="79"/>
      <c r="M319" s="7"/>
      <c r="N319" s="7"/>
      <c r="O319" s="7"/>
    </row>
    <row r="320" spans="1:15" ht="30" outlineLevel="3">
      <c r="A320" s="82">
        <v>5</v>
      </c>
      <c r="B320" s="14" t="s">
        <v>1437</v>
      </c>
      <c r="C320" s="78" t="s">
        <v>1189</v>
      </c>
      <c r="D320" s="17"/>
      <c r="E320" s="79"/>
      <c r="F320" s="79"/>
      <c r="G320" s="79"/>
      <c r="H320" s="79"/>
      <c r="I320" s="79"/>
      <c r="J320" s="79"/>
      <c r="K320" s="79"/>
      <c r="L320" s="79"/>
      <c r="M320" s="7"/>
      <c r="N320" s="7"/>
      <c r="O320" s="7"/>
    </row>
    <row r="321" spans="1:15" ht="30" outlineLevel="3">
      <c r="A321" s="82">
        <v>6</v>
      </c>
      <c r="B321" s="14" t="s">
        <v>358</v>
      </c>
      <c r="C321" s="14" t="s">
        <v>359</v>
      </c>
      <c r="D321" s="79"/>
      <c r="E321" s="79"/>
      <c r="F321" s="79"/>
      <c r="G321" s="79"/>
      <c r="H321" s="79"/>
      <c r="I321" s="79"/>
      <c r="J321" s="79"/>
      <c r="K321" s="79"/>
      <c r="L321" s="79"/>
      <c r="M321" s="7"/>
      <c r="N321" s="7"/>
      <c r="O321" s="7"/>
    </row>
    <row r="322" spans="1:15" ht="120" outlineLevel="3">
      <c r="A322" s="82">
        <v>7</v>
      </c>
      <c r="B322" s="14" t="s">
        <v>360</v>
      </c>
      <c r="C322" s="14" t="s">
        <v>1675</v>
      </c>
      <c r="D322" s="79"/>
      <c r="E322" s="79"/>
      <c r="F322" s="79"/>
      <c r="G322" s="79"/>
      <c r="H322" s="79"/>
      <c r="I322" s="79"/>
      <c r="J322" s="79"/>
      <c r="K322" s="79"/>
      <c r="L322" s="79"/>
      <c r="M322" s="7"/>
      <c r="N322" s="7"/>
      <c r="O322" s="7"/>
    </row>
    <row r="323" spans="1:15" ht="30" outlineLevel="3">
      <c r="A323" s="82">
        <v>8</v>
      </c>
      <c r="B323" s="14" t="s">
        <v>1200</v>
      </c>
      <c r="C323" s="14" t="s">
        <v>1201</v>
      </c>
      <c r="D323" s="79"/>
      <c r="E323" s="79"/>
      <c r="F323" s="79"/>
      <c r="G323" s="79"/>
      <c r="H323" s="79"/>
      <c r="I323" s="79"/>
      <c r="J323" s="79"/>
      <c r="K323" s="79"/>
      <c r="L323" s="79"/>
      <c r="M323" s="7"/>
      <c r="N323" s="7"/>
      <c r="O323" s="7"/>
    </row>
    <row r="324" spans="1:15" ht="165" outlineLevel="3">
      <c r="A324" s="82">
        <v>9</v>
      </c>
      <c r="B324" s="14" t="s">
        <v>361</v>
      </c>
      <c r="C324" s="14" t="s">
        <v>1676</v>
      </c>
      <c r="D324" s="79"/>
      <c r="E324" s="79"/>
      <c r="F324" s="79"/>
      <c r="G324" s="79"/>
      <c r="H324" s="79"/>
      <c r="I324" s="79"/>
      <c r="J324" s="79"/>
      <c r="K324" s="79"/>
      <c r="L324" s="79"/>
      <c r="M324" s="7"/>
      <c r="N324" s="7"/>
      <c r="O324" s="7"/>
    </row>
    <row r="325" spans="1:15" ht="30" outlineLevel="3">
      <c r="A325" s="82">
        <v>10</v>
      </c>
      <c r="B325" s="14" t="s">
        <v>1437</v>
      </c>
      <c r="C325" s="78" t="s">
        <v>1189</v>
      </c>
      <c r="D325" s="79"/>
      <c r="E325" s="79"/>
      <c r="F325" s="79"/>
      <c r="G325" s="79"/>
      <c r="H325" s="79"/>
      <c r="I325" s="79"/>
      <c r="J325" s="79"/>
      <c r="K325" s="79"/>
      <c r="L325" s="79"/>
      <c r="M325" s="7"/>
      <c r="N325" s="7"/>
      <c r="O325" s="7"/>
    </row>
    <row r="326" spans="1:15" s="168" customFormat="1" ht="60" outlineLevel="3">
      <c r="A326" s="82">
        <v>11</v>
      </c>
      <c r="B326" s="14" t="s">
        <v>362</v>
      </c>
      <c r="C326" s="14" t="s">
        <v>1927</v>
      </c>
      <c r="D326" s="79"/>
      <c r="E326" s="166"/>
      <c r="F326" s="166"/>
      <c r="G326" s="166"/>
      <c r="H326" s="166"/>
      <c r="I326" s="166"/>
      <c r="J326" s="166"/>
      <c r="K326" s="166"/>
      <c r="L326" s="166"/>
      <c r="M326" s="167"/>
      <c r="N326" s="167"/>
      <c r="O326" s="167"/>
    </row>
    <row r="327" spans="1:15" s="86" customFormat="1" outlineLevel="3">
      <c r="A327" s="82">
        <v>12</v>
      </c>
      <c r="B327" s="78" t="s">
        <v>1692</v>
      </c>
      <c r="C327" s="246" t="s">
        <v>1693</v>
      </c>
      <c r="D327" s="176"/>
      <c r="E327" s="82"/>
      <c r="F327" s="82"/>
      <c r="G327" s="17"/>
      <c r="H327" s="17"/>
      <c r="I327" s="17"/>
      <c r="J327" s="17"/>
      <c r="K327" s="17"/>
      <c r="L327" s="17"/>
      <c r="M327" s="7"/>
      <c r="N327" s="7"/>
      <c r="O327" s="7"/>
    </row>
    <row r="328" spans="1:15" s="88" customFormat="1" ht="180" outlineLevel="3">
      <c r="A328" s="82">
        <v>13</v>
      </c>
      <c r="B328" s="14" t="s">
        <v>1695</v>
      </c>
      <c r="C328" s="14" t="s">
        <v>1696</v>
      </c>
      <c r="D328" s="177"/>
      <c r="E328" s="87"/>
      <c r="F328" s="87"/>
      <c r="G328" s="79"/>
      <c r="H328" s="79"/>
      <c r="I328" s="79"/>
      <c r="J328" s="79"/>
      <c r="K328" s="79"/>
      <c r="L328" s="79"/>
      <c r="M328" s="7"/>
      <c r="N328" s="7"/>
      <c r="O328" s="7"/>
    </row>
    <row r="329" spans="1:15" s="181" customFormat="1" ht="45" outlineLevel="2">
      <c r="A329" s="179" t="s">
        <v>356</v>
      </c>
      <c r="B329" s="180" t="s">
        <v>364</v>
      </c>
      <c r="C329" s="179"/>
      <c r="D329" s="179"/>
      <c r="E329" s="179"/>
      <c r="F329" s="179"/>
      <c r="G329" s="179"/>
      <c r="H329" s="179"/>
      <c r="I329" s="179"/>
      <c r="J329" s="179"/>
      <c r="K329" s="179"/>
      <c r="L329" s="182"/>
      <c r="M329" s="7"/>
      <c r="N329" s="7"/>
      <c r="O329" s="7"/>
    </row>
    <row r="330" spans="1:15" s="18" customFormat="1" outlineLevel="3" collapsed="1">
      <c r="A330" s="17" t="s">
        <v>26</v>
      </c>
      <c r="B330" s="78" t="s">
        <v>321</v>
      </c>
      <c r="C330" s="17"/>
      <c r="D330" s="17"/>
      <c r="E330" s="17"/>
      <c r="F330" s="17"/>
      <c r="G330" s="17"/>
      <c r="H330" s="17"/>
      <c r="I330" s="17"/>
      <c r="J330" s="17"/>
      <c r="K330" s="17"/>
      <c r="L330" s="17"/>
      <c r="M330" s="7"/>
      <c r="N330" s="7"/>
      <c r="O330" s="7"/>
    </row>
    <row r="331" spans="1:15" ht="105" outlineLevel="3">
      <c r="A331" s="171">
        <v>1</v>
      </c>
      <c r="B331" s="14" t="s">
        <v>365</v>
      </c>
      <c r="C331" s="14" t="s">
        <v>1677</v>
      </c>
      <c r="D331" s="79"/>
      <c r="E331" s="79"/>
      <c r="F331" s="79"/>
      <c r="G331" s="79"/>
      <c r="H331" s="79"/>
      <c r="I331" s="79"/>
      <c r="J331" s="79"/>
      <c r="K331" s="79"/>
      <c r="L331" s="79"/>
      <c r="M331" s="7"/>
      <c r="N331" s="7"/>
      <c r="O331" s="7"/>
    </row>
    <row r="332" spans="1:15" outlineLevel="3">
      <c r="A332" s="171">
        <v>2</v>
      </c>
      <c r="B332" s="14" t="s">
        <v>1611</v>
      </c>
      <c r="C332" s="14" t="s">
        <v>366</v>
      </c>
      <c r="D332" s="79"/>
      <c r="E332" s="79"/>
      <c r="F332" s="79"/>
      <c r="G332" s="79"/>
      <c r="H332" s="79"/>
      <c r="I332" s="79"/>
      <c r="J332" s="79"/>
      <c r="K332" s="79"/>
      <c r="L332" s="79"/>
      <c r="M332" s="7"/>
      <c r="N332" s="7"/>
      <c r="O332" s="7"/>
    </row>
    <row r="333" spans="1:15" s="181" customFormat="1" outlineLevel="2">
      <c r="A333" s="179" t="s">
        <v>363</v>
      </c>
      <c r="B333" s="180" t="s">
        <v>368</v>
      </c>
      <c r="C333" s="179"/>
      <c r="D333" s="179"/>
      <c r="E333" s="179"/>
      <c r="F333" s="179"/>
      <c r="G333" s="179"/>
      <c r="H333" s="179"/>
      <c r="I333" s="179"/>
      <c r="J333" s="179"/>
      <c r="K333" s="179"/>
      <c r="L333" s="182"/>
      <c r="M333" s="7"/>
      <c r="N333" s="7"/>
      <c r="O333" s="7"/>
    </row>
    <row r="334" spans="1:15" s="18" customFormat="1" outlineLevel="3" collapsed="1">
      <c r="A334" s="17" t="s">
        <v>26</v>
      </c>
      <c r="B334" s="78" t="s">
        <v>330</v>
      </c>
      <c r="C334" s="17"/>
      <c r="D334" s="17"/>
      <c r="E334" s="17"/>
      <c r="F334" s="17"/>
      <c r="G334" s="17"/>
      <c r="H334" s="17"/>
      <c r="I334" s="17"/>
      <c r="J334" s="17"/>
      <c r="K334" s="17"/>
      <c r="L334" s="17"/>
      <c r="M334" s="7"/>
      <c r="N334" s="7"/>
      <c r="O334" s="7"/>
    </row>
    <row r="335" spans="1:15" s="18" customFormat="1" ht="30" outlineLevel="3">
      <c r="A335" s="82">
        <v>1</v>
      </c>
      <c r="B335" s="83" t="s">
        <v>186</v>
      </c>
      <c r="C335" s="14" t="s">
        <v>235</v>
      </c>
      <c r="D335" s="17"/>
      <c r="E335" s="17"/>
      <c r="F335" s="17"/>
      <c r="G335" s="17"/>
      <c r="H335" s="17"/>
      <c r="I335" s="17"/>
      <c r="J335" s="17"/>
      <c r="K335" s="17"/>
      <c r="L335" s="17"/>
      <c r="M335" s="7"/>
      <c r="N335" s="7"/>
      <c r="O335" s="7"/>
    </row>
    <row r="336" spans="1:15" s="181" customFormat="1" outlineLevel="2">
      <c r="A336" s="179" t="s">
        <v>367</v>
      </c>
      <c r="B336" s="180" t="s">
        <v>370</v>
      </c>
      <c r="C336" s="179"/>
      <c r="D336" s="179"/>
      <c r="E336" s="179"/>
      <c r="F336" s="179"/>
      <c r="G336" s="179"/>
      <c r="H336" s="179"/>
      <c r="I336" s="179"/>
      <c r="J336" s="179"/>
      <c r="K336" s="179"/>
      <c r="L336" s="182"/>
      <c r="M336" s="7"/>
      <c r="N336" s="7"/>
      <c r="O336" s="7"/>
    </row>
    <row r="337" spans="1:15" s="18" customFormat="1" outlineLevel="3" collapsed="1">
      <c r="A337" s="17" t="s">
        <v>26</v>
      </c>
      <c r="B337" s="78" t="s">
        <v>330</v>
      </c>
      <c r="C337" s="17"/>
      <c r="D337" s="17"/>
      <c r="E337" s="17"/>
      <c r="F337" s="17"/>
      <c r="G337" s="17"/>
      <c r="H337" s="17"/>
      <c r="I337" s="17"/>
      <c r="J337" s="17"/>
      <c r="K337" s="17"/>
      <c r="L337" s="17"/>
      <c r="M337" s="7"/>
      <c r="N337" s="7"/>
      <c r="O337" s="7"/>
    </row>
    <row r="338" spans="1:15" ht="30" outlineLevel="3">
      <c r="A338" s="171">
        <v>1</v>
      </c>
      <c r="B338" s="91" t="s">
        <v>371</v>
      </c>
      <c r="C338" s="14" t="s">
        <v>187</v>
      </c>
      <c r="D338" s="79"/>
      <c r="E338" s="79"/>
      <c r="F338" s="79"/>
      <c r="G338" s="79"/>
      <c r="H338" s="79"/>
      <c r="I338" s="79"/>
      <c r="J338" s="79"/>
      <c r="K338" s="79"/>
      <c r="L338" s="79"/>
      <c r="M338" s="7"/>
      <c r="N338" s="7"/>
      <c r="O338" s="7"/>
    </row>
    <row r="339" spans="1:15" ht="45" outlineLevel="3">
      <c r="A339" s="171">
        <v>2</v>
      </c>
      <c r="B339" s="14" t="s">
        <v>197</v>
      </c>
      <c r="C339" s="14" t="s">
        <v>1188</v>
      </c>
      <c r="D339" s="79"/>
      <c r="E339" s="79"/>
      <c r="F339" s="79"/>
      <c r="G339" s="79"/>
      <c r="H339" s="79"/>
      <c r="I339" s="79"/>
      <c r="J339" s="79"/>
      <c r="K339" s="79"/>
      <c r="L339" s="79"/>
      <c r="M339" s="7"/>
      <c r="N339" s="7"/>
      <c r="O339" s="7"/>
    </row>
    <row r="340" spans="1:15" s="8" customFormat="1" outlineLevel="1">
      <c r="A340" s="10" t="s">
        <v>372</v>
      </c>
      <c r="B340" s="77"/>
      <c r="C340" s="10"/>
      <c r="D340" s="10"/>
      <c r="E340" s="10"/>
      <c r="F340" s="10"/>
      <c r="G340" s="10"/>
      <c r="H340" s="10"/>
      <c r="I340" s="10"/>
      <c r="J340" s="10"/>
      <c r="K340" s="10"/>
      <c r="L340" s="10"/>
      <c r="M340" s="7"/>
      <c r="N340" s="7"/>
      <c r="O340" s="7"/>
    </row>
    <row r="341" spans="1:15" s="181" customFormat="1" outlineLevel="2">
      <c r="A341" s="179" t="s">
        <v>369</v>
      </c>
      <c r="B341" s="180" t="s">
        <v>375</v>
      </c>
      <c r="C341" s="179"/>
      <c r="D341" s="179"/>
      <c r="E341" s="179"/>
      <c r="F341" s="179"/>
      <c r="G341" s="179"/>
      <c r="H341" s="179" t="s">
        <v>154</v>
      </c>
      <c r="I341" s="179"/>
      <c r="J341" s="179"/>
      <c r="K341" s="179"/>
      <c r="L341" s="182"/>
      <c r="M341" s="7"/>
      <c r="N341" s="7"/>
      <c r="O341" s="7"/>
    </row>
    <row r="342" spans="1:15" s="18" customFormat="1" outlineLevel="3" collapsed="1">
      <c r="A342" s="17" t="s">
        <v>26</v>
      </c>
      <c r="B342" s="78" t="s">
        <v>376</v>
      </c>
      <c r="C342" s="17"/>
      <c r="D342" s="17"/>
      <c r="E342" s="17"/>
      <c r="F342" s="17"/>
      <c r="G342" s="17"/>
      <c r="H342" s="17"/>
      <c r="I342" s="17"/>
      <c r="J342" s="17"/>
      <c r="K342" s="17"/>
      <c r="L342" s="17"/>
      <c r="M342" s="7"/>
      <c r="N342" s="7"/>
      <c r="O342" s="7"/>
    </row>
    <row r="343" spans="1:15" s="18" customFormat="1" ht="30" outlineLevel="3">
      <c r="A343" s="82">
        <v>1</v>
      </c>
      <c r="B343" s="78" t="s">
        <v>377</v>
      </c>
      <c r="C343" s="78" t="s">
        <v>378</v>
      </c>
      <c r="D343" s="17"/>
      <c r="E343" s="17"/>
      <c r="F343" s="17"/>
      <c r="G343" s="17"/>
      <c r="H343" s="17"/>
      <c r="I343" s="17"/>
      <c r="J343" s="17"/>
      <c r="K343" s="17"/>
      <c r="L343" s="17"/>
      <c r="M343" s="7"/>
      <c r="N343" s="7"/>
      <c r="O343" s="7"/>
    </row>
    <row r="344" spans="1:15" ht="60" outlineLevel="3">
      <c r="A344" s="82">
        <v>2</v>
      </c>
      <c r="B344" s="78" t="s">
        <v>284</v>
      </c>
      <c r="C344" s="78" t="s">
        <v>379</v>
      </c>
      <c r="D344" s="17"/>
      <c r="E344" s="79"/>
      <c r="F344" s="79"/>
      <c r="G344" s="79"/>
      <c r="H344" s="79"/>
      <c r="I344" s="79"/>
      <c r="J344" s="79"/>
      <c r="K344" s="79"/>
      <c r="L344" s="79"/>
      <c r="M344" s="7"/>
      <c r="N344" s="7"/>
      <c r="O344" s="7"/>
    </row>
    <row r="345" spans="1:15" ht="30" outlineLevel="3">
      <c r="A345" s="82">
        <v>3</v>
      </c>
      <c r="B345" s="78" t="s">
        <v>286</v>
      </c>
      <c r="C345" s="78" t="s">
        <v>287</v>
      </c>
      <c r="D345" s="17"/>
      <c r="E345" s="79"/>
      <c r="F345" s="79"/>
      <c r="G345" s="79"/>
      <c r="H345" s="79"/>
      <c r="I345" s="79"/>
      <c r="J345" s="79"/>
      <c r="K345" s="79"/>
      <c r="L345" s="79"/>
      <c r="M345" s="7"/>
      <c r="N345" s="7"/>
      <c r="O345" s="7"/>
    </row>
    <row r="346" spans="1:15" ht="30" outlineLevel="3">
      <c r="A346" s="82">
        <v>4</v>
      </c>
      <c r="B346" s="83" t="s">
        <v>186</v>
      </c>
      <c r="C346" s="14" t="s">
        <v>187</v>
      </c>
      <c r="D346" s="17"/>
      <c r="E346" s="79"/>
      <c r="F346" s="79"/>
      <c r="G346" s="79"/>
      <c r="H346" s="79"/>
      <c r="I346" s="79"/>
      <c r="J346" s="79"/>
      <c r="K346" s="79"/>
      <c r="L346" s="79"/>
      <c r="M346" s="7"/>
      <c r="N346" s="7"/>
      <c r="O346" s="7"/>
    </row>
    <row r="347" spans="1:15" ht="105" outlineLevel="3">
      <c r="A347" s="82">
        <v>5</v>
      </c>
      <c r="B347" s="13" t="s">
        <v>382</v>
      </c>
      <c r="C347" s="78" t="s">
        <v>1673</v>
      </c>
      <c r="D347" s="17"/>
      <c r="E347" s="79"/>
      <c r="F347" s="79"/>
      <c r="G347" s="79"/>
      <c r="H347" s="79"/>
      <c r="I347" s="79"/>
      <c r="J347" s="79"/>
      <c r="K347" s="79"/>
      <c r="L347" s="79"/>
      <c r="M347" s="7"/>
      <c r="N347" s="7"/>
      <c r="O347" s="7"/>
    </row>
    <row r="348" spans="1:15" s="18" customFormat="1" ht="45" outlineLevel="3">
      <c r="A348" s="82">
        <v>6</v>
      </c>
      <c r="B348" s="78" t="s">
        <v>1437</v>
      </c>
      <c r="C348" s="78" t="s">
        <v>1196</v>
      </c>
      <c r="D348" s="17"/>
      <c r="E348" s="17"/>
      <c r="F348" s="17"/>
      <c r="G348" s="17"/>
      <c r="H348" s="17"/>
      <c r="I348" s="17"/>
      <c r="J348" s="17"/>
      <c r="K348" s="17"/>
      <c r="L348" s="17"/>
      <c r="M348" s="7"/>
      <c r="N348" s="7"/>
      <c r="O348" s="7"/>
    </row>
    <row r="349" spans="1:15" s="109" customFormat="1" ht="30" outlineLevel="3">
      <c r="A349" s="268">
        <v>7</v>
      </c>
      <c r="B349" s="266" t="s">
        <v>292</v>
      </c>
      <c r="C349" s="266" t="s">
        <v>293</v>
      </c>
      <c r="D349" s="269"/>
      <c r="E349" s="108"/>
      <c r="F349" s="108"/>
      <c r="G349" s="108"/>
      <c r="H349" s="108"/>
      <c r="I349" s="108"/>
      <c r="J349" s="108"/>
      <c r="K349" s="108"/>
      <c r="L349" s="108"/>
      <c r="M349" s="267"/>
      <c r="N349" s="267"/>
      <c r="O349" s="267"/>
    </row>
    <row r="350" spans="1:15" outlineLevel="3">
      <c r="A350" s="82">
        <v>8</v>
      </c>
      <c r="B350" s="14" t="s">
        <v>294</v>
      </c>
      <c r="C350" s="14" t="s">
        <v>295</v>
      </c>
      <c r="D350" s="17"/>
      <c r="E350" s="79"/>
      <c r="F350" s="79"/>
      <c r="G350" s="79"/>
      <c r="H350" s="79"/>
      <c r="I350" s="79"/>
      <c r="J350" s="79"/>
      <c r="K350" s="79"/>
      <c r="L350" s="79"/>
      <c r="M350" s="7"/>
      <c r="N350" s="7"/>
      <c r="O350" s="7"/>
    </row>
    <row r="351" spans="1:15" s="86" customFormat="1" outlineLevel="3">
      <c r="A351" s="82">
        <v>9</v>
      </c>
      <c r="B351" s="78" t="s">
        <v>1692</v>
      </c>
      <c r="C351" s="246" t="s">
        <v>1693</v>
      </c>
      <c r="D351" s="176"/>
      <c r="E351" s="82"/>
      <c r="F351" s="82"/>
      <c r="G351" s="17"/>
      <c r="H351" s="17"/>
      <c r="I351" s="17"/>
      <c r="J351" s="17"/>
      <c r="K351" s="17"/>
      <c r="L351" s="17"/>
      <c r="M351" s="7"/>
      <c r="N351" s="7"/>
      <c r="O351" s="7"/>
    </row>
    <row r="352" spans="1:15" s="88" customFormat="1" ht="180" outlineLevel="3">
      <c r="A352" s="82">
        <v>10</v>
      </c>
      <c r="B352" s="14" t="s">
        <v>1695</v>
      </c>
      <c r="C352" s="14" t="s">
        <v>1696</v>
      </c>
      <c r="D352" s="176"/>
      <c r="E352" s="87"/>
      <c r="F352" s="87"/>
      <c r="G352" s="79"/>
      <c r="H352" s="79"/>
      <c r="I352" s="79"/>
      <c r="J352" s="79"/>
      <c r="K352" s="79"/>
      <c r="L352" s="79"/>
      <c r="M352" s="7"/>
      <c r="N352" s="7"/>
      <c r="O352" s="7"/>
    </row>
    <row r="353" spans="1:15" s="181" customFormat="1" ht="30" outlineLevel="2">
      <c r="A353" s="179" t="s">
        <v>373</v>
      </c>
      <c r="B353" s="180" t="s">
        <v>385</v>
      </c>
      <c r="C353" s="179"/>
      <c r="D353" s="179"/>
      <c r="E353" s="183"/>
      <c r="F353" s="183"/>
      <c r="G353" s="179"/>
      <c r="H353" s="179"/>
      <c r="I353" s="179"/>
      <c r="J353" s="179"/>
      <c r="K353" s="179"/>
      <c r="L353" s="182"/>
      <c r="M353" s="7"/>
      <c r="N353" s="7"/>
      <c r="O353" s="7"/>
    </row>
    <row r="354" spans="1:15" s="18" customFormat="1" outlineLevel="3" collapsed="1">
      <c r="A354" s="17" t="s">
        <v>26</v>
      </c>
      <c r="B354" s="78" t="s">
        <v>376</v>
      </c>
      <c r="C354" s="17"/>
      <c r="D354" s="17"/>
      <c r="E354" s="17"/>
      <c r="F354" s="17"/>
      <c r="G354" s="17"/>
      <c r="H354" s="17"/>
      <c r="I354" s="17"/>
      <c r="J354" s="17"/>
      <c r="K354" s="17"/>
      <c r="L354" s="17"/>
      <c r="M354" s="7"/>
      <c r="N354" s="7"/>
      <c r="O354" s="7"/>
    </row>
    <row r="355" spans="1:15" s="18" customFormat="1" ht="30" outlineLevel="3">
      <c r="A355" s="82">
        <v>1</v>
      </c>
      <c r="B355" s="78" t="s">
        <v>377</v>
      </c>
      <c r="C355" s="78" t="s">
        <v>378</v>
      </c>
      <c r="D355" s="17"/>
      <c r="E355" s="17"/>
      <c r="F355" s="17"/>
      <c r="G355" s="17"/>
      <c r="H355" s="17"/>
      <c r="I355" s="17"/>
      <c r="J355" s="17"/>
      <c r="K355" s="17"/>
      <c r="L355" s="17"/>
      <c r="M355" s="7"/>
      <c r="N355" s="7"/>
      <c r="O355" s="7"/>
    </row>
    <row r="356" spans="1:15" s="18" customFormat="1" ht="30" outlineLevel="3">
      <c r="A356" s="82">
        <v>2</v>
      </c>
      <c r="B356" s="14" t="s">
        <v>380</v>
      </c>
      <c r="C356" s="92" t="s">
        <v>381</v>
      </c>
      <c r="D356" s="17"/>
      <c r="E356" s="17"/>
      <c r="F356" s="17"/>
      <c r="G356" s="17"/>
      <c r="H356" s="17"/>
      <c r="I356" s="17"/>
      <c r="J356" s="17"/>
      <c r="K356" s="17"/>
      <c r="L356" s="17"/>
      <c r="M356" s="7"/>
      <c r="N356" s="7"/>
      <c r="O356" s="7"/>
    </row>
    <row r="357" spans="1:15" s="18" customFormat="1" ht="30" outlineLevel="3">
      <c r="A357" s="82">
        <v>3</v>
      </c>
      <c r="B357" s="78" t="s">
        <v>386</v>
      </c>
      <c r="C357" s="78" t="s">
        <v>387</v>
      </c>
      <c r="D357" s="17"/>
      <c r="E357" s="17"/>
      <c r="F357" s="17"/>
      <c r="G357" s="17"/>
      <c r="H357" s="17"/>
      <c r="I357" s="17"/>
      <c r="J357" s="17"/>
      <c r="K357" s="17"/>
      <c r="L357" s="17"/>
      <c r="M357" s="7"/>
      <c r="N357" s="7"/>
      <c r="O357" s="7"/>
    </row>
    <row r="358" spans="1:15" s="18" customFormat="1" ht="30" outlineLevel="3">
      <c r="A358" s="82">
        <v>4</v>
      </c>
      <c r="B358" s="83" t="s">
        <v>186</v>
      </c>
      <c r="C358" s="14" t="s">
        <v>187</v>
      </c>
      <c r="D358" s="17"/>
      <c r="E358" s="17"/>
      <c r="F358" s="17"/>
      <c r="G358" s="17"/>
      <c r="H358" s="17"/>
      <c r="I358" s="17"/>
      <c r="J358" s="17"/>
      <c r="K358" s="17"/>
      <c r="L358" s="17"/>
      <c r="M358" s="7"/>
      <c r="N358" s="7"/>
      <c r="O358" s="7"/>
    </row>
    <row r="359" spans="1:15" ht="105" outlineLevel="3">
      <c r="A359" s="82">
        <v>5</v>
      </c>
      <c r="B359" s="13" t="s">
        <v>382</v>
      </c>
      <c r="C359" s="78" t="s">
        <v>1673</v>
      </c>
      <c r="D359" s="17"/>
      <c r="E359" s="79"/>
      <c r="F359" s="79"/>
      <c r="G359" s="79"/>
      <c r="H359" s="79"/>
      <c r="I359" s="79"/>
      <c r="J359" s="79"/>
      <c r="K359" s="79"/>
      <c r="L359" s="79"/>
      <c r="M359" s="7"/>
      <c r="N359" s="7"/>
      <c r="O359" s="7"/>
    </row>
    <row r="360" spans="1:15" s="18" customFormat="1" ht="45" outlineLevel="3">
      <c r="A360" s="82">
        <v>6</v>
      </c>
      <c r="B360" s="78" t="s">
        <v>1436</v>
      </c>
      <c r="C360" s="78" t="s">
        <v>1196</v>
      </c>
      <c r="D360" s="17"/>
      <c r="E360" s="17"/>
      <c r="F360" s="17"/>
      <c r="G360" s="17"/>
      <c r="H360" s="17"/>
      <c r="I360" s="17"/>
      <c r="J360" s="17"/>
      <c r="K360" s="17"/>
      <c r="L360" s="17"/>
      <c r="M360" s="7"/>
      <c r="N360" s="7"/>
      <c r="O360" s="7"/>
    </row>
    <row r="361" spans="1:15" s="181" customFormat="1" ht="30" outlineLevel="2">
      <c r="A361" s="179" t="s">
        <v>374</v>
      </c>
      <c r="B361" s="180" t="s">
        <v>389</v>
      </c>
      <c r="C361" s="179"/>
      <c r="D361" s="179"/>
      <c r="E361" s="179"/>
      <c r="F361" s="179"/>
      <c r="G361" s="179"/>
      <c r="H361" s="179"/>
      <c r="I361" s="179"/>
      <c r="J361" s="179"/>
      <c r="K361" s="179"/>
      <c r="L361" s="182"/>
      <c r="M361" s="7"/>
      <c r="N361" s="7"/>
      <c r="O361" s="7"/>
    </row>
    <row r="362" spans="1:15" s="18" customFormat="1" outlineLevel="3" collapsed="1">
      <c r="A362" s="17" t="s">
        <v>26</v>
      </c>
      <c r="B362" s="78" t="s">
        <v>390</v>
      </c>
      <c r="C362" s="17"/>
      <c r="D362" s="17"/>
      <c r="E362" s="17"/>
      <c r="F362" s="17"/>
      <c r="G362" s="17"/>
      <c r="H362" s="17"/>
      <c r="I362" s="17"/>
      <c r="J362" s="17"/>
      <c r="K362" s="17"/>
      <c r="L362" s="17"/>
      <c r="M362" s="7"/>
      <c r="N362" s="7"/>
      <c r="O362" s="7"/>
    </row>
    <row r="363" spans="1:15" ht="30" outlineLevel="3">
      <c r="A363" s="171">
        <v>1</v>
      </c>
      <c r="B363" s="83" t="s">
        <v>186</v>
      </c>
      <c r="C363" s="14" t="s">
        <v>187</v>
      </c>
      <c r="D363" s="79"/>
      <c r="E363" s="79"/>
      <c r="F363" s="79"/>
      <c r="G363" s="79"/>
      <c r="H363" s="79"/>
      <c r="I363" s="79"/>
      <c r="J363" s="79"/>
      <c r="K363" s="79"/>
      <c r="L363" s="79"/>
      <c r="M363" s="7"/>
      <c r="N363" s="7"/>
      <c r="O363" s="7"/>
    </row>
    <row r="364" spans="1:15" ht="75" outlineLevel="3">
      <c r="A364" s="171">
        <v>2</v>
      </c>
      <c r="B364" s="14" t="s">
        <v>301</v>
      </c>
      <c r="C364" s="14" t="s">
        <v>1191</v>
      </c>
      <c r="D364" s="79"/>
      <c r="E364" s="79"/>
      <c r="F364" s="79"/>
      <c r="G364" s="79"/>
      <c r="H364" s="79"/>
      <c r="I364" s="79"/>
      <c r="J364" s="79"/>
      <c r="K364" s="79"/>
      <c r="L364" s="79"/>
      <c r="M364" s="7"/>
      <c r="N364" s="7"/>
      <c r="O364" s="7"/>
    </row>
    <row r="365" spans="1:15" outlineLevel="3">
      <c r="A365" s="171">
        <v>3</v>
      </c>
      <c r="B365" s="14" t="s">
        <v>198</v>
      </c>
      <c r="C365" s="72" t="s">
        <v>391</v>
      </c>
      <c r="D365" s="79"/>
      <c r="E365" s="79"/>
      <c r="F365" s="79"/>
      <c r="G365" s="79"/>
      <c r="H365" s="79"/>
      <c r="I365" s="79"/>
      <c r="J365" s="79"/>
      <c r="K365" s="79"/>
      <c r="L365" s="79"/>
      <c r="M365" s="7"/>
      <c r="N365" s="7"/>
      <c r="O365" s="7"/>
    </row>
    <row r="366" spans="1:15" ht="30" outlineLevel="3">
      <c r="A366" s="171">
        <v>4</v>
      </c>
      <c r="B366" s="83" t="s">
        <v>186</v>
      </c>
      <c r="C366" s="14" t="s">
        <v>187</v>
      </c>
      <c r="D366" s="79"/>
      <c r="E366" s="79"/>
      <c r="F366" s="79"/>
      <c r="G366" s="79"/>
      <c r="H366" s="79"/>
      <c r="I366" s="79"/>
      <c r="J366" s="79"/>
      <c r="K366" s="79"/>
      <c r="L366" s="79"/>
      <c r="M366" s="7"/>
      <c r="N366" s="7"/>
      <c r="O366" s="7"/>
    </row>
    <row r="367" spans="1:15" ht="75" outlineLevel="3">
      <c r="A367" s="171">
        <v>5</v>
      </c>
      <c r="B367" s="14" t="s">
        <v>301</v>
      </c>
      <c r="C367" s="14" t="s">
        <v>1195</v>
      </c>
      <c r="D367" s="79"/>
      <c r="E367" s="79"/>
      <c r="F367" s="79"/>
      <c r="G367" s="79"/>
      <c r="H367" s="79"/>
      <c r="I367" s="79"/>
      <c r="J367" s="79"/>
      <c r="K367" s="79"/>
      <c r="L367" s="79"/>
      <c r="M367" s="7"/>
      <c r="N367" s="7"/>
      <c r="O367" s="7"/>
    </row>
    <row r="368" spans="1:15" outlineLevel="3">
      <c r="A368" s="171">
        <v>6</v>
      </c>
      <c r="B368" s="14" t="s">
        <v>198</v>
      </c>
      <c r="C368" s="72" t="s">
        <v>392</v>
      </c>
      <c r="D368" s="79"/>
      <c r="E368" s="79"/>
      <c r="F368" s="79"/>
      <c r="G368" s="79"/>
      <c r="H368" s="79"/>
      <c r="I368" s="79"/>
      <c r="J368" s="79"/>
      <c r="K368" s="79"/>
      <c r="L368" s="79"/>
      <c r="M368" s="7"/>
      <c r="N368" s="7"/>
      <c r="O368" s="7"/>
    </row>
    <row r="369" spans="1:15" ht="30" outlineLevel="3">
      <c r="A369" s="171">
        <v>7</v>
      </c>
      <c r="B369" s="83" t="s">
        <v>186</v>
      </c>
      <c r="C369" s="14" t="s">
        <v>187</v>
      </c>
      <c r="D369" s="79"/>
      <c r="E369" s="79"/>
      <c r="F369" s="79"/>
      <c r="G369" s="79"/>
      <c r="H369" s="79"/>
      <c r="I369" s="79"/>
      <c r="J369" s="79"/>
      <c r="K369" s="79"/>
      <c r="L369" s="79"/>
      <c r="M369" s="7"/>
      <c r="N369" s="7"/>
      <c r="O369" s="7"/>
    </row>
    <row r="370" spans="1:15" ht="60" outlineLevel="3">
      <c r="A370" s="171">
        <v>8</v>
      </c>
      <c r="B370" s="14" t="s">
        <v>301</v>
      </c>
      <c r="C370" s="72" t="s">
        <v>1193</v>
      </c>
      <c r="D370" s="79"/>
      <c r="E370" s="79"/>
      <c r="F370" s="79"/>
      <c r="G370" s="79"/>
      <c r="H370" s="79"/>
      <c r="I370" s="79"/>
      <c r="J370" s="79"/>
      <c r="K370" s="79"/>
      <c r="L370" s="79"/>
      <c r="M370" s="7"/>
      <c r="N370" s="7"/>
      <c r="O370" s="7"/>
    </row>
    <row r="371" spans="1:15" outlineLevel="3">
      <c r="A371" s="171">
        <v>9</v>
      </c>
      <c r="B371" s="14" t="s">
        <v>198</v>
      </c>
      <c r="C371" s="72" t="s">
        <v>393</v>
      </c>
      <c r="D371" s="79"/>
      <c r="E371" s="79"/>
      <c r="F371" s="79"/>
      <c r="G371" s="79"/>
      <c r="H371" s="79"/>
      <c r="I371" s="79"/>
      <c r="J371" s="79"/>
      <c r="K371" s="79"/>
      <c r="L371" s="79"/>
      <c r="M371" s="7"/>
      <c r="N371" s="7"/>
      <c r="O371" s="7"/>
    </row>
    <row r="372" spans="1:15" ht="30" outlineLevel="3">
      <c r="A372" s="171">
        <v>10</v>
      </c>
      <c r="B372" s="91" t="s">
        <v>186</v>
      </c>
      <c r="C372" s="72" t="s">
        <v>187</v>
      </c>
      <c r="D372" s="79"/>
      <c r="E372" s="79"/>
      <c r="F372" s="79"/>
      <c r="G372" s="79"/>
      <c r="H372" s="79"/>
      <c r="I372" s="79"/>
      <c r="J372" s="79"/>
      <c r="K372" s="79"/>
      <c r="L372" s="79"/>
      <c r="M372" s="7"/>
      <c r="N372" s="7"/>
      <c r="O372" s="7"/>
    </row>
    <row r="373" spans="1:15" ht="120" outlineLevel="3">
      <c r="A373" s="171">
        <v>11</v>
      </c>
      <c r="B373" s="14" t="s">
        <v>301</v>
      </c>
      <c r="C373" s="72" t="s">
        <v>1194</v>
      </c>
      <c r="D373" s="79"/>
      <c r="E373" s="79"/>
      <c r="F373" s="79"/>
      <c r="G373" s="79"/>
      <c r="H373" s="79"/>
      <c r="I373" s="79"/>
      <c r="J373" s="79"/>
      <c r="K373" s="79"/>
      <c r="L373" s="79"/>
      <c r="M373" s="7"/>
      <c r="N373" s="7"/>
      <c r="O373" s="7"/>
    </row>
    <row r="374" spans="1:15" ht="45" outlineLevel="3">
      <c r="A374" s="171">
        <v>12</v>
      </c>
      <c r="B374" s="14" t="s">
        <v>198</v>
      </c>
      <c r="C374" s="72" t="s">
        <v>394</v>
      </c>
      <c r="D374" s="79"/>
      <c r="E374" s="79"/>
      <c r="F374" s="79"/>
      <c r="G374" s="79"/>
      <c r="H374" s="79"/>
      <c r="I374" s="79"/>
      <c r="J374" s="79"/>
      <c r="K374" s="79"/>
      <c r="L374" s="79"/>
      <c r="M374" s="7"/>
      <c r="N374" s="7"/>
      <c r="O374" s="7"/>
    </row>
    <row r="375" spans="1:15" s="181" customFormat="1" ht="30" outlineLevel="2">
      <c r="A375" s="179" t="s">
        <v>384</v>
      </c>
      <c r="B375" s="180" t="s">
        <v>396</v>
      </c>
      <c r="C375" s="179"/>
      <c r="D375" s="179"/>
      <c r="E375" s="179"/>
      <c r="F375" s="179"/>
      <c r="G375" s="179"/>
      <c r="H375" s="179" t="s">
        <v>154</v>
      </c>
      <c r="I375" s="179"/>
      <c r="J375" s="179"/>
      <c r="K375" s="179"/>
      <c r="L375" s="182"/>
      <c r="M375" s="7"/>
      <c r="N375" s="7"/>
      <c r="O375" s="7"/>
    </row>
    <row r="376" spans="1:15" s="18" customFormat="1" outlineLevel="3" collapsed="1">
      <c r="A376" s="17" t="s">
        <v>26</v>
      </c>
      <c r="B376" s="78" t="s">
        <v>390</v>
      </c>
      <c r="C376" s="17"/>
      <c r="D376" s="17"/>
      <c r="E376" s="17"/>
      <c r="F376" s="17"/>
      <c r="G376" s="17"/>
      <c r="H376" s="17"/>
      <c r="I376" s="17"/>
      <c r="J376" s="17"/>
      <c r="K376" s="17"/>
      <c r="L376" s="17"/>
      <c r="M376" s="7"/>
      <c r="N376" s="7"/>
      <c r="O376" s="7"/>
    </row>
    <row r="377" spans="1:15" ht="30" outlineLevel="3">
      <c r="A377" s="171">
        <v>1</v>
      </c>
      <c r="B377" s="83" t="s">
        <v>186</v>
      </c>
      <c r="C377" s="14" t="s">
        <v>187</v>
      </c>
      <c r="D377" s="79"/>
      <c r="E377" s="79"/>
      <c r="F377" s="79"/>
      <c r="G377" s="79"/>
      <c r="H377" s="79"/>
      <c r="I377" s="79"/>
      <c r="J377" s="79"/>
      <c r="K377" s="79"/>
      <c r="L377" s="79"/>
      <c r="M377" s="7"/>
      <c r="N377" s="7"/>
      <c r="O377" s="7"/>
    </row>
    <row r="378" spans="1:15" ht="75" outlineLevel="3">
      <c r="A378" s="171">
        <v>2</v>
      </c>
      <c r="B378" s="14" t="s">
        <v>301</v>
      </c>
      <c r="C378" s="14" t="s">
        <v>1190</v>
      </c>
      <c r="D378" s="79"/>
      <c r="E378" s="79"/>
      <c r="F378" s="79"/>
      <c r="G378" s="79"/>
      <c r="H378" s="79"/>
      <c r="I378" s="79"/>
      <c r="J378" s="79"/>
      <c r="K378" s="79"/>
      <c r="L378" s="79"/>
      <c r="M378" s="7"/>
      <c r="N378" s="7"/>
      <c r="O378" s="7"/>
    </row>
    <row r="379" spans="1:15" ht="30" outlineLevel="3">
      <c r="A379" s="171">
        <v>3</v>
      </c>
      <c r="B379" s="78" t="s">
        <v>198</v>
      </c>
      <c r="C379" s="72" t="s">
        <v>397</v>
      </c>
      <c r="D379" s="79"/>
      <c r="E379" s="79"/>
      <c r="F379" s="79"/>
      <c r="G379" s="79"/>
      <c r="H379" s="79"/>
      <c r="I379" s="79"/>
      <c r="J379" s="79"/>
      <c r="K379" s="79"/>
      <c r="L379" s="79"/>
      <c r="M379" s="7"/>
      <c r="N379" s="7"/>
      <c r="O379" s="7"/>
    </row>
    <row r="380" spans="1:15" s="181" customFormat="1" ht="30" outlineLevel="2">
      <c r="A380" s="179" t="s">
        <v>388</v>
      </c>
      <c r="B380" s="180" t="s">
        <v>399</v>
      </c>
      <c r="C380" s="179"/>
      <c r="D380" s="179"/>
      <c r="E380" s="179"/>
      <c r="F380" s="179"/>
      <c r="G380" s="179"/>
      <c r="H380" s="179" t="s">
        <v>154</v>
      </c>
      <c r="I380" s="179"/>
      <c r="J380" s="179"/>
      <c r="K380" s="179"/>
      <c r="L380" s="182"/>
      <c r="M380" s="7"/>
      <c r="N380" s="7"/>
      <c r="O380" s="7"/>
    </row>
    <row r="381" spans="1:15" s="18" customFormat="1" outlineLevel="3" collapsed="1">
      <c r="A381" s="17" t="s">
        <v>26</v>
      </c>
      <c r="B381" s="78" t="s">
        <v>390</v>
      </c>
      <c r="C381" s="17"/>
      <c r="D381" s="17"/>
      <c r="E381" s="17"/>
      <c r="F381" s="17"/>
      <c r="G381" s="17"/>
      <c r="H381" s="17"/>
      <c r="I381" s="17"/>
      <c r="J381" s="17"/>
      <c r="K381" s="17"/>
      <c r="L381" s="17"/>
      <c r="M381" s="7"/>
      <c r="N381" s="7"/>
      <c r="O381" s="7"/>
    </row>
    <row r="382" spans="1:15" ht="30" outlineLevel="3">
      <c r="A382" s="171">
        <v>1</v>
      </c>
      <c r="B382" s="83" t="s">
        <v>186</v>
      </c>
      <c r="C382" s="14" t="s">
        <v>187</v>
      </c>
      <c r="D382" s="79"/>
      <c r="E382" s="79"/>
      <c r="F382" s="79"/>
      <c r="G382" s="79"/>
      <c r="H382" s="79"/>
      <c r="I382" s="79"/>
      <c r="J382" s="79"/>
      <c r="K382" s="79"/>
      <c r="L382" s="79"/>
      <c r="M382" s="7"/>
      <c r="N382" s="7"/>
      <c r="O382" s="7"/>
    </row>
    <row r="383" spans="1:15" ht="75" outlineLevel="3">
      <c r="A383" s="171">
        <v>2</v>
      </c>
      <c r="B383" s="14" t="s">
        <v>301</v>
      </c>
      <c r="C383" s="14" t="s">
        <v>400</v>
      </c>
      <c r="D383" s="79"/>
      <c r="E383" s="79"/>
      <c r="F383" s="79"/>
      <c r="G383" s="79"/>
      <c r="H383" s="79"/>
      <c r="I383" s="79"/>
      <c r="J383" s="79"/>
      <c r="K383" s="79"/>
      <c r="L383" s="79"/>
      <c r="M383" s="7"/>
      <c r="N383" s="7"/>
      <c r="O383" s="7"/>
    </row>
    <row r="384" spans="1:15" outlineLevel="3">
      <c r="A384" s="171">
        <v>3</v>
      </c>
      <c r="B384" s="78" t="s">
        <v>198</v>
      </c>
      <c r="C384" s="72" t="s">
        <v>401</v>
      </c>
      <c r="D384" s="79"/>
      <c r="E384" s="79"/>
      <c r="F384" s="79"/>
      <c r="G384" s="79"/>
      <c r="H384" s="79"/>
      <c r="I384" s="79"/>
      <c r="J384" s="79"/>
      <c r="K384" s="79"/>
      <c r="L384" s="79"/>
      <c r="M384" s="7"/>
      <c r="N384" s="7"/>
      <c r="O384" s="7"/>
    </row>
    <row r="385" spans="1:15" s="181" customFormat="1" ht="45" outlineLevel="2">
      <c r="A385" s="179" t="s">
        <v>395</v>
      </c>
      <c r="B385" s="180" t="s">
        <v>403</v>
      </c>
      <c r="C385" s="179"/>
      <c r="D385" s="179"/>
      <c r="E385" s="179"/>
      <c r="F385" s="179"/>
      <c r="G385" s="179"/>
      <c r="H385" s="179"/>
      <c r="I385" s="179"/>
      <c r="J385" s="179"/>
      <c r="K385" s="179"/>
      <c r="L385" s="182"/>
      <c r="M385" s="7"/>
      <c r="N385" s="7"/>
      <c r="O385" s="7"/>
    </row>
    <row r="386" spans="1:15" s="18" customFormat="1" outlineLevel="3" collapsed="1">
      <c r="A386" s="17" t="s">
        <v>26</v>
      </c>
      <c r="B386" s="78" t="s">
        <v>390</v>
      </c>
      <c r="C386" s="17"/>
      <c r="D386" s="17"/>
      <c r="E386" s="17"/>
      <c r="F386" s="17"/>
      <c r="G386" s="17"/>
      <c r="H386" s="17"/>
      <c r="I386" s="17"/>
      <c r="J386" s="17"/>
      <c r="K386" s="17"/>
      <c r="L386" s="17"/>
      <c r="M386" s="7"/>
      <c r="N386" s="7"/>
      <c r="O386" s="7"/>
    </row>
    <row r="387" spans="1:15" ht="30" outlineLevel="3">
      <c r="A387" s="171">
        <v>1</v>
      </c>
      <c r="B387" s="83" t="s">
        <v>186</v>
      </c>
      <c r="C387" s="14" t="s">
        <v>187</v>
      </c>
      <c r="D387" s="79"/>
      <c r="E387" s="79"/>
      <c r="F387" s="79"/>
      <c r="G387" s="79"/>
      <c r="H387" s="79"/>
      <c r="I387" s="79"/>
      <c r="J387" s="79"/>
      <c r="K387" s="79"/>
      <c r="L387" s="79"/>
      <c r="M387" s="7"/>
      <c r="N387" s="7"/>
      <c r="O387" s="7"/>
    </row>
    <row r="388" spans="1:15" ht="135" outlineLevel="3">
      <c r="A388" s="171">
        <v>2</v>
      </c>
      <c r="B388" s="14" t="s">
        <v>404</v>
      </c>
      <c r="C388" s="14" t="s">
        <v>1431</v>
      </c>
      <c r="D388" s="79"/>
      <c r="E388" s="79"/>
      <c r="F388" s="79"/>
      <c r="G388" s="79"/>
      <c r="H388" s="79"/>
      <c r="I388" s="79"/>
      <c r="J388" s="79"/>
      <c r="K388" s="79"/>
      <c r="L388" s="79"/>
      <c r="M388" s="7"/>
      <c r="N388" s="7"/>
      <c r="O388" s="7"/>
    </row>
    <row r="389" spans="1:15" ht="30" outlineLevel="3">
      <c r="A389" s="171">
        <v>3</v>
      </c>
      <c r="B389" s="14" t="s">
        <v>405</v>
      </c>
      <c r="C389" s="72" t="s">
        <v>406</v>
      </c>
      <c r="D389" s="79"/>
      <c r="E389" s="79"/>
      <c r="F389" s="79"/>
      <c r="G389" s="79"/>
      <c r="H389" s="79"/>
      <c r="I389" s="79"/>
      <c r="J389" s="79"/>
      <c r="K389" s="79"/>
      <c r="L389" s="79"/>
      <c r="M389" s="7"/>
      <c r="N389" s="7"/>
      <c r="O389" s="7"/>
    </row>
    <row r="390" spans="1:15" ht="135" outlineLevel="3">
      <c r="A390" s="171">
        <v>4</v>
      </c>
      <c r="B390" s="14" t="s">
        <v>404</v>
      </c>
      <c r="C390" s="14" t="s">
        <v>1431</v>
      </c>
      <c r="D390" s="79"/>
      <c r="E390" s="79"/>
      <c r="F390" s="79"/>
      <c r="G390" s="79"/>
      <c r="H390" s="79"/>
      <c r="I390" s="79"/>
      <c r="J390" s="79"/>
      <c r="K390" s="79"/>
      <c r="L390" s="79"/>
      <c r="M390" s="7"/>
      <c r="N390" s="7"/>
      <c r="O390" s="7"/>
    </row>
    <row r="391" spans="1:15" ht="45" outlineLevel="3">
      <c r="A391" s="171">
        <v>5</v>
      </c>
      <c r="B391" s="14" t="s">
        <v>407</v>
      </c>
      <c r="C391" s="72" t="s">
        <v>408</v>
      </c>
      <c r="D391" s="79"/>
      <c r="E391" s="79"/>
      <c r="F391" s="79"/>
      <c r="G391" s="79"/>
      <c r="H391" s="79"/>
      <c r="I391" s="79"/>
      <c r="J391" s="79"/>
      <c r="K391" s="79"/>
      <c r="L391" s="79"/>
      <c r="M391" s="7"/>
      <c r="N391" s="7"/>
      <c r="O391" s="7"/>
    </row>
    <row r="392" spans="1:15" s="181" customFormat="1" outlineLevel="2">
      <c r="A392" s="179" t="s">
        <v>398</v>
      </c>
      <c r="B392" s="180" t="s">
        <v>410</v>
      </c>
      <c r="C392" s="179"/>
      <c r="D392" s="179"/>
      <c r="E392" s="179"/>
      <c r="F392" s="179"/>
      <c r="G392" s="179"/>
      <c r="H392" s="179" t="s">
        <v>154</v>
      </c>
      <c r="I392" s="179"/>
      <c r="J392" s="179"/>
      <c r="K392" s="179"/>
      <c r="L392" s="182"/>
      <c r="M392" s="7"/>
      <c r="N392" s="7"/>
      <c r="O392" s="7"/>
    </row>
    <row r="393" spans="1:15" s="18" customFormat="1" outlineLevel="3" collapsed="1">
      <c r="A393" s="17" t="s">
        <v>26</v>
      </c>
      <c r="B393" s="78" t="s">
        <v>411</v>
      </c>
      <c r="C393" s="17"/>
      <c r="D393" s="17"/>
      <c r="E393" s="17"/>
      <c r="F393" s="17"/>
      <c r="G393" s="17"/>
      <c r="H393" s="17"/>
      <c r="I393" s="17"/>
      <c r="J393" s="17"/>
      <c r="K393" s="17"/>
      <c r="L393" s="17"/>
      <c r="M393" s="7"/>
      <c r="N393" s="7"/>
      <c r="O393" s="7"/>
    </row>
    <row r="394" spans="1:15" s="18" customFormat="1" outlineLevel="3">
      <c r="A394" s="82">
        <v>1</v>
      </c>
      <c r="B394" s="78" t="s">
        <v>412</v>
      </c>
      <c r="C394" s="17" t="s">
        <v>413</v>
      </c>
      <c r="D394" s="17"/>
      <c r="E394" s="17"/>
      <c r="F394" s="17"/>
      <c r="G394" s="17"/>
      <c r="H394" s="17"/>
      <c r="I394" s="17"/>
      <c r="J394" s="17"/>
      <c r="K394" s="17"/>
      <c r="L394" s="17"/>
      <c r="M394" s="7"/>
      <c r="N394" s="7"/>
      <c r="O394" s="7"/>
    </row>
    <row r="395" spans="1:15" ht="60" outlineLevel="3">
      <c r="A395" s="82">
        <v>2</v>
      </c>
      <c r="B395" s="78" t="s">
        <v>284</v>
      </c>
      <c r="C395" s="78" t="s">
        <v>379</v>
      </c>
      <c r="D395" s="17"/>
      <c r="E395" s="79"/>
      <c r="F395" s="79"/>
      <c r="G395" s="79"/>
      <c r="H395" s="79"/>
      <c r="I395" s="79"/>
      <c r="J395" s="79"/>
      <c r="K395" s="79"/>
      <c r="L395" s="79"/>
      <c r="M395" s="7"/>
      <c r="N395" s="7"/>
      <c r="O395" s="7"/>
    </row>
    <row r="396" spans="1:15" ht="30" outlineLevel="3">
      <c r="A396" s="82">
        <v>3</v>
      </c>
      <c r="B396" s="78" t="s">
        <v>286</v>
      </c>
      <c r="C396" s="78" t="s">
        <v>287</v>
      </c>
      <c r="D396" s="17"/>
      <c r="E396" s="79"/>
      <c r="F396" s="79"/>
      <c r="G396" s="79"/>
      <c r="H396" s="79"/>
      <c r="I396" s="79"/>
      <c r="J396" s="79"/>
      <c r="K396" s="79"/>
      <c r="L396" s="79"/>
      <c r="M396" s="7"/>
      <c r="N396" s="7"/>
      <c r="O396" s="7"/>
    </row>
    <row r="397" spans="1:15" s="18" customFormat="1" ht="30" outlineLevel="3">
      <c r="A397" s="82">
        <v>4</v>
      </c>
      <c r="B397" s="83" t="s">
        <v>414</v>
      </c>
      <c r="C397" s="14" t="s">
        <v>187</v>
      </c>
      <c r="D397" s="17"/>
      <c r="E397" s="17"/>
      <c r="F397" s="17"/>
      <c r="G397" s="17"/>
      <c r="H397" s="17"/>
      <c r="I397" s="17"/>
      <c r="J397" s="17"/>
      <c r="K397" s="17"/>
      <c r="L397" s="17"/>
      <c r="M397" s="7"/>
      <c r="N397" s="7"/>
      <c r="O397" s="7"/>
    </row>
    <row r="398" spans="1:15" ht="105" outlineLevel="3">
      <c r="A398" s="82">
        <v>5</v>
      </c>
      <c r="B398" s="13" t="s">
        <v>382</v>
      </c>
      <c r="C398" s="78" t="s">
        <v>1672</v>
      </c>
      <c r="D398" s="17"/>
      <c r="E398" s="79"/>
      <c r="F398" s="79"/>
      <c r="G398" s="79"/>
      <c r="H398" s="79"/>
      <c r="I398" s="79"/>
      <c r="J398" s="79"/>
      <c r="K398" s="79"/>
      <c r="L398" s="79"/>
      <c r="M398" s="7"/>
      <c r="N398" s="7"/>
      <c r="O398" s="7"/>
    </row>
    <row r="399" spans="1:15" s="18" customFormat="1" ht="45" outlineLevel="3">
      <c r="A399" s="82">
        <v>6</v>
      </c>
      <c r="B399" s="78" t="s">
        <v>1437</v>
      </c>
      <c r="C399" s="14" t="s">
        <v>383</v>
      </c>
      <c r="D399" s="17"/>
      <c r="E399" s="17"/>
      <c r="F399" s="17"/>
      <c r="G399" s="17"/>
      <c r="H399" s="17"/>
      <c r="I399" s="17"/>
      <c r="J399" s="17"/>
      <c r="K399" s="17"/>
      <c r="L399" s="17"/>
      <c r="M399" s="7"/>
      <c r="N399" s="7"/>
      <c r="O399" s="7"/>
    </row>
    <row r="400" spans="1:15" ht="30" outlineLevel="3">
      <c r="A400" s="82">
        <v>7</v>
      </c>
      <c r="B400" s="78" t="s">
        <v>286</v>
      </c>
      <c r="C400" s="78" t="s">
        <v>287</v>
      </c>
      <c r="D400" s="17"/>
      <c r="E400" s="79"/>
      <c r="F400" s="79"/>
      <c r="G400" s="79"/>
      <c r="H400" s="79"/>
      <c r="I400" s="79"/>
      <c r="J400" s="79"/>
      <c r="K400" s="79"/>
      <c r="L400" s="79"/>
      <c r="M400" s="7"/>
      <c r="N400" s="7"/>
      <c r="O400" s="7"/>
    </row>
    <row r="401" spans="1:15" s="18" customFormat="1" ht="30" outlineLevel="3">
      <c r="A401" s="82">
        <v>8</v>
      </c>
      <c r="B401" s="83" t="s">
        <v>414</v>
      </c>
      <c r="C401" s="14" t="s">
        <v>187</v>
      </c>
      <c r="D401" s="17"/>
      <c r="E401" s="17"/>
      <c r="F401" s="17"/>
      <c r="G401" s="17"/>
      <c r="H401" s="17"/>
      <c r="I401" s="17"/>
      <c r="J401" s="17"/>
      <c r="K401" s="17"/>
      <c r="L401" s="17"/>
      <c r="M401" s="7"/>
      <c r="N401" s="7"/>
      <c r="O401" s="7"/>
    </row>
    <row r="402" spans="1:15" ht="105" outlineLevel="3">
      <c r="A402" s="82">
        <v>9</v>
      </c>
      <c r="B402" s="13" t="s">
        <v>382</v>
      </c>
      <c r="C402" s="78" t="s">
        <v>1672</v>
      </c>
      <c r="D402" s="17"/>
      <c r="E402" s="79"/>
      <c r="F402" s="79"/>
      <c r="G402" s="79"/>
      <c r="H402" s="79"/>
      <c r="I402" s="79"/>
      <c r="J402" s="79"/>
      <c r="K402" s="79"/>
      <c r="L402" s="79"/>
      <c r="M402" s="7"/>
      <c r="N402" s="7"/>
      <c r="O402" s="7"/>
    </row>
    <row r="403" spans="1:15" s="18" customFormat="1" ht="45" outlineLevel="3">
      <c r="A403" s="82">
        <v>10</v>
      </c>
      <c r="B403" s="78" t="s">
        <v>1437</v>
      </c>
      <c r="C403" s="14" t="s">
        <v>383</v>
      </c>
      <c r="D403" s="17"/>
      <c r="E403" s="17"/>
      <c r="F403" s="17"/>
      <c r="G403" s="17"/>
      <c r="H403" s="17"/>
      <c r="I403" s="17"/>
      <c r="J403" s="17"/>
      <c r="K403" s="17"/>
      <c r="L403" s="17"/>
      <c r="M403" s="7"/>
      <c r="N403" s="7"/>
      <c r="O403" s="7"/>
    </row>
    <row r="404" spans="1:15" ht="30" outlineLevel="3">
      <c r="A404" s="82">
        <v>11</v>
      </c>
      <c r="B404" s="78" t="s">
        <v>286</v>
      </c>
      <c r="C404" s="78" t="s">
        <v>287</v>
      </c>
      <c r="D404" s="17"/>
      <c r="E404" s="79"/>
      <c r="F404" s="79"/>
      <c r="G404" s="79"/>
      <c r="H404" s="79"/>
      <c r="I404" s="79"/>
      <c r="J404" s="79"/>
      <c r="K404" s="79"/>
      <c r="L404" s="79"/>
      <c r="M404" s="7"/>
      <c r="N404" s="7"/>
      <c r="O404" s="7"/>
    </row>
    <row r="405" spans="1:15" s="18" customFormat="1" ht="30" outlineLevel="3">
      <c r="A405" s="82">
        <v>12</v>
      </c>
      <c r="B405" s="83" t="s">
        <v>414</v>
      </c>
      <c r="C405" s="14" t="s">
        <v>187</v>
      </c>
      <c r="D405" s="17"/>
      <c r="E405" s="17"/>
      <c r="F405" s="17"/>
      <c r="G405" s="17"/>
      <c r="H405" s="17"/>
      <c r="I405" s="17"/>
      <c r="J405" s="17"/>
      <c r="K405" s="17"/>
      <c r="L405" s="17"/>
      <c r="M405" s="7"/>
      <c r="N405" s="7"/>
      <c r="O405" s="7"/>
    </row>
    <row r="406" spans="1:15" ht="105" outlineLevel="3">
      <c r="A406" s="82">
        <v>13</v>
      </c>
      <c r="B406" s="13" t="s">
        <v>382</v>
      </c>
      <c r="C406" s="78" t="s">
        <v>1672</v>
      </c>
      <c r="D406" s="17"/>
      <c r="E406" s="79"/>
      <c r="F406" s="79"/>
      <c r="G406" s="79"/>
      <c r="H406" s="79"/>
      <c r="I406" s="79"/>
      <c r="J406" s="79"/>
      <c r="K406" s="79"/>
      <c r="L406" s="79"/>
      <c r="M406" s="7"/>
      <c r="N406" s="7"/>
      <c r="O406" s="7"/>
    </row>
    <row r="407" spans="1:15" s="18" customFormat="1" ht="45" outlineLevel="3">
      <c r="A407" s="82">
        <v>14</v>
      </c>
      <c r="B407" s="78" t="s">
        <v>1437</v>
      </c>
      <c r="C407" s="14" t="s">
        <v>383</v>
      </c>
      <c r="D407" s="17"/>
      <c r="E407" s="17"/>
      <c r="F407" s="17"/>
      <c r="G407" s="17"/>
      <c r="H407" s="17"/>
      <c r="I407" s="17"/>
      <c r="J407" s="17"/>
      <c r="K407" s="17"/>
      <c r="L407" s="17"/>
      <c r="M407" s="7"/>
      <c r="N407" s="7"/>
      <c r="O407" s="7"/>
    </row>
    <row r="408" spans="1:15" ht="30" outlineLevel="3">
      <c r="A408" s="82">
        <v>15</v>
      </c>
      <c r="B408" s="78" t="s">
        <v>286</v>
      </c>
      <c r="C408" s="78" t="s">
        <v>287</v>
      </c>
      <c r="D408" s="17"/>
      <c r="E408" s="79"/>
      <c r="F408" s="79"/>
      <c r="G408" s="79"/>
      <c r="H408" s="79"/>
      <c r="I408" s="79"/>
      <c r="J408" s="79"/>
      <c r="K408" s="79"/>
      <c r="L408" s="79"/>
      <c r="M408" s="7"/>
      <c r="N408" s="7"/>
      <c r="O408" s="7"/>
    </row>
    <row r="409" spans="1:15" s="18" customFormat="1" ht="30" outlineLevel="3">
      <c r="A409" s="82">
        <v>16</v>
      </c>
      <c r="B409" s="83" t="s">
        <v>414</v>
      </c>
      <c r="C409" s="14" t="s">
        <v>187</v>
      </c>
      <c r="D409" s="17"/>
      <c r="E409" s="17"/>
      <c r="F409" s="17"/>
      <c r="G409" s="17"/>
      <c r="H409" s="17"/>
      <c r="I409" s="17"/>
      <c r="J409" s="17"/>
      <c r="K409" s="17"/>
      <c r="L409" s="17"/>
      <c r="M409" s="7"/>
      <c r="N409" s="7"/>
      <c r="O409" s="7"/>
    </row>
    <row r="410" spans="1:15" ht="105" outlineLevel="3">
      <c r="A410" s="82">
        <v>17</v>
      </c>
      <c r="B410" s="13" t="s">
        <v>382</v>
      </c>
      <c r="C410" s="78" t="s">
        <v>1672</v>
      </c>
      <c r="D410" s="17"/>
      <c r="E410" s="79"/>
      <c r="F410" s="79"/>
      <c r="G410" s="79"/>
      <c r="H410" s="79"/>
      <c r="I410" s="79"/>
      <c r="J410" s="79"/>
      <c r="K410" s="79"/>
      <c r="L410" s="79"/>
      <c r="M410" s="7"/>
      <c r="N410" s="7"/>
      <c r="O410" s="7"/>
    </row>
    <row r="411" spans="1:15" s="18" customFormat="1" ht="45" outlineLevel="3">
      <c r="A411" s="82">
        <v>18</v>
      </c>
      <c r="B411" s="78" t="s">
        <v>1437</v>
      </c>
      <c r="C411" s="14" t="s">
        <v>383</v>
      </c>
      <c r="D411" s="17"/>
      <c r="E411" s="17"/>
      <c r="F411" s="17"/>
      <c r="G411" s="17"/>
      <c r="H411" s="17"/>
      <c r="I411" s="17"/>
      <c r="J411" s="17"/>
      <c r="K411" s="17"/>
      <c r="L411" s="17"/>
      <c r="M411" s="7"/>
      <c r="N411" s="7"/>
      <c r="O411" s="7"/>
    </row>
    <row r="412" spans="1:15" ht="30" outlineLevel="3">
      <c r="A412" s="82">
        <v>19</v>
      </c>
      <c r="B412" s="78" t="s">
        <v>286</v>
      </c>
      <c r="C412" s="78" t="s">
        <v>287</v>
      </c>
      <c r="D412" s="17"/>
      <c r="E412" s="79"/>
      <c r="F412" s="79"/>
      <c r="G412" s="79"/>
      <c r="H412" s="79"/>
      <c r="I412" s="79"/>
      <c r="J412" s="79"/>
      <c r="K412" s="79"/>
      <c r="L412" s="79"/>
      <c r="M412" s="7"/>
      <c r="N412" s="7"/>
      <c r="O412" s="7"/>
    </row>
    <row r="413" spans="1:15" s="18" customFormat="1" ht="30" outlineLevel="3">
      <c r="A413" s="82">
        <v>20</v>
      </c>
      <c r="B413" s="83" t="s">
        <v>414</v>
      </c>
      <c r="C413" s="14" t="s">
        <v>187</v>
      </c>
      <c r="D413" s="17"/>
      <c r="E413" s="17"/>
      <c r="F413" s="17"/>
      <c r="G413" s="17"/>
      <c r="H413" s="17"/>
      <c r="I413" s="17"/>
      <c r="J413" s="17"/>
      <c r="K413" s="17"/>
      <c r="L413" s="17"/>
      <c r="M413" s="7"/>
      <c r="N413" s="7"/>
      <c r="O413" s="7"/>
    </row>
    <row r="414" spans="1:15" ht="105" outlineLevel="3">
      <c r="A414" s="82">
        <v>21</v>
      </c>
      <c r="B414" s="13" t="s">
        <v>382</v>
      </c>
      <c r="C414" s="78" t="s">
        <v>1672</v>
      </c>
      <c r="D414" s="17"/>
      <c r="E414" s="79"/>
      <c r="F414" s="79"/>
      <c r="G414" s="79"/>
      <c r="H414" s="79"/>
      <c r="I414" s="79"/>
      <c r="J414" s="79"/>
      <c r="K414" s="79"/>
      <c r="L414" s="79"/>
      <c r="M414" s="7"/>
      <c r="N414" s="7"/>
      <c r="O414" s="7"/>
    </row>
    <row r="415" spans="1:15" s="18" customFormat="1" ht="45" outlineLevel="3">
      <c r="A415" s="82">
        <v>22</v>
      </c>
      <c r="B415" s="78" t="s">
        <v>1437</v>
      </c>
      <c r="C415" s="14" t="s">
        <v>383</v>
      </c>
      <c r="D415" s="17"/>
      <c r="E415" s="17"/>
      <c r="F415" s="17"/>
      <c r="G415" s="17"/>
      <c r="H415" s="17"/>
      <c r="I415" s="17"/>
      <c r="J415" s="17"/>
      <c r="K415" s="17"/>
      <c r="L415" s="17"/>
      <c r="M415" s="7"/>
      <c r="N415" s="7"/>
      <c r="O415" s="7"/>
    </row>
    <row r="416" spans="1:15" s="109" customFormat="1" ht="30" outlineLevel="3">
      <c r="A416" s="268">
        <v>23</v>
      </c>
      <c r="B416" s="266" t="s">
        <v>292</v>
      </c>
      <c r="C416" s="266" t="s">
        <v>293</v>
      </c>
      <c r="D416" s="269"/>
      <c r="E416" s="108"/>
      <c r="F416" s="108"/>
      <c r="G416" s="108"/>
      <c r="H416" s="108"/>
      <c r="I416" s="108"/>
      <c r="J416" s="108"/>
      <c r="K416" s="108"/>
      <c r="L416" s="108"/>
      <c r="M416" s="267"/>
      <c r="N416" s="267"/>
      <c r="O416" s="267"/>
    </row>
    <row r="417" spans="1:15" outlineLevel="3">
      <c r="A417" s="82">
        <v>24</v>
      </c>
      <c r="B417" s="14" t="s">
        <v>294</v>
      </c>
      <c r="C417" s="14" t="s">
        <v>295</v>
      </c>
      <c r="D417" s="17"/>
      <c r="E417" s="79"/>
      <c r="F417" s="79"/>
      <c r="G417" s="79"/>
      <c r="H417" s="79"/>
      <c r="I417" s="79"/>
      <c r="J417" s="79"/>
      <c r="K417" s="79"/>
      <c r="L417" s="79"/>
      <c r="M417" s="7"/>
      <c r="N417" s="7"/>
      <c r="O417" s="7"/>
    </row>
    <row r="418" spans="1:15" s="88" customFormat="1" outlineLevel="3">
      <c r="A418" s="82">
        <v>25</v>
      </c>
      <c r="B418" s="78" t="s">
        <v>1692</v>
      </c>
      <c r="C418" s="246" t="s">
        <v>1693</v>
      </c>
      <c r="D418" s="177"/>
      <c r="E418" s="87"/>
      <c r="F418" s="87"/>
      <c r="G418" s="79"/>
      <c r="H418" s="79"/>
      <c r="I418" s="79"/>
      <c r="J418" s="79"/>
      <c r="K418" s="79"/>
      <c r="L418" s="79"/>
      <c r="M418" s="7"/>
      <c r="N418" s="7"/>
      <c r="O418" s="7"/>
    </row>
    <row r="419" spans="1:15" s="86" customFormat="1" ht="180" outlineLevel="3">
      <c r="A419" s="82">
        <v>26</v>
      </c>
      <c r="B419" s="14" t="s">
        <v>1695</v>
      </c>
      <c r="C419" s="14" t="s">
        <v>1696</v>
      </c>
      <c r="D419" s="177"/>
      <c r="E419" s="82"/>
      <c r="F419" s="82"/>
      <c r="G419" s="17"/>
      <c r="H419" s="17"/>
      <c r="I419" s="17"/>
      <c r="J419" s="17"/>
      <c r="K419" s="17"/>
      <c r="L419" s="17"/>
      <c r="M419" s="7"/>
      <c r="N419" s="7"/>
      <c r="O419" s="7"/>
    </row>
    <row r="420" spans="1:15" s="181" customFormat="1" ht="45" outlineLevel="2">
      <c r="A420" s="179" t="s">
        <v>402</v>
      </c>
      <c r="B420" s="180" t="s">
        <v>416</v>
      </c>
      <c r="C420" s="179"/>
      <c r="D420" s="179"/>
      <c r="E420" s="183"/>
      <c r="F420" s="183"/>
      <c r="G420" s="179"/>
      <c r="H420" s="179"/>
      <c r="I420" s="179"/>
      <c r="J420" s="179"/>
      <c r="K420" s="179"/>
      <c r="L420" s="182"/>
      <c r="M420" s="7"/>
      <c r="N420" s="7"/>
      <c r="O420" s="7"/>
    </row>
    <row r="421" spans="1:15" s="18" customFormat="1" outlineLevel="3" collapsed="1">
      <c r="A421" s="17" t="s">
        <v>26</v>
      </c>
      <c r="B421" s="78" t="s">
        <v>376</v>
      </c>
      <c r="C421" s="17"/>
      <c r="D421" s="17"/>
      <c r="E421" s="17"/>
      <c r="F421" s="17"/>
      <c r="G421" s="17"/>
      <c r="H421" s="17"/>
      <c r="I421" s="17"/>
      <c r="J421" s="17"/>
      <c r="K421" s="17"/>
      <c r="L421" s="17"/>
      <c r="M421" s="7"/>
      <c r="N421" s="7"/>
      <c r="O421" s="7"/>
    </row>
    <row r="422" spans="1:15" s="18" customFormat="1" ht="30" outlineLevel="3">
      <c r="A422" s="82">
        <v>1</v>
      </c>
      <c r="B422" s="78" t="s">
        <v>377</v>
      </c>
      <c r="C422" s="78" t="s">
        <v>378</v>
      </c>
      <c r="D422" s="17"/>
      <c r="E422" s="17"/>
      <c r="F422" s="17"/>
      <c r="G422" s="17"/>
      <c r="H422" s="17"/>
      <c r="I422" s="17"/>
      <c r="J422" s="17"/>
      <c r="K422" s="17"/>
      <c r="L422" s="17"/>
      <c r="M422" s="7"/>
      <c r="N422" s="7"/>
      <c r="O422" s="7"/>
    </row>
    <row r="423" spans="1:15" s="18" customFormat="1" ht="30" outlineLevel="3">
      <c r="A423" s="82">
        <v>2</v>
      </c>
      <c r="B423" s="14" t="s">
        <v>380</v>
      </c>
      <c r="C423" s="92" t="s">
        <v>381</v>
      </c>
      <c r="D423" s="17"/>
      <c r="E423" s="17"/>
      <c r="F423" s="17"/>
      <c r="G423" s="17"/>
      <c r="H423" s="17"/>
      <c r="I423" s="17"/>
      <c r="J423" s="17"/>
      <c r="K423" s="17"/>
      <c r="L423" s="17"/>
      <c r="M423" s="7"/>
      <c r="N423" s="7"/>
      <c r="O423" s="7"/>
    </row>
    <row r="424" spans="1:15" s="18" customFormat="1" ht="30" outlineLevel="3">
      <c r="A424" s="82">
        <v>3</v>
      </c>
      <c r="B424" s="78" t="s">
        <v>386</v>
      </c>
      <c r="C424" s="78" t="s">
        <v>387</v>
      </c>
      <c r="D424" s="17"/>
      <c r="E424" s="17"/>
      <c r="F424" s="17"/>
      <c r="G424" s="17"/>
      <c r="H424" s="17"/>
      <c r="I424" s="17"/>
      <c r="J424" s="17"/>
      <c r="K424" s="17"/>
      <c r="L424" s="17"/>
      <c r="M424" s="7"/>
      <c r="N424" s="7"/>
      <c r="O424" s="7"/>
    </row>
    <row r="425" spans="1:15" s="18" customFormat="1" ht="30" outlineLevel="3">
      <c r="A425" s="82">
        <v>4</v>
      </c>
      <c r="B425" s="83" t="s">
        <v>186</v>
      </c>
      <c r="C425" s="14" t="s">
        <v>187</v>
      </c>
      <c r="D425" s="17"/>
      <c r="E425" s="17"/>
      <c r="F425" s="17"/>
      <c r="G425" s="17"/>
      <c r="H425" s="17"/>
      <c r="I425" s="17"/>
      <c r="J425" s="17"/>
      <c r="K425" s="17"/>
      <c r="L425" s="17"/>
      <c r="M425" s="7"/>
      <c r="N425" s="7"/>
      <c r="O425" s="7"/>
    </row>
    <row r="426" spans="1:15" ht="105" outlineLevel="3">
      <c r="A426" s="82">
        <v>5</v>
      </c>
      <c r="B426" s="13" t="s">
        <v>382</v>
      </c>
      <c r="C426" s="78" t="s">
        <v>1672</v>
      </c>
      <c r="D426" s="17"/>
      <c r="E426" s="79"/>
      <c r="F426" s="79"/>
      <c r="G426" s="79"/>
      <c r="H426" s="79"/>
      <c r="I426" s="79"/>
      <c r="J426" s="79"/>
      <c r="K426" s="79"/>
      <c r="L426" s="79"/>
      <c r="M426" s="7"/>
      <c r="N426" s="7"/>
      <c r="O426" s="7"/>
    </row>
    <row r="427" spans="1:15" s="18" customFormat="1" ht="45" outlineLevel="3">
      <c r="A427" s="82">
        <v>6</v>
      </c>
      <c r="B427" s="78" t="s">
        <v>1437</v>
      </c>
      <c r="C427" s="14" t="s">
        <v>383</v>
      </c>
      <c r="D427" s="17"/>
      <c r="E427" s="17"/>
      <c r="F427" s="17"/>
      <c r="G427" s="17"/>
      <c r="H427" s="17"/>
      <c r="I427" s="17"/>
      <c r="J427" s="17"/>
      <c r="K427" s="17"/>
      <c r="L427" s="17"/>
      <c r="M427" s="7"/>
      <c r="N427" s="7"/>
      <c r="O427" s="7"/>
    </row>
    <row r="428" spans="1:15" s="181" customFormat="1" ht="45" outlineLevel="2">
      <c r="A428" s="179" t="s">
        <v>409</v>
      </c>
      <c r="B428" s="180" t="s">
        <v>418</v>
      </c>
      <c r="C428" s="179"/>
      <c r="D428" s="179"/>
      <c r="E428" s="179"/>
      <c r="F428" s="179"/>
      <c r="G428" s="179"/>
      <c r="H428" s="179"/>
      <c r="I428" s="179"/>
      <c r="J428" s="179"/>
      <c r="K428" s="179"/>
      <c r="L428" s="182"/>
      <c r="M428" s="7"/>
      <c r="N428" s="7"/>
      <c r="O428" s="7"/>
    </row>
    <row r="429" spans="1:15" s="18" customFormat="1" outlineLevel="3" collapsed="1">
      <c r="A429" s="17" t="s">
        <v>26</v>
      </c>
      <c r="B429" s="78" t="s">
        <v>419</v>
      </c>
      <c r="C429" s="17"/>
      <c r="D429" s="17"/>
      <c r="E429" s="17"/>
      <c r="F429" s="17"/>
      <c r="G429" s="17"/>
      <c r="H429" s="17"/>
      <c r="I429" s="17"/>
      <c r="J429" s="17"/>
      <c r="K429" s="17"/>
      <c r="L429" s="17"/>
      <c r="M429" s="7"/>
      <c r="N429" s="7"/>
      <c r="O429" s="7"/>
    </row>
    <row r="430" spans="1:15" ht="30" outlineLevel="3">
      <c r="A430" s="82">
        <v>1</v>
      </c>
      <c r="B430" s="83" t="s">
        <v>414</v>
      </c>
      <c r="C430" s="14" t="s">
        <v>187</v>
      </c>
      <c r="D430" s="79"/>
      <c r="E430" s="79"/>
      <c r="F430" s="79"/>
      <c r="G430" s="79"/>
      <c r="H430" s="79"/>
      <c r="I430" s="79"/>
      <c r="J430" s="79"/>
      <c r="K430" s="79"/>
      <c r="L430" s="79"/>
      <c r="M430" s="7"/>
      <c r="N430" s="7"/>
      <c r="O430" s="7"/>
    </row>
    <row r="431" spans="1:15" ht="75" outlineLevel="3">
      <c r="A431" s="82">
        <v>2</v>
      </c>
      <c r="B431" s="14" t="s">
        <v>301</v>
      </c>
      <c r="C431" s="14" t="s">
        <v>1191</v>
      </c>
      <c r="D431" s="79"/>
      <c r="E431" s="79"/>
      <c r="F431" s="79"/>
      <c r="G431" s="79"/>
      <c r="H431" s="79"/>
      <c r="I431" s="79"/>
      <c r="J431" s="79"/>
      <c r="K431" s="79"/>
      <c r="L431" s="79"/>
      <c r="M431" s="7"/>
      <c r="N431" s="7"/>
      <c r="O431" s="7"/>
    </row>
    <row r="432" spans="1:15" outlineLevel="3">
      <c r="A432" s="82">
        <v>3</v>
      </c>
      <c r="B432" s="78" t="s">
        <v>198</v>
      </c>
      <c r="C432" s="72" t="s">
        <v>391</v>
      </c>
      <c r="D432" s="79"/>
      <c r="E432" s="79"/>
      <c r="F432" s="79"/>
      <c r="G432" s="79"/>
      <c r="H432" s="79"/>
      <c r="I432" s="79"/>
      <c r="J432" s="79"/>
      <c r="K432" s="79"/>
      <c r="L432" s="79"/>
      <c r="M432" s="7"/>
      <c r="N432" s="7"/>
      <c r="O432" s="7"/>
    </row>
    <row r="433" spans="1:15" ht="30" outlineLevel="3">
      <c r="A433" s="82">
        <v>4</v>
      </c>
      <c r="B433" s="83" t="s">
        <v>414</v>
      </c>
      <c r="C433" s="14" t="s">
        <v>187</v>
      </c>
      <c r="D433" s="79"/>
      <c r="E433" s="79"/>
      <c r="F433" s="79"/>
      <c r="G433" s="79"/>
      <c r="H433" s="79"/>
      <c r="I433" s="79"/>
      <c r="J433" s="79"/>
      <c r="K433" s="79"/>
      <c r="L433" s="79"/>
      <c r="M433" s="7"/>
      <c r="N433" s="7"/>
      <c r="O433" s="7"/>
    </row>
    <row r="434" spans="1:15" ht="75" outlineLevel="3">
      <c r="A434" s="82">
        <v>5</v>
      </c>
      <c r="B434" s="14" t="s">
        <v>301</v>
      </c>
      <c r="C434" s="14" t="s">
        <v>1192</v>
      </c>
      <c r="D434" s="79"/>
      <c r="E434" s="79"/>
      <c r="F434" s="79"/>
      <c r="G434" s="79"/>
      <c r="H434" s="79"/>
      <c r="I434" s="79"/>
      <c r="J434" s="79"/>
      <c r="K434" s="79"/>
      <c r="L434" s="79"/>
      <c r="M434" s="7"/>
      <c r="N434" s="7"/>
      <c r="O434" s="7"/>
    </row>
    <row r="435" spans="1:15" outlineLevel="3">
      <c r="A435" s="82">
        <v>6</v>
      </c>
      <c r="B435" s="78" t="s">
        <v>198</v>
      </c>
      <c r="C435" s="72" t="s">
        <v>392</v>
      </c>
      <c r="D435" s="79"/>
      <c r="E435" s="79"/>
      <c r="F435" s="79"/>
      <c r="G435" s="79"/>
      <c r="H435" s="79"/>
      <c r="I435" s="79"/>
      <c r="J435" s="79"/>
      <c r="K435" s="79"/>
      <c r="L435" s="79"/>
      <c r="M435" s="7"/>
      <c r="N435" s="7"/>
      <c r="O435" s="7"/>
    </row>
    <row r="436" spans="1:15" ht="30" outlineLevel="3">
      <c r="A436" s="82">
        <v>7</v>
      </c>
      <c r="B436" s="83" t="s">
        <v>414</v>
      </c>
      <c r="C436" s="14" t="s">
        <v>187</v>
      </c>
      <c r="D436" s="79"/>
      <c r="E436" s="79"/>
      <c r="F436" s="79"/>
      <c r="G436" s="79"/>
      <c r="H436" s="79"/>
      <c r="I436" s="79"/>
      <c r="J436" s="79"/>
      <c r="K436" s="79"/>
      <c r="L436" s="79"/>
      <c r="M436" s="7"/>
      <c r="N436" s="7"/>
      <c r="O436" s="7"/>
    </row>
    <row r="437" spans="1:15" ht="60" outlineLevel="3">
      <c r="A437" s="82">
        <v>8</v>
      </c>
      <c r="B437" s="14" t="s">
        <v>301</v>
      </c>
      <c r="C437" s="72" t="s">
        <v>1193</v>
      </c>
      <c r="D437" s="79"/>
      <c r="E437" s="79"/>
      <c r="F437" s="79"/>
      <c r="G437" s="79"/>
      <c r="H437" s="79"/>
      <c r="I437" s="79"/>
      <c r="J437" s="79"/>
      <c r="K437" s="79"/>
      <c r="L437" s="79"/>
      <c r="M437" s="7"/>
      <c r="N437" s="7"/>
      <c r="O437" s="7"/>
    </row>
    <row r="438" spans="1:15" outlineLevel="3">
      <c r="A438" s="82">
        <v>9</v>
      </c>
      <c r="B438" s="78" t="s">
        <v>198</v>
      </c>
      <c r="C438" s="72" t="s">
        <v>393</v>
      </c>
      <c r="D438" s="79"/>
      <c r="E438" s="79"/>
      <c r="F438" s="79"/>
      <c r="G438" s="79"/>
      <c r="H438" s="79"/>
      <c r="I438" s="79"/>
      <c r="J438" s="79"/>
      <c r="K438" s="79"/>
      <c r="L438" s="79"/>
      <c r="M438" s="7"/>
      <c r="N438" s="7"/>
      <c r="O438" s="7"/>
    </row>
    <row r="439" spans="1:15" ht="30" outlineLevel="3">
      <c r="A439" s="171">
        <v>10</v>
      </c>
      <c r="B439" s="91" t="s">
        <v>414</v>
      </c>
      <c r="C439" s="72" t="s">
        <v>187</v>
      </c>
      <c r="D439" s="79"/>
      <c r="E439" s="79"/>
      <c r="F439" s="79"/>
      <c r="G439" s="79"/>
      <c r="H439" s="79"/>
      <c r="I439" s="79"/>
      <c r="J439" s="79"/>
      <c r="K439" s="79"/>
      <c r="L439" s="79"/>
      <c r="M439" s="7"/>
      <c r="N439" s="7"/>
      <c r="O439" s="7"/>
    </row>
    <row r="440" spans="1:15" ht="120" outlineLevel="3">
      <c r="A440" s="171">
        <v>11</v>
      </c>
      <c r="B440" s="14" t="s">
        <v>301</v>
      </c>
      <c r="C440" s="72" t="s">
        <v>1194</v>
      </c>
      <c r="D440" s="79"/>
      <c r="E440" s="79"/>
      <c r="F440" s="79"/>
      <c r="G440" s="79"/>
      <c r="H440" s="79"/>
      <c r="I440" s="79"/>
      <c r="J440" s="79"/>
      <c r="K440" s="79"/>
      <c r="L440" s="79"/>
      <c r="M440" s="7"/>
      <c r="N440" s="7"/>
      <c r="O440" s="7"/>
    </row>
    <row r="441" spans="1:15" ht="45" outlineLevel="3">
      <c r="A441" s="171">
        <v>12</v>
      </c>
      <c r="B441" s="78" t="s">
        <v>198</v>
      </c>
      <c r="C441" s="72" t="s">
        <v>394</v>
      </c>
      <c r="D441" s="79"/>
      <c r="E441" s="79"/>
      <c r="F441" s="79"/>
      <c r="G441" s="79"/>
      <c r="H441" s="79"/>
      <c r="I441" s="79"/>
      <c r="J441" s="79"/>
      <c r="K441" s="79"/>
      <c r="L441" s="79"/>
      <c r="M441" s="7"/>
      <c r="N441" s="7"/>
      <c r="O441" s="7"/>
    </row>
    <row r="442" spans="1:15" s="181" customFormat="1" ht="30" outlineLevel="2">
      <c r="A442" s="179" t="s">
        <v>415</v>
      </c>
      <c r="B442" s="180" t="s">
        <v>421</v>
      </c>
      <c r="C442" s="179"/>
      <c r="D442" s="179"/>
      <c r="E442" s="183"/>
      <c r="F442" s="183"/>
      <c r="G442" s="179"/>
      <c r="H442" s="179" t="s">
        <v>154</v>
      </c>
      <c r="I442" s="179"/>
      <c r="J442" s="179"/>
      <c r="K442" s="179"/>
      <c r="L442" s="182"/>
      <c r="M442" s="7"/>
      <c r="N442" s="7"/>
      <c r="O442" s="7"/>
    </row>
    <row r="443" spans="1:15" s="18" customFormat="1" outlineLevel="3" collapsed="1">
      <c r="A443" s="17" t="s">
        <v>26</v>
      </c>
      <c r="B443" s="78" t="s">
        <v>419</v>
      </c>
      <c r="C443" s="17"/>
      <c r="D443" s="17"/>
      <c r="E443" s="17"/>
      <c r="F443" s="17"/>
      <c r="G443" s="17"/>
      <c r="H443" s="17"/>
      <c r="I443" s="17"/>
      <c r="J443" s="17"/>
      <c r="K443" s="17"/>
      <c r="L443" s="17"/>
      <c r="M443" s="7"/>
      <c r="N443" s="7"/>
      <c r="O443" s="7"/>
    </row>
    <row r="444" spans="1:15" ht="30" outlineLevel="3">
      <c r="A444" s="171">
        <v>1</v>
      </c>
      <c r="B444" s="83" t="s">
        <v>186</v>
      </c>
      <c r="C444" s="14" t="s">
        <v>187</v>
      </c>
      <c r="D444" s="79"/>
      <c r="E444" s="79"/>
      <c r="F444" s="79"/>
      <c r="G444" s="79"/>
      <c r="H444" s="79"/>
      <c r="I444" s="79"/>
      <c r="J444" s="79"/>
      <c r="K444" s="79"/>
      <c r="L444" s="79"/>
      <c r="M444" s="7"/>
      <c r="N444" s="7"/>
      <c r="O444" s="7"/>
    </row>
    <row r="445" spans="1:15" ht="75" outlineLevel="3">
      <c r="A445" s="171">
        <v>2</v>
      </c>
      <c r="B445" s="14" t="s">
        <v>301</v>
      </c>
      <c r="C445" s="14" t="s">
        <v>1190</v>
      </c>
      <c r="D445" s="79"/>
      <c r="E445" s="79"/>
      <c r="F445" s="79"/>
      <c r="G445" s="79"/>
      <c r="H445" s="79"/>
      <c r="I445" s="79"/>
      <c r="J445" s="79"/>
      <c r="K445" s="79"/>
      <c r="L445" s="79"/>
      <c r="M445" s="7"/>
      <c r="N445" s="7"/>
      <c r="O445" s="7"/>
    </row>
    <row r="446" spans="1:15" ht="30" outlineLevel="3">
      <c r="A446" s="171">
        <v>3</v>
      </c>
      <c r="B446" s="78" t="s">
        <v>198</v>
      </c>
      <c r="C446" s="72" t="s">
        <v>397</v>
      </c>
      <c r="D446" s="79"/>
      <c r="E446" s="79"/>
      <c r="F446" s="79"/>
      <c r="G446" s="79"/>
      <c r="H446" s="79"/>
      <c r="I446" s="79"/>
      <c r="J446" s="79"/>
      <c r="K446" s="79"/>
      <c r="L446" s="79"/>
      <c r="M446" s="7"/>
      <c r="N446" s="7"/>
      <c r="O446" s="7"/>
    </row>
    <row r="447" spans="1:15" s="181" customFormat="1" ht="30" outlineLevel="2">
      <c r="A447" s="179" t="s">
        <v>417</v>
      </c>
      <c r="B447" s="180" t="s">
        <v>423</v>
      </c>
      <c r="C447" s="179"/>
      <c r="D447" s="179"/>
      <c r="E447" s="183"/>
      <c r="F447" s="183"/>
      <c r="G447" s="179"/>
      <c r="H447" s="179" t="s">
        <v>154</v>
      </c>
      <c r="I447" s="179"/>
      <c r="J447" s="179"/>
      <c r="K447" s="179"/>
      <c r="L447" s="182"/>
      <c r="M447" s="7"/>
      <c r="N447" s="7"/>
      <c r="O447" s="7"/>
    </row>
    <row r="448" spans="1:15" s="18" customFormat="1" outlineLevel="3" collapsed="1">
      <c r="A448" s="17" t="s">
        <v>26</v>
      </c>
      <c r="B448" s="78" t="s">
        <v>419</v>
      </c>
      <c r="C448" s="17"/>
      <c r="D448" s="17"/>
      <c r="E448" s="17"/>
      <c r="F448" s="17"/>
      <c r="G448" s="17"/>
      <c r="H448" s="17"/>
      <c r="I448" s="17"/>
      <c r="J448" s="17"/>
      <c r="K448" s="17"/>
      <c r="L448" s="17"/>
      <c r="M448" s="7"/>
      <c r="N448" s="7"/>
      <c r="O448" s="7"/>
    </row>
    <row r="449" spans="1:15" ht="30" outlineLevel="3">
      <c r="A449" s="171">
        <v>1</v>
      </c>
      <c r="B449" s="83" t="s">
        <v>186</v>
      </c>
      <c r="C449" s="14" t="s">
        <v>187</v>
      </c>
      <c r="D449" s="79"/>
      <c r="E449" s="79"/>
      <c r="F449" s="79"/>
      <c r="G449" s="79"/>
      <c r="H449" s="79"/>
      <c r="I449" s="79"/>
      <c r="J449" s="79"/>
      <c r="K449" s="79"/>
      <c r="L449" s="79"/>
      <c r="M449" s="7"/>
      <c r="N449" s="7"/>
      <c r="O449" s="7"/>
    </row>
    <row r="450" spans="1:15" ht="75" outlineLevel="3">
      <c r="A450" s="171">
        <v>2</v>
      </c>
      <c r="B450" s="14" t="s">
        <v>301</v>
      </c>
      <c r="C450" s="14" t="s">
        <v>400</v>
      </c>
      <c r="D450" s="79"/>
      <c r="E450" s="79"/>
      <c r="F450" s="79"/>
      <c r="G450" s="79"/>
      <c r="H450" s="79"/>
      <c r="I450" s="79"/>
      <c r="J450" s="79"/>
      <c r="K450" s="79"/>
      <c r="L450" s="79"/>
      <c r="M450" s="7"/>
      <c r="N450" s="7"/>
      <c r="O450" s="7"/>
    </row>
    <row r="451" spans="1:15" outlineLevel="3">
      <c r="A451" s="171">
        <v>3</v>
      </c>
      <c r="B451" s="78" t="s">
        <v>198</v>
      </c>
      <c r="C451" s="72" t="s">
        <v>401</v>
      </c>
      <c r="D451" s="79"/>
      <c r="E451" s="79"/>
      <c r="F451" s="79"/>
      <c r="G451" s="79"/>
      <c r="H451" s="79"/>
      <c r="I451" s="79"/>
      <c r="J451" s="79"/>
      <c r="K451" s="79"/>
      <c r="L451" s="79"/>
      <c r="M451" s="7"/>
      <c r="N451" s="7"/>
      <c r="O451" s="7"/>
    </row>
    <row r="452" spans="1:15" s="181" customFormat="1" ht="45" outlineLevel="2">
      <c r="A452" s="179" t="s">
        <v>420</v>
      </c>
      <c r="B452" s="180" t="s">
        <v>425</v>
      </c>
      <c r="C452" s="179"/>
      <c r="D452" s="179"/>
      <c r="E452" s="179"/>
      <c r="F452" s="179"/>
      <c r="G452" s="179"/>
      <c r="H452" s="179"/>
      <c r="I452" s="179"/>
      <c r="J452" s="179"/>
      <c r="K452" s="179"/>
      <c r="L452" s="182"/>
      <c r="M452" s="7"/>
      <c r="N452" s="7"/>
      <c r="O452" s="7"/>
    </row>
    <row r="453" spans="1:15" s="18" customFormat="1" outlineLevel="3" collapsed="1">
      <c r="A453" s="17" t="s">
        <v>26</v>
      </c>
      <c r="B453" s="78" t="s">
        <v>419</v>
      </c>
      <c r="C453" s="17"/>
      <c r="D453" s="17"/>
      <c r="E453" s="17"/>
      <c r="F453" s="17"/>
      <c r="G453" s="17"/>
      <c r="H453" s="17"/>
      <c r="I453" s="17"/>
      <c r="J453" s="17"/>
      <c r="K453" s="17"/>
      <c r="L453" s="17"/>
      <c r="M453" s="7"/>
      <c r="N453" s="7"/>
      <c r="O453" s="7"/>
    </row>
    <row r="454" spans="1:15" ht="30" outlineLevel="3">
      <c r="A454" s="82">
        <v>1</v>
      </c>
      <c r="B454" s="83" t="s">
        <v>414</v>
      </c>
      <c r="C454" s="14" t="s">
        <v>187</v>
      </c>
      <c r="D454" s="79"/>
      <c r="E454" s="79"/>
      <c r="F454" s="79"/>
      <c r="G454" s="79"/>
      <c r="H454" s="79"/>
      <c r="I454" s="79"/>
      <c r="J454" s="79"/>
      <c r="K454" s="79"/>
      <c r="L454" s="79"/>
      <c r="M454" s="7"/>
      <c r="N454" s="7"/>
      <c r="O454" s="7"/>
    </row>
    <row r="455" spans="1:15" ht="135" outlineLevel="3">
      <c r="A455" s="82">
        <v>2</v>
      </c>
      <c r="B455" s="14" t="s">
        <v>426</v>
      </c>
      <c r="C455" s="14" t="s">
        <v>1431</v>
      </c>
      <c r="D455" s="79"/>
      <c r="E455" s="79"/>
      <c r="F455" s="79"/>
      <c r="G455" s="79"/>
      <c r="H455" s="79"/>
      <c r="I455" s="79"/>
      <c r="J455" s="79"/>
      <c r="K455" s="79"/>
      <c r="L455" s="79"/>
      <c r="M455" s="7"/>
      <c r="N455" s="7"/>
      <c r="O455" s="7"/>
    </row>
    <row r="456" spans="1:15" ht="30" outlineLevel="3">
      <c r="A456" s="82">
        <v>3</v>
      </c>
      <c r="B456" s="14" t="s">
        <v>427</v>
      </c>
      <c r="C456" s="72" t="s">
        <v>428</v>
      </c>
      <c r="D456" s="79"/>
      <c r="E456" s="79"/>
      <c r="F456" s="79"/>
      <c r="G456" s="79"/>
      <c r="H456" s="79"/>
      <c r="I456" s="79"/>
      <c r="J456" s="79"/>
      <c r="K456" s="79"/>
      <c r="L456" s="79"/>
      <c r="M456" s="7"/>
      <c r="N456" s="7"/>
      <c r="O456" s="7"/>
    </row>
    <row r="457" spans="1:15" ht="135" outlineLevel="3">
      <c r="A457" s="82">
        <v>4</v>
      </c>
      <c r="B457" s="14" t="s">
        <v>426</v>
      </c>
      <c r="C457" s="14" t="s">
        <v>1431</v>
      </c>
      <c r="D457" s="79"/>
      <c r="E457" s="79"/>
      <c r="F457" s="79"/>
      <c r="G457" s="79"/>
      <c r="H457" s="79"/>
      <c r="I457" s="79"/>
      <c r="J457" s="79"/>
      <c r="K457" s="79"/>
      <c r="L457" s="79"/>
      <c r="M457" s="7"/>
      <c r="N457" s="7"/>
      <c r="O457" s="7"/>
    </row>
    <row r="458" spans="1:15" ht="45" outlineLevel="3">
      <c r="A458" s="82">
        <v>5</v>
      </c>
      <c r="B458" s="14" t="s">
        <v>429</v>
      </c>
      <c r="C458" s="92" t="s">
        <v>408</v>
      </c>
      <c r="D458" s="79"/>
      <c r="E458" s="79"/>
      <c r="F458" s="79"/>
      <c r="G458" s="79"/>
      <c r="H458" s="79"/>
      <c r="I458" s="79"/>
      <c r="J458" s="79"/>
      <c r="K458" s="79"/>
      <c r="L458" s="79"/>
      <c r="M458" s="7"/>
      <c r="N458" s="7"/>
      <c r="O458" s="7"/>
    </row>
    <row r="459" spans="1:15" s="181" customFormat="1" ht="30" outlineLevel="2">
      <c r="A459" s="179" t="s">
        <v>422</v>
      </c>
      <c r="B459" s="180" t="s">
        <v>340</v>
      </c>
      <c r="C459" s="179"/>
      <c r="D459" s="179"/>
      <c r="E459" s="179"/>
      <c r="F459" s="179"/>
      <c r="G459" s="179"/>
      <c r="H459" s="179"/>
      <c r="I459" s="179"/>
      <c r="J459" s="179"/>
      <c r="K459" s="179"/>
      <c r="L459" s="182"/>
      <c r="M459" s="7"/>
      <c r="N459" s="7"/>
      <c r="O459" s="7"/>
    </row>
    <row r="460" spans="1:15" s="18" customFormat="1" outlineLevel="3" collapsed="1">
      <c r="A460" s="17" t="s">
        <v>26</v>
      </c>
      <c r="B460" s="78" t="s">
        <v>431</v>
      </c>
      <c r="C460" s="17"/>
      <c r="D460" s="17"/>
      <c r="E460" s="17"/>
      <c r="F460" s="17"/>
      <c r="G460" s="17"/>
      <c r="H460" s="17"/>
      <c r="I460" s="17"/>
      <c r="J460" s="17"/>
      <c r="K460" s="17"/>
      <c r="L460" s="17"/>
      <c r="M460" s="7"/>
      <c r="N460" s="7"/>
      <c r="O460" s="7"/>
    </row>
    <row r="461" spans="1:15" ht="30" outlineLevel="3">
      <c r="A461" s="82">
        <v>1</v>
      </c>
      <c r="B461" s="14" t="s">
        <v>432</v>
      </c>
      <c r="C461" s="92" t="s">
        <v>343</v>
      </c>
      <c r="D461" s="79"/>
      <c r="E461" s="79"/>
      <c r="F461" s="79"/>
      <c r="G461" s="79"/>
      <c r="H461" s="79"/>
      <c r="I461" s="79"/>
      <c r="J461" s="79"/>
      <c r="K461" s="79"/>
      <c r="L461" s="79"/>
      <c r="M461" s="7"/>
      <c r="N461" s="7"/>
      <c r="O461" s="7"/>
    </row>
    <row r="462" spans="1:15" ht="105" outlineLevel="3">
      <c r="A462" s="82">
        <v>2</v>
      </c>
      <c r="B462" s="14" t="s">
        <v>344</v>
      </c>
      <c r="C462" s="93" t="s">
        <v>1678</v>
      </c>
      <c r="D462" s="79"/>
      <c r="E462" s="79"/>
      <c r="F462" s="79"/>
      <c r="G462" s="79"/>
      <c r="H462" s="79"/>
      <c r="I462" s="79"/>
      <c r="J462" s="79"/>
      <c r="K462" s="79"/>
      <c r="L462" s="79"/>
      <c r="M462" s="7"/>
      <c r="N462" s="7"/>
      <c r="O462" s="7"/>
    </row>
    <row r="463" spans="1:15" ht="30" outlineLevel="3">
      <c r="A463" s="82">
        <v>3</v>
      </c>
      <c r="B463" s="14" t="s">
        <v>1611</v>
      </c>
      <c r="C463" s="93" t="s">
        <v>1185</v>
      </c>
      <c r="D463" s="79"/>
      <c r="E463" s="79"/>
      <c r="F463" s="79"/>
      <c r="G463" s="79"/>
      <c r="H463" s="79"/>
      <c r="I463" s="79"/>
      <c r="J463" s="79"/>
      <c r="K463" s="79"/>
      <c r="L463" s="79"/>
      <c r="M463" s="7"/>
      <c r="N463" s="7"/>
      <c r="O463" s="7"/>
    </row>
    <row r="464" spans="1:15" s="181" customFormat="1" ht="30" outlineLevel="2">
      <c r="A464" s="179" t="s">
        <v>424</v>
      </c>
      <c r="B464" s="180" t="s">
        <v>346</v>
      </c>
      <c r="C464" s="179"/>
      <c r="D464" s="179"/>
      <c r="E464" s="179"/>
      <c r="F464" s="179"/>
      <c r="G464" s="179"/>
      <c r="H464" s="179" t="s">
        <v>154</v>
      </c>
      <c r="I464" s="179"/>
      <c r="J464" s="179"/>
      <c r="K464" s="179"/>
      <c r="L464" s="182"/>
      <c r="M464" s="7"/>
      <c r="N464" s="7"/>
      <c r="O464" s="7"/>
    </row>
    <row r="465" spans="1:15" s="18" customFormat="1" outlineLevel="3" collapsed="1">
      <c r="A465" s="17" t="s">
        <v>26</v>
      </c>
      <c r="B465" s="78" t="s">
        <v>431</v>
      </c>
      <c r="C465" s="17"/>
      <c r="D465" s="17"/>
      <c r="E465" s="17"/>
      <c r="F465" s="17"/>
      <c r="G465" s="17"/>
      <c r="H465" s="17"/>
      <c r="I465" s="17"/>
      <c r="J465" s="17"/>
      <c r="K465" s="17"/>
      <c r="L465" s="17"/>
      <c r="M465" s="7"/>
      <c r="N465" s="7"/>
      <c r="O465" s="7"/>
    </row>
    <row r="466" spans="1:15" ht="105" outlineLevel="3">
      <c r="A466" s="82">
        <v>1</v>
      </c>
      <c r="B466" s="14" t="s">
        <v>434</v>
      </c>
      <c r="C466" s="14" t="s">
        <v>1677</v>
      </c>
      <c r="D466" s="79"/>
      <c r="E466" s="79"/>
      <c r="F466" s="79"/>
      <c r="G466" s="79"/>
      <c r="H466" s="79"/>
      <c r="I466" s="79"/>
      <c r="J466" s="79"/>
      <c r="K466" s="79"/>
      <c r="L466" s="79"/>
      <c r="M466" s="7"/>
      <c r="N466" s="7"/>
      <c r="O466" s="7"/>
    </row>
    <row r="467" spans="1:15" ht="30" outlineLevel="3">
      <c r="A467" s="82">
        <v>2</v>
      </c>
      <c r="B467" s="14" t="s">
        <v>1611</v>
      </c>
      <c r="C467" s="93" t="s">
        <v>1185</v>
      </c>
      <c r="D467" s="79"/>
      <c r="E467" s="79"/>
      <c r="F467" s="79"/>
      <c r="G467" s="79"/>
      <c r="H467" s="79"/>
      <c r="I467" s="79"/>
      <c r="J467" s="79"/>
      <c r="K467" s="79"/>
      <c r="L467" s="79"/>
      <c r="M467" s="7"/>
      <c r="N467" s="7"/>
      <c r="O467" s="7"/>
    </row>
    <row r="468" spans="1:15" s="181" customFormat="1" ht="30" outlineLevel="2">
      <c r="A468" s="179" t="s">
        <v>430</v>
      </c>
      <c r="B468" s="180" t="s">
        <v>436</v>
      </c>
      <c r="C468" s="179"/>
      <c r="D468" s="179"/>
      <c r="E468" s="179"/>
      <c r="F468" s="179"/>
      <c r="G468" s="179"/>
      <c r="H468" s="179" t="s">
        <v>154</v>
      </c>
      <c r="I468" s="179"/>
      <c r="J468" s="179"/>
      <c r="K468" s="179"/>
      <c r="L468" s="182"/>
      <c r="M468" s="7"/>
      <c r="N468" s="7"/>
      <c r="O468" s="7"/>
    </row>
    <row r="469" spans="1:15" s="18" customFormat="1" outlineLevel="3" collapsed="1">
      <c r="A469" s="17" t="s">
        <v>26</v>
      </c>
      <c r="B469" s="78" t="s">
        <v>431</v>
      </c>
      <c r="C469" s="17"/>
      <c r="D469" s="17"/>
      <c r="E469" s="17"/>
      <c r="F469" s="17"/>
      <c r="G469" s="17"/>
      <c r="H469" s="17"/>
      <c r="I469" s="17"/>
      <c r="J469" s="17"/>
      <c r="K469" s="17"/>
      <c r="L469" s="17"/>
      <c r="M469" s="7"/>
      <c r="N469" s="7"/>
      <c r="O469" s="7"/>
    </row>
    <row r="470" spans="1:15" s="18" customFormat="1" ht="30" outlineLevel="3">
      <c r="A470" s="82">
        <v>1</v>
      </c>
      <c r="B470" s="78" t="s">
        <v>437</v>
      </c>
      <c r="C470" s="14" t="s">
        <v>438</v>
      </c>
      <c r="D470" s="17"/>
      <c r="E470" s="17"/>
      <c r="F470" s="17"/>
      <c r="G470" s="17"/>
      <c r="H470" s="17"/>
      <c r="I470" s="17"/>
      <c r="J470" s="17"/>
      <c r="K470" s="17"/>
      <c r="L470" s="17"/>
      <c r="M470" s="7"/>
      <c r="N470" s="7"/>
      <c r="O470" s="7"/>
    </row>
    <row r="471" spans="1:15" s="18" customFormat="1" ht="120" outlineLevel="3">
      <c r="A471" s="82">
        <v>2</v>
      </c>
      <c r="B471" s="14" t="s">
        <v>360</v>
      </c>
      <c r="C471" s="14" t="s">
        <v>1675</v>
      </c>
      <c r="D471" s="17"/>
      <c r="E471" s="17"/>
      <c r="F471" s="17"/>
      <c r="G471" s="17"/>
      <c r="H471" s="17"/>
      <c r="I471" s="17"/>
      <c r="J471" s="17"/>
      <c r="K471" s="17"/>
      <c r="L471" s="17"/>
      <c r="M471" s="7"/>
      <c r="N471" s="7"/>
      <c r="O471" s="7"/>
    </row>
    <row r="472" spans="1:15" ht="30" outlineLevel="3">
      <c r="A472" s="171">
        <v>3</v>
      </c>
      <c r="B472" s="14" t="s">
        <v>1200</v>
      </c>
      <c r="C472" s="14" t="s">
        <v>1201</v>
      </c>
      <c r="D472" s="17"/>
      <c r="E472" s="79"/>
      <c r="F472" s="79"/>
      <c r="G472" s="79"/>
      <c r="H472" s="79"/>
      <c r="I472" s="79"/>
      <c r="J472" s="79"/>
      <c r="K472" s="79"/>
      <c r="L472" s="79"/>
      <c r="M472" s="7"/>
      <c r="N472" s="7"/>
      <c r="O472" s="7"/>
    </row>
    <row r="473" spans="1:15" s="18" customFormat="1" ht="30" outlineLevel="3">
      <c r="A473" s="171">
        <v>4</v>
      </c>
      <c r="B473" s="14" t="s">
        <v>439</v>
      </c>
      <c r="C473" s="72" t="s">
        <v>440</v>
      </c>
      <c r="D473" s="17"/>
      <c r="E473" s="17"/>
      <c r="F473" s="17"/>
      <c r="G473" s="17"/>
      <c r="H473" s="17"/>
      <c r="I473" s="17"/>
      <c r="J473" s="17"/>
      <c r="K473" s="17"/>
      <c r="L473" s="17"/>
      <c r="M473" s="7"/>
      <c r="N473" s="7"/>
      <c r="O473" s="7"/>
    </row>
    <row r="474" spans="1:15" s="18" customFormat="1" ht="120" outlineLevel="3">
      <c r="A474" s="171">
        <v>5</v>
      </c>
      <c r="B474" s="14" t="s">
        <v>360</v>
      </c>
      <c r="C474" s="14" t="s">
        <v>1675</v>
      </c>
      <c r="D474" s="17"/>
      <c r="E474" s="17"/>
      <c r="F474" s="17"/>
      <c r="G474" s="17"/>
      <c r="H474" s="17"/>
      <c r="I474" s="17"/>
      <c r="J474" s="17"/>
      <c r="K474" s="17"/>
      <c r="L474" s="17"/>
      <c r="M474" s="7"/>
      <c r="N474" s="7"/>
      <c r="O474" s="7"/>
    </row>
    <row r="475" spans="1:15" ht="165" outlineLevel="3">
      <c r="A475" s="171">
        <v>6</v>
      </c>
      <c r="B475" s="14" t="s">
        <v>361</v>
      </c>
      <c r="C475" s="14" t="s">
        <v>1674</v>
      </c>
      <c r="D475" s="17"/>
      <c r="E475" s="79"/>
      <c r="F475" s="79"/>
      <c r="G475" s="79"/>
      <c r="H475" s="79"/>
      <c r="I475" s="79"/>
      <c r="J475" s="79"/>
      <c r="K475" s="79"/>
      <c r="L475" s="79"/>
      <c r="M475" s="7"/>
      <c r="N475" s="7"/>
      <c r="O475" s="7"/>
    </row>
    <row r="476" spans="1:15" ht="30" outlineLevel="3">
      <c r="A476" s="171">
        <v>7</v>
      </c>
      <c r="B476" s="14" t="s">
        <v>1437</v>
      </c>
      <c r="C476" s="78" t="s">
        <v>1189</v>
      </c>
      <c r="D476" s="17"/>
      <c r="E476" s="79"/>
      <c r="F476" s="79"/>
      <c r="G476" s="79"/>
      <c r="H476" s="79"/>
      <c r="I476" s="79"/>
      <c r="J476" s="79"/>
      <c r="K476" s="79"/>
      <c r="L476" s="79"/>
      <c r="M476" s="7"/>
      <c r="N476" s="7"/>
      <c r="O476" s="7"/>
    </row>
    <row r="477" spans="1:15" s="181" customFormat="1" ht="30" outlineLevel="2">
      <c r="A477" s="179" t="s">
        <v>433</v>
      </c>
      <c r="B477" s="180" t="s">
        <v>442</v>
      </c>
      <c r="C477" s="179"/>
      <c r="D477" s="179"/>
      <c r="E477" s="179"/>
      <c r="F477" s="179"/>
      <c r="G477" s="179"/>
      <c r="H477" s="179" t="s">
        <v>154</v>
      </c>
      <c r="I477" s="179"/>
      <c r="J477" s="179"/>
      <c r="K477" s="179"/>
      <c r="L477" s="182"/>
      <c r="M477" s="7"/>
      <c r="N477" s="7"/>
      <c r="O477" s="7"/>
    </row>
    <row r="478" spans="1:15" s="18" customFormat="1" outlineLevel="3" collapsed="1">
      <c r="A478" s="17" t="s">
        <v>26</v>
      </c>
      <c r="B478" s="78" t="s">
        <v>431</v>
      </c>
      <c r="C478" s="17"/>
      <c r="D478" s="17"/>
      <c r="E478" s="17"/>
      <c r="F478" s="17"/>
      <c r="G478" s="17"/>
      <c r="H478" s="17"/>
      <c r="I478" s="17"/>
      <c r="J478" s="17"/>
      <c r="K478" s="17"/>
      <c r="L478" s="17"/>
      <c r="M478" s="7"/>
      <c r="N478" s="7"/>
      <c r="O478" s="7"/>
    </row>
    <row r="479" spans="1:15" s="18" customFormat="1" ht="30" outlineLevel="3">
      <c r="A479" s="82">
        <v>1</v>
      </c>
      <c r="B479" s="78" t="s">
        <v>443</v>
      </c>
      <c r="C479" s="14" t="s">
        <v>438</v>
      </c>
      <c r="D479" s="17"/>
      <c r="E479" s="17"/>
      <c r="F479" s="17"/>
      <c r="G479" s="17"/>
      <c r="H479" s="17"/>
      <c r="I479" s="17"/>
      <c r="J479" s="17"/>
      <c r="K479" s="17"/>
      <c r="L479" s="17"/>
      <c r="M479" s="7"/>
      <c r="N479" s="7"/>
      <c r="O479" s="7"/>
    </row>
    <row r="480" spans="1:15" s="18" customFormat="1" ht="120" outlineLevel="3">
      <c r="A480" s="82">
        <v>2</v>
      </c>
      <c r="B480" s="14" t="s">
        <v>360</v>
      </c>
      <c r="C480" s="14" t="s">
        <v>1675</v>
      </c>
      <c r="D480" s="17"/>
      <c r="E480" s="17"/>
      <c r="F480" s="17"/>
      <c r="G480" s="17"/>
      <c r="H480" s="17"/>
      <c r="I480" s="17"/>
      <c r="J480" s="17"/>
      <c r="K480" s="17"/>
      <c r="L480" s="17"/>
      <c r="M480" s="7"/>
      <c r="N480" s="7"/>
      <c r="O480" s="7"/>
    </row>
    <row r="481" spans="1:15" ht="30" outlineLevel="3">
      <c r="A481" s="171">
        <v>3</v>
      </c>
      <c r="B481" s="14" t="s">
        <v>1200</v>
      </c>
      <c r="C481" s="14" t="s">
        <v>1201</v>
      </c>
      <c r="D481" s="17"/>
      <c r="E481" s="79"/>
      <c r="F481" s="79"/>
      <c r="G481" s="79"/>
      <c r="H481" s="79"/>
      <c r="I481" s="79"/>
      <c r="J481" s="79"/>
      <c r="K481" s="79"/>
      <c r="L481" s="79"/>
      <c r="M481" s="7"/>
      <c r="N481" s="7"/>
      <c r="O481" s="7"/>
    </row>
    <row r="482" spans="1:15" ht="165" outlineLevel="3">
      <c r="A482" s="171">
        <v>4</v>
      </c>
      <c r="B482" s="14" t="s">
        <v>361</v>
      </c>
      <c r="C482" s="14" t="s">
        <v>1674</v>
      </c>
      <c r="D482" s="17"/>
      <c r="E482" s="79"/>
      <c r="F482" s="79"/>
      <c r="G482" s="79"/>
      <c r="H482" s="79"/>
      <c r="I482" s="79"/>
      <c r="J482" s="79"/>
      <c r="K482" s="79"/>
      <c r="L482" s="79"/>
      <c r="M482" s="7"/>
      <c r="N482" s="7"/>
      <c r="O482" s="7"/>
    </row>
    <row r="483" spans="1:15" ht="30" outlineLevel="3">
      <c r="A483" s="171">
        <v>5</v>
      </c>
      <c r="B483" s="14" t="s">
        <v>1437</v>
      </c>
      <c r="C483" s="78" t="s">
        <v>1189</v>
      </c>
      <c r="D483" s="17"/>
      <c r="E483" s="79"/>
      <c r="F483" s="79"/>
      <c r="G483" s="79"/>
      <c r="H483" s="79"/>
      <c r="I483" s="79"/>
      <c r="J483" s="79"/>
      <c r="K483" s="79"/>
      <c r="L483" s="79"/>
      <c r="M483" s="7"/>
      <c r="N483" s="7"/>
      <c r="O483" s="7"/>
    </row>
    <row r="484" spans="1:15" s="18" customFormat="1" ht="30" outlineLevel="3">
      <c r="A484" s="171">
        <v>6</v>
      </c>
      <c r="B484" s="14" t="s">
        <v>444</v>
      </c>
      <c r="C484" s="14" t="s">
        <v>359</v>
      </c>
      <c r="D484" s="17"/>
      <c r="E484" s="17"/>
      <c r="F484" s="17"/>
      <c r="G484" s="17"/>
      <c r="H484" s="17"/>
      <c r="I484" s="17"/>
      <c r="J484" s="17"/>
      <c r="K484" s="17"/>
      <c r="L484" s="17"/>
      <c r="M484" s="7"/>
      <c r="N484" s="7"/>
      <c r="O484" s="7"/>
    </row>
    <row r="485" spans="1:15" s="18" customFormat="1" ht="120" outlineLevel="3">
      <c r="A485" s="171">
        <v>7</v>
      </c>
      <c r="B485" s="14" t="s">
        <v>360</v>
      </c>
      <c r="C485" s="14" t="s">
        <v>1675</v>
      </c>
      <c r="D485" s="17"/>
      <c r="E485" s="17"/>
      <c r="F485" s="17"/>
      <c r="G485" s="17"/>
      <c r="H485" s="17"/>
      <c r="I485" s="17"/>
      <c r="J485" s="17"/>
      <c r="K485" s="17"/>
      <c r="L485" s="17"/>
      <c r="M485" s="7"/>
      <c r="N485" s="7"/>
      <c r="O485" s="7"/>
    </row>
    <row r="486" spans="1:15" ht="165" outlineLevel="3">
      <c r="A486" s="171">
        <v>8</v>
      </c>
      <c r="B486" s="14" t="s">
        <v>361</v>
      </c>
      <c r="C486" s="14" t="s">
        <v>1674</v>
      </c>
      <c r="D486" s="17"/>
      <c r="E486" s="79"/>
      <c r="F486" s="79"/>
      <c r="G486" s="79"/>
      <c r="H486" s="79"/>
      <c r="I486" s="79"/>
      <c r="J486" s="79"/>
      <c r="K486" s="79"/>
      <c r="L486" s="79"/>
      <c r="M486" s="7"/>
      <c r="N486" s="7"/>
      <c r="O486" s="7"/>
    </row>
    <row r="487" spans="1:15" ht="30" outlineLevel="3">
      <c r="A487" s="171">
        <v>9</v>
      </c>
      <c r="B487" s="14" t="s">
        <v>1437</v>
      </c>
      <c r="C487" s="78" t="s">
        <v>1189</v>
      </c>
      <c r="D487" s="17"/>
      <c r="E487" s="79"/>
      <c r="F487" s="79"/>
      <c r="G487" s="79"/>
      <c r="H487" s="79"/>
      <c r="I487" s="79"/>
      <c r="J487" s="79"/>
      <c r="K487" s="79"/>
      <c r="L487" s="79"/>
      <c r="M487" s="7"/>
      <c r="N487" s="7"/>
      <c r="O487" s="7"/>
    </row>
    <row r="488" spans="1:15" ht="60" outlineLevel="3">
      <c r="A488" s="171">
        <v>10</v>
      </c>
      <c r="B488" s="14" t="s">
        <v>362</v>
      </c>
      <c r="C488" s="14" t="s">
        <v>1927</v>
      </c>
      <c r="D488" s="17"/>
      <c r="E488" s="79"/>
      <c r="F488" s="79"/>
      <c r="G488" s="79"/>
      <c r="H488" s="79"/>
      <c r="I488" s="79"/>
      <c r="J488" s="79"/>
      <c r="K488" s="79"/>
      <c r="L488" s="79"/>
      <c r="M488" s="7"/>
      <c r="N488" s="7"/>
      <c r="O488" s="7"/>
    </row>
    <row r="489" spans="1:15" s="86" customFormat="1" outlineLevel="3">
      <c r="A489" s="171">
        <v>11</v>
      </c>
      <c r="B489" s="78" t="s">
        <v>1692</v>
      </c>
      <c r="C489" s="246" t="s">
        <v>1693</v>
      </c>
      <c r="D489" s="176"/>
      <c r="E489" s="82"/>
      <c r="F489" s="82"/>
      <c r="G489" s="17"/>
      <c r="H489" s="17"/>
      <c r="I489" s="17"/>
      <c r="J489" s="17"/>
      <c r="K489" s="17"/>
      <c r="L489" s="17"/>
      <c r="M489" s="7"/>
      <c r="N489" s="7"/>
      <c r="O489" s="7"/>
    </row>
    <row r="490" spans="1:15" s="88" customFormat="1" ht="180" outlineLevel="3">
      <c r="A490" s="171">
        <v>12</v>
      </c>
      <c r="B490" s="14" t="s">
        <v>1695</v>
      </c>
      <c r="C490" s="14" t="s">
        <v>1696</v>
      </c>
      <c r="D490" s="176"/>
      <c r="E490" s="87"/>
      <c r="F490" s="87"/>
      <c r="G490" s="79"/>
      <c r="H490" s="79"/>
      <c r="I490" s="79"/>
      <c r="J490" s="79"/>
      <c r="K490" s="79"/>
      <c r="L490" s="79"/>
      <c r="M490" s="7"/>
      <c r="N490" s="7"/>
      <c r="O490" s="7"/>
    </row>
    <row r="491" spans="1:15" s="181" customFormat="1" ht="30" outlineLevel="2">
      <c r="A491" s="179" t="s">
        <v>435</v>
      </c>
      <c r="B491" s="180" t="s">
        <v>446</v>
      </c>
      <c r="C491" s="179"/>
      <c r="D491" s="179"/>
      <c r="E491" s="179"/>
      <c r="F491" s="179"/>
      <c r="G491" s="179"/>
      <c r="H491" s="179"/>
      <c r="I491" s="179"/>
      <c r="J491" s="179"/>
      <c r="K491" s="179"/>
      <c r="L491" s="182"/>
      <c r="M491" s="7"/>
      <c r="N491" s="7"/>
      <c r="O491" s="7"/>
    </row>
    <row r="492" spans="1:15" s="18" customFormat="1" outlineLevel="3" collapsed="1">
      <c r="A492" s="17" t="s">
        <v>26</v>
      </c>
      <c r="B492" s="78" t="s">
        <v>431</v>
      </c>
      <c r="C492" s="17"/>
      <c r="D492" s="17"/>
      <c r="E492" s="17"/>
      <c r="F492" s="17"/>
      <c r="G492" s="17"/>
      <c r="H492" s="17"/>
      <c r="I492" s="17"/>
      <c r="J492" s="17"/>
      <c r="K492" s="17"/>
      <c r="L492" s="17"/>
      <c r="M492" s="7"/>
      <c r="N492" s="7"/>
      <c r="O492" s="7"/>
    </row>
    <row r="493" spans="1:15" s="18" customFormat="1" ht="105" outlineLevel="3">
      <c r="A493" s="82">
        <v>1</v>
      </c>
      <c r="B493" s="78" t="s">
        <v>447</v>
      </c>
      <c r="C493" s="14" t="s">
        <v>1677</v>
      </c>
      <c r="D493" s="17"/>
      <c r="E493" s="17"/>
      <c r="F493" s="17"/>
      <c r="G493" s="17"/>
      <c r="H493" s="17"/>
      <c r="I493" s="17"/>
      <c r="J493" s="17"/>
      <c r="K493" s="17"/>
      <c r="L493" s="17"/>
      <c r="M493" s="7"/>
      <c r="N493" s="7"/>
      <c r="O493" s="7"/>
    </row>
    <row r="494" spans="1:15" s="18" customFormat="1" ht="30" outlineLevel="3">
      <c r="A494" s="82">
        <v>2</v>
      </c>
      <c r="B494" s="14" t="s">
        <v>1679</v>
      </c>
      <c r="C494" s="78" t="s">
        <v>448</v>
      </c>
      <c r="D494" s="17"/>
      <c r="E494" s="17"/>
      <c r="F494" s="17"/>
      <c r="G494" s="17"/>
      <c r="H494" s="17"/>
      <c r="I494" s="17"/>
      <c r="J494" s="17"/>
      <c r="K494" s="17"/>
      <c r="L494" s="17"/>
      <c r="M494" s="7"/>
      <c r="N494" s="7"/>
      <c r="O494" s="7"/>
    </row>
    <row r="495" spans="1:15" s="181" customFormat="1" outlineLevel="2">
      <c r="A495" s="179" t="s">
        <v>441</v>
      </c>
      <c r="B495" s="180" t="s">
        <v>450</v>
      </c>
      <c r="C495" s="179"/>
      <c r="D495" s="179"/>
      <c r="E495" s="179"/>
      <c r="F495" s="179"/>
      <c r="G495" s="179"/>
      <c r="H495" s="179"/>
      <c r="I495" s="179"/>
      <c r="J495" s="179"/>
      <c r="K495" s="179"/>
      <c r="L495" s="182"/>
      <c r="M495" s="7"/>
      <c r="N495" s="7"/>
      <c r="O495" s="7"/>
    </row>
    <row r="496" spans="1:15" s="18" customFormat="1" outlineLevel="3" collapsed="1">
      <c r="A496" s="17" t="s">
        <v>26</v>
      </c>
      <c r="B496" s="78" t="s">
        <v>431</v>
      </c>
      <c r="C496" s="17"/>
      <c r="D496" s="17"/>
      <c r="E496" s="17"/>
      <c r="F496" s="17"/>
      <c r="G496" s="17"/>
      <c r="H496" s="17"/>
      <c r="I496" s="17"/>
      <c r="J496" s="17"/>
      <c r="K496" s="17"/>
      <c r="L496" s="17"/>
      <c r="M496" s="7"/>
      <c r="N496" s="7"/>
      <c r="O496" s="7"/>
    </row>
    <row r="497" spans="1:15" s="18" customFormat="1" ht="30" outlineLevel="3">
      <c r="A497" s="82">
        <v>1</v>
      </c>
      <c r="B497" s="83" t="s">
        <v>186</v>
      </c>
      <c r="C497" s="14" t="s">
        <v>235</v>
      </c>
      <c r="D497" s="17"/>
      <c r="E497" s="17"/>
      <c r="F497" s="17"/>
      <c r="G497" s="17"/>
      <c r="H497" s="17"/>
      <c r="I497" s="17"/>
      <c r="J497" s="17"/>
      <c r="K497" s="17"/>
      <c r="L497" s="17"/>
      <c r="M497" s="7"/>
      <c r="N497" s="7"/>
      <c r="O497" s="7"/>
    </row>
    <row r="498" spans="1:15" s="181" customFormat="1" outlineLevel="2">
      <c r="A498" s="179" t="s">
        <v>445</v>
      </c>
      <c r="B498" s="180" t="s">
        <v>452</v>
      </c>
      <c r="C498" s="179"/>
      <c r="D498" s="179"/>
      <c r="E498" s="179"/>
      <c r="F498" s="179"/>
      <c r="G498" s="179"/>
      <c r="H498" s="179"/>
      <c r="I498" s="179"/>
      <c r="J498" s="179"/>
      <c r="K498" s="179"/>
      <c r="L498" s="182"/>
      <c r="M498" s="7"/>
      <c r="N498" s="7"/>
      <c r="O498" s="7"/>
    </row>
    <row r="499" spans="1:15" s="18" customFormat="1" outlineLevel="3" collapsed="1">
      <c r="A499" s="17" t="s">
        <v>26</v>
      </c>
      <c r="B499" s="78" t="s">
        <v>431</v>
      </c>
      <c r="C499" s="17"/>
      <c r="D499" s="17"/>
      <c r="E499" s="17"/>
      <c r="F499" s="17"/>
      <c r="G499" s="17"/>
      <c r="H499" s="17"/>
      <c r="I499" s="17"/>
      <c r="J499" s="17"/>
      <c r="K499" s="17"/>
      <c r="L499" s="17"/>
      <c r="M499" s="7"/>
      <c r="N499" s="7"/>
      <c r="O499" s="7"/>
    </row>
    <row r="500" spans="1:15" ht="30" outlineLevel="3">
      <c r="A500" s="171">
        <v>1</v>
      </c>
      <c r="B500" s="91" t="s">
        <v>453</v>
      </c>
      <c r="C500" s="14" t="s">
        <v>187</v>
      </c>
      <c r="D500" s="79"/>
      <c r="E500" s="79"/>
      <c r="F500" s="79"/>
      <c r="G500" s="79"/>
      <c r="H500" s="79"/>
      <c r="I500" s="79"/>
      <c r="J500" s="79"/>
      <c r="K500" s="79"/>
      <c r="L500" s="79"/>
      <c r="M500" s="7"/>
      <c r="N500" s="7"/>
      <c r="O500" s="7"/>
    </row>
    <row r="501" spans="1:15" ht="45" outlineLevel="3">
      <c r="A501" s="171">
        <v>2</v>
      </c>
      <c r="B501" s="14" t="s">
        <v>197</v>
      </c>
      <c r="C501" s="14" t="s">
        <v>1186</v>
      </c>
      <c r="D501" s="79"/>
      <c r="E501" s="79"/>
      <c r="F501" s="79"/>
      <c r="G501" s="79"/>
      <c r="H501" s="79"/>
      <c r="I501" s="79"/>
      <c r="J501" s="79"/>
      <c r="K501" s="79"/>
      <c r="L501" s="79"/>
      <c r="M501" s="7"/>
      <c r="N501" s="7"/>
      <c r="O501" s="7"/>
    </row>
    <row r="502" spans="1:15" s="181" customFormat="1" outlineLevel="2">
      <c r="A502" s="179" t="s">
        <v>449</v>
      </c>
      <c r="B502" s="180" t="s">
        <v>455</v>
      </c>
      <c r="C502" s="179"/>
      <c r="D502" s="179"/>
      <c r="E502" s="179"/>
      <c r="F502" s="179"/>
      <c r="G502" s="179"/>
      <c r="H502" s="179"/>
      <c r="I502" s="179"/>
      <c r="J502" s="179"/>
      <c r="K502" s="179"/>
      <c r="L502" s="182"/>
      <c r="M502" s="7"/>
      <c r="N502" s="7"/>
      <c r="O502" s="7"/>
    </row>
    <row r="503" spans="1:15" s="18" customFormat="1" outlineLevel="3" collapsed="1">
      <c r="A503" s="17" t="s">
        <v>26</v>
      </c>
      <c r="B503" s="78" t="s">
        <v>431</v>
      </c>
      <c r="C503" s="17"/>
      <c r="D503" s="17"/>
      <c r="E503" s="17"/>
      <c r="F503" s="17"/>
      <c r="G503" s="17"/>
      <c r="H503" s="17"/>
      <c r="I503" s="17"/>
      <c r="J503" s="17"/>
      <c r="K503" s="17"/>
      <c r="L503" s="17"/>
      <c r="M503" s="7"/>
      <c r="N503" s="7"/>
      <c r="O503" s="7"/>
    </row>
    <row r="504" spans="1:15" ht="30" outlineLevel="3">
      <c r="A504" s="171">
        <v>1</v>
      </c>
      <c r="B504" s="91" t="s">
        <v>456</v>
      </c>
      <c r="C504" s="14" t="s">
        <v>187</v>
      </c>
      <c r="D504" s="79"/>
      <c r="E504" s="79"/>
      <c r="F504" s="79"/>
      <c r="G504" s="79"/>
      <c r="H504" s="79"/>
      <c r="I504" s="79"/>
      <c r="J504" s="79"/>
      <c r="K504" s="79"/>
      <c r="L504" s="79"/>
      <c r="M504" s="7"/>
      <c r="N504" s="7"/>
      <c r="O504" s="7"/>
    </row>
    <row r="505" spans="1:15" ht="45" outlineLevel="3">
      <c r="A505" s="171">
        <v>2</v>
      </c>
      <c r="B505" s="14" t="s">
        <v>197</v>
      </c>
      <c r="C505" s="14" t="s">
        <v>1187</v>
      </c>
      <c r="D505" s="79"/>
      <c r="E505" s="79"/>
      <c r="F505" s="79"/>
      <c r="G505" s="79"/>
      <c r="H505" s="79"/>
      <c r="I505" s="79"/>
      <c r="J505" s="79"/>
      <c r="K505" s="79"/>
      <c r="L505" s="79"/>
      <c r="M505" s="7"/>
      <c r="N505" s="7"/>
      <c r="O505" s="7"/>
    </row>
    <row r="506" spans="1:15" s="8" customFormat="1" outlineLevel="1">
      <c r="A506" s="10" t="s">
        <v>457</v>
      </c>
      <c r="B506" s="77"/>
      <c r="C506" s="94"/>
      <c r="D506" s="10"/>
      <c r="E506" s="10"/>
      <c r="F506" s="10"/>
      <c r="G506" s="10"/>
      <c r="H506" s="10"/>
      <c r="I506" s="10"/>
      <c r="J506" s="10"/>
      <c r="K506" s="10"/>
      <c r="L506" s="10"/>
      <c r="M506" s="7"/>
      <c r="N506" s="7"/>
      <c r="O506" s="7"/>
    </row>
    <row r="507" spans="1:15" s="181" customFormat="1" ht="30" outlineLevel="2">
      <c r="A507" s="179" t="s">
        <v>451</v>
      </c>
      <c r="B507" s="180" t="s">
        <v>458</v>
      </c>
      <c r="C507" s="179"/>
      <c r="D507" s="179"/>
      <c r="E507" s="179"/>
      <c r="F507" s="179"/>
      <c r="G507" s="179"/>
      <c r="H507" s="179"/>
      <c r="I507" s="179"/>
      <c r="J507" s="179"/>
      <c r="K507" s="179"/>
      <c r="L507" s="182"/>
      <c r="M507" s="7"/>
      <c r="N507" s="7"/>
      <c r="O507" s="7"/>
    </row>
    <row r="508" spans="1:15" s="18" customFormat="1" outlineLevel="3" collapsed="1">
      <c r="A508" s="17" t="s">
        <v>26</v>
      </c>
      <c r="B508" s="78" t="s">
        <v>459</v>
      </c>
      <c r="C508" s="17"/>
      <c r="D508" s="17"/>
      <c r="E508" s="17"/>
      <c r="F508" s="17"/>
      <c r="G508" s="17"/>
      <c r="H508" s="17"/>
      <c r="I508" s="17"/>
      <c r="J508" s="17"/>
      <c r="K508" s="17"/>
      <c r="L508" s="17"/>
      <c r="M508" s="7"/>
      <c r="N508" s="7"/>
      <c r="O508" s="7"/>
    </row>
    <row r="509" spans="1:15" ht="30" outlineLevel="3">
      <c r="A509" s="171">
        <v>1</v>
      </c>
      <c r="B509" s="14" t="s">
        <v>460</v>
      </c>
      <c r="C509" s="14" t="s">
        <v>461</v>
      </c>
      <c r="D509" s="79"/>
      <c r="E509" s="79"/>
      <c r="F509" s="79"/>
      <c r="G509" s="79"/>
      <c r="H509" s="79"/>
      <c r="I509" s="79"/>
      <c r="J509" s="79"/>
      <c r="K509" s="79"/>
      <c r="L509" s="79"/>
      <c r="M509" s="7"/>
      <c r="N509" s="7"/>
      <c r="O509" s="7"/>
    </row>
    <row r="510" spans="1:15" ht="45" outlineLevel="3">
      <c r="A510" s="171">
        <v>2</v>
      </c>
      <c r="B510" s="14" t="s">
        <v>462</v>
      </c>
      <c r="C510" s="78" t="s">
        <v>1926</v>
      </c>
      <c r="D510" s="79"/>
      <c r="E510" s="79"/>
      <c r="F510" s="79"/>
      <c r="G510" s="79"/>
      <c r="H510" s="79"/>
      <c r="I510" s="79"/>
      <c r="J510" s="79"/>
      <c r="K510" s="79"/>
      <c r="L510" s="79"/>
      <c r="M510" s="7"/>
      <c r="N510" s="7"/>
      <c r="O510" s="7"/>
    </row>
    <row r="511" spans="1:15" s="18" customFormat="1" ht="105" outlineLevel="3">
      <c r="A511" s="171">
        <v>3</v>
      </c>
      <c r="B511" s="78" t="s">
        <v>1439</v>
      </c>
      <c r="C511" s="78" t="s">
        <v>1680</v>
      </c>
      <c r="D511" s="17"/>
      <c r="E511" s="17"/>
      <c r="F511" s="17"/>
      <c r="G511" s="17"/>
      <c r="H511" s="17"/>
      <c r="I511" s="17"/>
      <c r="J511" s="17"/>
      <c r="K511" s="17"/>
      <c r="L511" s="17"/>
      <c r="M511" s="7"/>
      <c r="N511" s="7"/>
      <c r="O511" s="7"/>
    </row>
    <row r="512" spans="1:15" s="18" customFormat="1" ht="45" outlineLevel="3">
      <c r="A512" s="171">
        <v>4</v>
      </c>
      <c r="B512" s="78" t="s">
        <v>1681</v>
      </c>
      <c r="C512" s="14" t="s">
        <v>1205</v>
      </c>
      <c r="D512" s="17"/>
      <c r="E512" s="17"/>
      <c r="F512" s="17"/>
      <c r="G512" s="17"/>
      <c r="H512" s="17"/>
      <c r="I512" s="17"/>
      <c r="J512" s="17"/>
      <c r="K512" s="17"/>
      <c r="L512" s="17"/>
      <c r="M512" s="7"/>
      <c r="N512" s="7"/>
      <c r="O512" s="7"/>
    </row>
    <row r="513" spans="1:15" s="181" customFormat="1" ht="30" outlineLevel="2">
      <c r="A513" s="179" t="s">
        <v>454</v>
      </c>
      <c r="B513" s="180" t="s">
        <v>464</v>
      </c>
      <c r="C513" s="179"/>
      <c r="D513" s="179"/>
      <c r="E513" s="179"/>
      <c r="F513" s="179"/>
      <c r="G513" s="179"/>
      <c r="H513" s="179"/>
      <c r="I513" s="179"/>
      <c r="J513" s="179"/>
      <c r="K513" s="179"/>
      <c r="L513" s="182"/>
      <c r="M513" s="7"/>
      <c r="N513" s="7"/>
      <c r="O513" s="7"/>
    </row>
    <row r="514" spans="1:15" s="18" customFormat="1" outlineLevel="3" collapsed="1">
      <c r="A514" s="17" t="s">
        <v>26</v>
      </c>
      <c r="B514" s="78" t="s">
        <v>465</v>
      </c>
      <c r="C514" s="17"/>
      <c r="D514" s="17"/>
      <c r="E514" s="17"/>
      <c r="F514" s="17"/>
      <c r="G514" s="17"/>
      <c r="H514" s="17"/>
      <c r="I514" s="17"/>
      <c r="J514" s="17"/>
      <c r="K514" s="17"/>
      <c r="L514" s="17"/>
      <c r="M514" s="7"/>
      <c r="N514" s="7"/>
      <c r="O514" s="7"/>
    </row>
    <row r="515" spans="1:15" ht="30" outlineLevel="3">
      <c r="A515" s="171">
        <v>1</v>
      </c>
      <c r="B515" s="14" t="s">
        <v>466</v>
      </c>
      <c r="C515" s="14" t="s">
        <v>461</v>
      </c>
      <c r="D515" s="79"/>
      <c r="E515" s="79"/>
      <c r="F515" s="79"/>
      <c r="G515" s="79"/>
      <c r="H515" s="79"/>
      <c r="I515" s="79"/>
      <c r="J515" s="79"/>
      <c r="K515" s="79"/>
      <c r="L515" s="79"/>
      <c r="M515" s="7"/>
      <c r="N515" s="7"/>
      <c r="O515" s="7"/>
    </row>
    <row r="516" spans="1:15" ht="30" outlineLevel="3">
      <c r="A516" s="171">
        <v>2</v>
      </c>
      <c r="B516" s="14" t="s">
        <v>1670</v>
      </c>
      <c r="C516" s="14" t="s">
        <v>467</v>
      </c>
      <c r="D516" s="79"/>
      <c r="E516" s="79"/>
      <c r="F516" s="79"/>
      <c r="G516" s="79"/>
      <c r="H516" s="79"/>
      <c r="I516" s="79"/>
      <c r="J516" s="79"/>
      <c r="K516" s="79"/>
      <c r="L516" s="79"/>
      <c r="M516" s="7"/>
      <c r="N516" s="7"/>
      <c r="O516" s="7"/>
    </row>
    <row r="517" spans="1:15" ht="60" outlineLevel="3">
      <c r="A517" s="171">
        <v>3</v>
      </c>
      <c r="B517" s="14" t="s">
        <v>468</v>
      </c>
      <c r="C517" s="14" t="s">
        <v>1928</v>
      </c>
      <c r="D517" s="79"/>
      <c r="E517" s="79"/>
      <c r="F517" s="79"/>
      <c r="G517" s="79"/>
      <c r="H517" s="79"/>
      <c r="I517" s="79"/>
      <c r="J517" s="79"/>
      <c r="K517" s="79"/>
      <c r="L517" s="79"/>
      <c r="M517" s="7"/>
      <c r="N517" s="7"/>
      <c r="O517" s="7"/>
    </row>
    <row r="518" spans="1:15" ht="30" outlineLevel="3">
      <c r="A518" s="171">
        <v>4</v>
      </c>
      <c r="B518" s="14" t="s">
        <v>1440</v>
      </c>
      <c r="C518" s="14" t="s">
        <v>1441</v>
      </c>
      <c r="D518" s="79"/>
      <c r="E518" s="79"/>
      <c r="F518" s="79"/>
      <c r="G518" s="79"/>
      <c r="H518" s="79"/>
      <c r="I518" s="79"/>
      <c r="J518" s="79"/>
      <c r="K518" s="79"/>
      <c r="L518" s="79"/>
      <c r="M518" s="7"/>
      <c r="N518" s="7"/>
      <c r="O518" s="7"/>
    </row>
    <row r="519" spans="1:15" s="289" customFormat="1" ht="30" outlineLevel="2">
      <c r="A519" s="299" t="s">
        <v>1772</v>
      </c>
      <c r="B519" s="286" t="s">
        <v>470</v>
      </c>
      <c r="C519" s="179" t="s">
        <v>872</v>
      </c>
      <c r="D519" s="287"/>
      <c r="E519" s="287"/>
      <c r="F519" s="287"/>
      <c r="G519" s="287"/>
      <c r="H519" s="287" t="s">
        <v>154</v>
      </c>
      <c r="I519" s="287"/>
      <c r="J519" s="287"/>
      <c r="K519" s="287"/>
      <c r="L519" s="288"/>
      <c r="M519" s="267"/>
      <c r="N519" s="267"/>
      <c r="O519" s="267"/>
    </row>
    <row r="520" spans="1:15" s="291" customFormat="1" outlineLevel="3" collapsed="1">
      <c r="A520" s="269" t="s">
        <v>26</v>
      </c>
      <c r="B520" s="290" t="s">
        <v>471</v>
      </c>
      <c r="C520" s="269"/>
      <c r="D520" s="269"/>
      <c r="E520" s="269"/>
      <c r="F520" s="269"/>
      <c r="G520" s="269"/>
      <c r="H520" s="269"/>
      <c r="I520" s="269"/>
      <c r="J520" s="269"/>
      <c r="K520" s="269"/>
      <c r="L520" s="269"/>
      <c r="M520" s="267"/>
      <c r="N520" s="267"/>
      <c r="O520" s="267"/>
    </row>
    <row r="521" spans="1:15" s="109" customFormat="1" ht="60" outlineLevel="3">
      <c r="A521" s="265">
        <v>1</v>
      </c>
      <c r="B521" s="266" t="s">
        <v>284</v>
      </c>
      <c r="C521" s="266" t="s">
        <v>1691</v>
      </c>
      <c r="D521" s="108"/>
      <c r="E521" s="108"/>
      <c r="F521" s="108"/>
      <c r="G521" s="108"/>
      <c r="H521" s="108"/>
      <c r="I521" s="108"/>
      <c r="J521" s="108"/>
      <c r="K521" s="108"/>
      <c r="L521" s="108"/>
      <c r="M521" s="267"/>
      <c r="N521" s="267"/>
      <c r="O521" s="267"/>
    </row>
    <row r="522" spans="1:15" s="109" customFormat="1" ht="30" outlineLevel="3">
      <c r="A522" s="265">
        <v>2</v>
      </c>
      <c r="B522" s="266" t="s">
        <v>286</v>
      </c>
      <c r="C522" s="266" t="s">
        <v>287</v>
      </c>
      <c r="D522" s="108"/>
      <c r="E522" s="108"/>
      <c r="F522" s="108"/>
      <c r="G522" s="108"/>
      <c r="H522" s="108"/>
      <c r="I522" s="108"/>
      <c r="J522" s="108"/>
      <c r="K522" s="108"/>
      <c r="L522" s="108"/>
      <c r="M522" s="267"/>
      <c r="N522" s="267"/>
      <c r="O522" s="267"/>
    </row>
    <row r="523" spans="1:15" s="109" customFormat="1" ht="45" outlineLevel="3">
      <c r="A523" s="265">
        <v>3</v>
      </c>
      <c r="B523" s="266" t="s">
        <v>472</v>
      </c>
      <c r="C523" s="266" t="s">
        <v>473</v>
      </c>
      <c r="D523" s="108"/>
      <c r="E523" s="108"/>
      <c r="F523" s="108"/>
      <c r="G523" s="108"/>
      <c r="H523" s="108"/>
      <c r="I523" s="108"/>
      <c r="J523" s="108"/>
      <c r="K523" s="108"/>
      <c r="L523" s="108"/>
      <c r="M523" s="267"/>
      <c r="N523" s="267"/>
      <c r="O523" s="267"/>
    </row>
    <row r="524" spans="1:15" s="109" customFormat="1" ht="45" outlineLevel="3">
      <c r="A524" s="265">
        <v>4</v>
      </c>
      <c r="B524" s="266" t="s">
        <v>474</v>
      </c>
      <c r="C524" s="266" t="s">
        <v>475</v>
      </c>
      <c r="D524" s="108"/>
      <c r="E524" s="108"/>
      <c r="F524" s="108"/>
      <c r="G524" s="108"/>
      <c r="H524" s="108"/>
      <c r="I524" s="108"/>
      <c r="J524" s="108"/>
      <c r="K524" s="108"/>
      <c r="L524" s="108"/>
      <c r="M524" s="267"/>
      <c r="N524" s="267"/>
      <c r="O524" s="267"/>
    </row>
    <row r="525" spans="1:15" s="109" customFormat="1" outlineLevel="3">
      <c r="A525" s="265">
        <v>5</v>
      </c>
      <c r="B525" s="266" t="s">
        <v>476</v>
      </c>
      <c r="C525" s="266" t="s">
        <v>477</v>
      </c>
      <c r="D525" s="108"/>
      <c r="E525" s="108"/>
      <c r="F525" s="108"/>
      <c r="G525" s="108"/>
      <c r="H525" s="108"/>
      <c r="I525" s="108"/>
      <c r="J525" s="108"/>
      <c r="K525" s="108"/>
      <c r="L525" s="108"/>
      <c r="M525" s="267"/>
      <c r="N525" s="267"/>
      <c r="O525" s="267"/>
    </row>
    <row r="526" spans="1:15" s="109" customFormat="1" ht="105" outlineLevel="3">
      <c r="A526" s="265">
        <v>6</v>
      </c>
      <c r="B526" s="292" t="s">
        <v>382</v>
      </c>
      <c r="C526" s="290" t="s">
        <v>1673</v>
      </c>
      <c r="D526" s="108"/>
      <c r="E526" s="108"/>
      <c r="F526" s="108"/>
      <c r="G526" s="108"/>
      <c r="H526" s="108"/>
      <c r="I526" s="108"/>
      <c r="J526" s="108"/>
      <c r="K526" s="108"/>
      <c r="L526" s="108"/>
      <c r="M526" s="267"/>
      <c r="N526" s="267"/>
      <c r="O526" s="267"/>
    </row>
    <row r="527" spans="1:15" s="291" customFormat="1" ht="45" outlineLevel="3">
      <c r="A527" s="265">
        <v>7</v>
      </c>
      <c r="B527" s="290" t="s">
        <v>1437</v>
      </c>
      <c r="C527" s="290" t="s">
        <v>478</v>
      </c>
      <c r="D527" s="269"/>
      <c r="E527" s="269"/>
      <c r="F527" s="269"/>
      <c r="G527" s="269"/>
      <c r="H527" s="269"/>
      <c r="I527" s="269"/>
      <c r="J527" s="269"/>
      <c r="K527" s="269"/>
      <c r="L527" s="269"/>
      <c r="M527" s="267"/>
      <c r="N527" s="267"/>
      <c r="O527" s="267"/>
    </row>
    <row r="528" spans="1:15" s="295" customFormat="1" outlineLevel="3">
      <c r="A528" s="265">
        <v>8</v>
      </c>
      <c r="B528" s="290" t="s">
        <v>1692</v>
      </c>
      <c r="C528" s="293" t="s">
        <v>1693</v>
      </c>
      <c r="D528" s="294"/>
      <c r="E528" s="268"/>
      <c r="F528" s="268"/>
      <c r="G528" s="269"/>
      <c r="H528" s="269"/>
      <c r="I528" s="269"/>
      <c r="J528" s="269"/>
      <c r="K528" s="269"/>
      <c r="L528" s="269"/>
      <c r="M528" s="267"/>
      <c r="N528" s="267"/>
      <c r="O528" s="267"/>
    </row>
    <row r="529" spans="1:15" s="297" customFormat="1" ht="180" outlineLevel="3">
      <c r="A529" s="265">
        <v>9</v>
      </c>
      <c r="B529" s="266" t="s">
        <v>1695</v>
      </c>
      <c r="C529" s="266" t="s">
        <v>1696</v>
      </c>
      <c r="D529" s="294"/>
      <c r="E529" s="296"/>
      <c r="F529" s="296"/>
      <c r="G529" s="108"/>
      <c r="H529" s="108"/>
      <c r="I529" s="108"/>
      <c r="J529" s="108"/>
      <c r="K529" s="108"/>
      <c r="L529" s="108"/>
      <c r="M529" s="267"/>
      <c r="N529" s="267"/>
      <c r="O529" s="267"/>
    </row>
    <row r="530" spans="1:15" s="181" customFormat="1" ht="30" outlineLevel="2">
      <c r="A530" s="179" t="s">
        <v>463</v>
      </c>
      <c r="B530" s="180" t="s">
        <v>1198</v>
      </c>
      <c r="C530" s="179"/>
      <c r="D530" s="179"/>
      <c r="E530" s="179"/>
      <c r="F530" s="179"/>
      <c r="G530" s="179"/>
      <c r="H530" s="179" t="s">
        <v>154</v>
      </c>
      <c r="I530" s="179"/>
      <c r="J530" s="179"/>
      <c r="K530" s="179"/>
      <c r="L530" s="182"/>
      <c r="M530" s="7"/>
      <c r="N530" s="7"/>
      <c r="O530" s="7"/>
    </row>
    <row r="531" spans="1:15" s="18" customFormat="1" outlineLevel="3" collapsed="1">
      <c r="A531" s="17" t="s">
        <v>26</v>
      </c>
      <c r="B531" s="78" t="s">
        <v>480</v>
      </c>
      <c r="C531" s="17"/>
      <c r="D531" s="17"/>
      <c r="E531" s="17"/>
      <c r="F531" s="17"/>
      <c r="G531" s="17"/>
      <c r="H531" s="17"/>
      <c r="I531" s="17"/>
      <c r="J531" s="17"/>
      <c r="K531" s="17"/>
      <c r="L531" s="17"/>
      <c r="M531" s="7"/>
      <c r="N531" s="7"/>
      <c r="O531" s="7"/>
    </row>
    <row r="532" spans="1:15" s="18" customFormat="1" ht="45" outlineLevel="3">
      <c r="A532" s="82">
        <v>1</v>
      </c>
      <c r="B532" s="14" t="s">
        <v>472</v>
      </c>
      <c r="C532" s="14" t="s">
        <v>473</v>
      </c>
      <c r="D532" s="17"/>
      <c r="E532" s="17"/>
      <c r="F532" s="17"/>
      <c r="G532" s="17"/>
      <c r="H532" s="17"/>
      <c r="I532" s="17"/>
      <c r="J532" s="17"/>
      <c r="K532" s="17"/>
      <c r="L532" s="17"/>
      <c r="M532" s="7"/>
      <c r="N532" s="7"/>
      <c r="O532" s="7"/>
    </row>
    <row r="533" spans="1:15" s="18" customFormat="1" ht="45" outlineLevel="3">
      <c r="A533" s="82">
        <v>2</v>
      </c>
      <c r="B533" s="14" t="s">
        <v>474</v>
      </c>
      <c r="C533" s="14" t="s">
        <v>475</v>
      </c>
      <c r="D533" s="17"/>
      <c r="E533" s="17"/>
      <c r="F533" s="17"/>
      <c r="G533" s="17"/>
      <c r="H533" s="17"/>
      <c r="I533" s="17"/>
      <c r="J533" s="17"/>
      <c r="K533" s="17"/>
      <c r="L533" s="17"/>
      <c r="M533" s="7"/>
      <c r="N533" s="7"/>
      <c r="O533" s="7"/>
    </row>
    <row r="534" spans="1:15" s="18" customFormat="1" ht="30" outlineLevel="3">
      <c r="A534" s="82">
        <v>3</v>
      </c>
      <c r="B534" s="78" t="s">
        <v>1197</v>
      </c>
      <c r="C534" s="78" t="s">
        <v>1199</v>
      </c>
      <c r="D534" s="17"/>
      <c r="E534" s="17"/>
      <c r="F534" s="17"/>
      <c r="G534" s="17"/>
      <c r="H534" s="17"/>
      <c r="I534" s="17"/>
      <c r="J534" s="17"/>
      <c r="K534" s="17"/>
      <c r="L534" s="17"/>
      <c r="M534" s="7"/>
      <c r="N534" s="7"/>
      <c r="O534" s="7"/>
    </row>
    <row r="535" spans="1:15" ht="105" outlineLevel="3">
      <c r="A535" s="82">
        <v>4</v>
      </c>
      <c r="B535" s="13" t="s">
        <v>382</v>
      </c>
      <c r="C535" s="78" t="s">
        <v>1673</v>
      </c>
      <c r="D535" s="79"/>
      <c r="E535" s="79"/>
      <c r="F535" s="79"/>
      <c r="G535" s="79"/>
      <c r="H535" s="79"/>
      <c r="I535" s="79"/>
      <c r="J535" s="79"/>
      <c r="K535" s="79"/>
      <c r="L535" s="79"/>
      <c r="M535" s="7"/>
      <c r="N535" s="7"/>
      <c r="O535" s="7"/>
    </row>
    <row r="536" spans="1:15" s="18" customFormat="1" ht="45" outlineLevel="3">
      <c r="A536" s="82">
        <v>5</v>
      </c>
      <c r="B536" s="78" t="s">
        <v>1437</v>
      </c>
      <c r="C536" s="78" t="s">
        <v>478</v>
      </c>
      <c r="D536" s="17"/>
      <c r="E536" s="17"/>
      <c r="F536" s="17"/>
      <c r="G536" s="17"/>
      <c r="H536" s="17"/>
      <c r="I536" s="17"/>
      <c r="J536" s="17"/>
      <c r="K536" s="17"/>
      <c r="L536" s="17"/>
      <c r="M536" s="7"/>
      <c r="N536" s="7"/>
      <c r="O536" s="7"/>
    </row>
    <row r="537" spans="1:15" s="181" customFormat="1" ht="30" outlineLevel="2">
      <c r="A537" s="179" t="s">
        <v>469</v>
      </c>
      <c r="B537" s="180" t="s">
        <v>482</v>
      </c>
      <c r="C537" s="179"/>
      <c r="D537" s="179"/>
      <c r="E537" s="179"/>
      <c r="F537" s="179"/>
      <c r="G537" s="179"/>
      <c r="H537" s="179" t="s">
        <v>154</v>
      </c>
      <c r="I537" s="179"/>
      <c r="J537" s="179"/>
      <c r="K537" s="179"/>
      <c r="L537" s="182"/>
      <c r="M537" s="7"/>
      <c r="N537" s="7"/>
      <c r="O537" s="7"/>
    </row>
    <row r="538" spans="1:15" s="97" customFormat="1" outlineLevel="3" collapsed="1">
      <c r="A538" s="17" t="s">
        <v>26</v>
      </c>
      <c r="B538" s="78" t="s">
        <v>1771</v>
      </c>
      <c r="C538" s="17"/>
      <c r="D538" s="17"/>
      <c r="E538" s="17"/>
      <c r="F538" s="17"/>
      <c r="G538" s="96"/>
      <c r="H538" s="17"/>
      <c r="I538" s="96"/>
      <c r="J538" s="96"/>
      <c r="K538" s="96"/>
      <c r="L538" s="96"/>
      <c r="M538" s="7"/>
      <c r="N538" s="7"/>
      <c r="O538" s="7"/>
    </row>
    <row r="539" spans="1:15" s="76" customFormat="1" outlineLevel="3">
      <c r="A539" s="171">
        <v>1</v>
      </c>
      <c r="B539" s="14" t="s">
        <v>476</v>
      </c>
      <c r="C539" s="14" t="s">
        <v>477</v>
      </c>
      <c r="D539" s="79"/>
      <c r="E539" s="79"/>
      <c r="F539" s="79"/>
      <c r="G539" s="98"/>
      <c r="H539" s="79"/>
      <c r="I539" s="98"/>
      <c r="J539" s="98"/>
      <c r="K539" s="98"/>
      <c r="L539" s="98"/>
      <c r="M539" s="7"/>
      <c r="N539" s="7"/>
      <c r="O539" s="7"/>
    </row>
    <row r="540" spans="1:15" s="76" customFormat="1" ht="135" outlineLevel="3">
      <c r="A540" s="171">
        <v>2</v>
      </c>
      <c r="B540" s="14" t="s">
        <v>483</v>
      </c>
      <c r="C540" s="14" t="s">
        <v>1431</v>
      </c>
      <c r="D540" s="79"/>
      <c r="E540" s="79"/>
      <c r="F540" s="79"/>
      <c r="G540" s="98"/>
      <c r="H540" s="79"/>
      <c r="I540" s="98"/>
      <c r="J540" s="98"/>
      <c r="K540" s="98"/>
      <c r="L540" s="98"/>
      <c r="M540" s="7"/>
      <c r="N540" s="7"/>
      <c r="O540" s="7"/>
    </row>
    <row r="541" spans="1:15" s="76" customFormat="1" ht="30" outlineLevel="3">
      <c r="A541" s="171">
        <v>3</v>
      </c>
      <c r="B541" s="14" t="s">
        <v>229</v>
      </c>
      <c r="C541" s="14" t="s">
        <v>484</v>
      </c>
      <c r="D541" s="79"/>
      <c r="E541" s="79"/>
      <c r="F541" s="79"/>
      <c r="G541" s="98"/>
      <c r="H541" s="79"/>
      <c r="I541" s="98"/>
      <c r="J541" s="98"/>
      <c r="K541" s="98"/>
      <c r="L541" s="98"/>
      <c r="M541" s="7"/>
      <c r="N541" s="7"/>
      <c r="O541" s="7"/>
    </row>
    <row r="542" spans="1:15" s="76" customFormat="1" ht="135" outlineLevel="3">
      <c r="A542" s="171">
        <v>4</v>
      </c>
      <c r="B542" s="14" t="s">
        <v>307</v>
      </c>
      <c r="C542" s="14" t="s">
        <v>1431</v>
      </c>
      <c r="D542" s="79"/>
      <c r="E542" s="79"/>
      <c r="F542" s="79"/>
      <c r="G542" s="98"/>
      <c r="H542" s="79"/>
      <c r="I542" s="98"/>
      <c r="J542" s="98"/>
      <c r="K542" s="98"/>
      <c r="L542" s="98"/>
      <c r="M542" s="7"/>
      <c r="N542" s="7"/>
      <c r="O542" s="7"/>
    </row>
    <row r="543" spans="1:15" s="76" customFormat="1" ht="45" outlineLevel="3">
      <c r="A543" s="171">
        <v>5</v>
      </c>
      <c r="B543" s="14" t="s">
        <v>231</v>
      </c>
      <c r="C543" s="14" t="s">
        <v>485</v>
      </c>
      <c r="D543" s="79"/>
      <c r="E543" s="79"/>
      <c r="F543" s="79"/>
      <c r="G543" s="98"/>
      <c r="H543" s="79"/>
      <c r="I543" s="98"/>
      <c r="J543" s="98"/>
      <c r="K543" s="98"/>
      <c r="L543" s="98"/>
      <c r="M543" s="7"/>
      <c r="N543" s="7"/>
      <c r="O543" s="7"/>
    </row>
    <row r="544" spans="1:15" s="181" customFormat="1" ht="30" outlineLevel="2">
      <c r="A544" s="179" t="s">
        <v>479</v>
      </c>
      <c r="B544" s="180" t="s">
        <v>487</v>
      </c>
      <c r="C544" s="179"/>
      <c r="D544" s="179"/>
      <c r="E544" s="183"/>
      <c r="F544" s="183"/>
      <c r="G544" s="179"/>
      <c r="H544" s="179"/>
      <c r="I544" s="179"/>
      <c r="J544" s="179"/>
      <c r="K544" s="179"/>
      <c r="L544" s="182"/>
      <c r="M544" s="7"/>
      <c r="N544" s="7"/>
      <c r="O544" s="7"/>
    </row>
    <row r="545" spans="1:15" s="18" customFormat="1" outlineLevel="3" collapsed="1">
      <c r="A545" s="17" t="s">
        <v>26</v>
      </c>
      <c r="B545" s="78" t="s">
        <v>1771</v>
      </c>
      <c r="C545" s="17"/>
      <c r="D545" s="17"/>
      <c r="E545" s="17"/>
      <c r="F545" s="17"/>
      <c r="G545" s="17"/>
      <c r="H545" s="17"/>
      <c r="I545" s="17"/>
      <c r="J545" s="17"/>
      <c r="K545" s="17"/>
      <c r="L545" s="17"/>
      <c r="M545" s="7"/>
      <c r="N545" s="7"/>
      <c r="O545" s="7"/>
    </row>
    <row r="546" spans="1:15" ht="30" outlineLevel="3">
      <c r="A546" s="171">
        <v>1</v>
      </c>
      <c r="B546" s="91" t="s">
        <v>488</v>
      </c>
      <c r="C546" s="84" t="s">
        <v>489</v>
      </c>
      <c r="D546" s="79"/>
      <c r="E546" s="79"/>
      <c r="F546" s="79"/>
      <c r="G546" s="79"/>
      <c r="H546" s="79"/>
      <c r="I546" s="79"/>
      <c r="J546" s="79"/>
      <c r="K546" s="79"/>
      <c r="L546" s="79"/>
      <c r="M546" s="7"/>
      <c r="N546" s="7"/>
      <c r="O546" s="7"/>
    </row>
    <row r="547" spans="1:15" ht="30" outlineLevel="3">
      <c r="A547" s="171">
        <v>2</v>
      </c>
      <c r="B547" s="84" t="s">
        <v>490</v>
      </c>
      <c r="C547" s="84" t="s">
        <v>491</v>
      </c>
      <c r="D547" s="79"/>
      <c r="E547" s="79"/>
      <c r="F547" s="79"/>
      <c r="G547" s="79"/>
      <c r="H547" s="79"/>
      <c r="I547" s="79"/>
      <c r="J547" s="79"/>
      <c r="K547" s="79"/>
      <c r="L547" s="79"/>
      <c r="M547" s="7"/>
      <c r="N547" s="7"/>
      <c r="O547" s="7"/>
    </row>
    <row r="548" spans="1:15" ht="30" outlineLevel="3">
      <c r="A548" s="171">
        <v>3</v>
      </c>
      <c r="B548" s="84" t="s">
        <v>492</v>
      </c>
      <c r="C548" s="84" t="s">
        <v>493</v>
      </c>
      <c r="D548" s="79"/>
      <c r="E548" s="79"/>
      <c r="F548" s="79"/>
      <c r="G548" s="79"/>
      <c r="H548" s="79"/>
      <c r="I548" s="79"/>
      <c r="J548" s="79"/>
      <c r="K548" s="79"/>
      <c r="L548" s="79"/>
      <c r="M548" s="7"/>
      <c r="N548" s="7"/>
      <c r="O548" s="7"/>
    </row>
    <row r="549" spans="1:15" s="186" customFormat="1" ht="30" outlineLevel="2">
      <c r="A549" s="179" t="s">
        <v>481</v>
      </c>
      <c r="B549" s="185" t="s">
        <v>495</v>
      </c>
      <c r="C549" s="184"/>
      <c r="D549" s="184"/>
      <c r="E549" s="184"/>
      <c r="F549" s="184"/>
      <c r="G549" s="184"/>
      <c r="H549" s="179" t="s">
        <v>154</v>
      </c>
      <c r="I549" s="179"/>
      <c r="J549" s="184"/>
      <c r="K549" s="179"/>
      <c r="L549" s="182"/>
      <c r="M549" s="7"/>
      <c r="N549" s="7"/>
      <c r="O549" s="7"/>
    </row>
    <row r="550" spans="1:15" s="100" customFormat="1" outlineLevel="3" collapsed="1">
      <c r="A550" s="99" t="s">
        <v>26</v>
      </c>
      <c r="B550" s="78" t="s">
        <v>1771</v>
      </c>
      <c r="C550" s="99"/>
      <c r="D550" s="99"/>
      <c r="E550" s="99"/>
      <c r="F550" s="99"/>
      <c r="G550" s="99"/>
      <c r="H550" s="99"/>
      <c r="I550" s="99"/>
      <c r="J550" s="99"/>
      <c r="K550" s="99"/>
      <c r="L550" s="99"/>
      <c r="M550" s="7"/>
      <c r="N550" s="7"/>
      <c r="O550" s="7"/>
    </row>
    <row r="551" spans="1:15" ht="30" outlineLevel="3">
      <c r="A551" s="171">
        <v>1</v>
      </c>
      <c r="B551" s="83" t="s">
        <v>496</v>
      </c>
      <c r="C551" s="14" t="s">
        <v>497</v>
      </c>
      <c r="D551" s="79"/>
      <c r="E551" s="79"/>
      <c r="F551" s="79"/>
      <c r="G551" s="79"/>
      <c r="H551" s="79"/>
      <c r="I551" s="79"/>
      <c r="J551" s="79"/>
      <c r="K551" s="79"/>
      <c r="L551" s="79"/>
      <c r="M551" s="7"/>
      <c r="N551" s="7"/>
      <c r="O551" s="7"/>
    </row>
    <row r="552" spans="1:15" ht="60" outlineLevel="3">
      <c r="A552" s="171">
        <v>2</v>
      </c>
      <c r="B552" s="14" t="s">
        <v>498</v>
      </c>
      <c r="C552" s="14" t="s">
        <v>499</v>
      </c>
      <c r="D552" s="79"/>
      <c r="E552" s="79"/>
      <c r="F552" s="79"/>
      <c r="G552" s="79"/>
      <c r="H552" s="79"/>
      <c r="I552" s="79"/>
      <c r="J552" s="79"/>
      <c r="K552" s="79"/>
      <c r="L552" s="79"/>
      <c r="M552" s="7"/>
      <c r="N552" s="7"/>
      <c r="O552" s="7"/>
    </row>
    <row r="553" spans="1:15" outlineLevel="3">
      <c r="A553" s="171">
        <v>3</v>
      </c>
      <c r="B553" s="14" t="s">
        <v>500</v>
      </c>
      <c r="C553" s="14" t="s">
        <v>501</v>
      </c>
      <c r="D553" s="79"/>
      <c r="E553" s="79"/>
      <c r="F553" s="79"/>
      <c r="G553" s="79"/>
      <c r="H553" s="79"/>
      <c r="I553" s="79"/>
      <c r="J553" s="79"/>
      <c r="K553" s="79"/>
      <c r="L553" s="79"/>
      <c r="M553" s="7"/>
      <c r="N553" s="7"/>
      <c r="O553" s="7"/>
    </row>
    <row r="554" spans="1:15" ht="30" outlineLevel="3">
      <c r="A554" s="171">
        <v>4</v>
      </c>
      <c r="B554" s="14" t="s">
        <v>502</v>
      </c>
      <c r="C554" s="14" t="s">
        <v>1925</v>
      </c>
      <c r="D554" s="79"/>
      <c r="E554" s="79"/>
      <c r="F554" s="79"/>
      <c r="G554" s="79"/>
      <c r="H554" s="79"/>
      <c r="I554" s="79"/>
      <c r="J554" s="79"/>
      <c r="K554" s="79"/>
      <c r="L554" s="79"/>
      <c r="M554" s="7"/>
      <c r="N554" s="7"/>
      <c r="O554" s="7"/>
    </row>
    <row r="555" spans="1:15" s="181" customFormat="1" ht="45" outlineLevel="2">
      <c r="A555" s="179" t="s">
        <v>486</v>
      </c>
      <c r="B555" s="180" t="s">
        <v>504</v>
      </c>
      <c r="C555" s="179"/>
      <c r="D555" s="179"/>
      <c r="E555" s="179"/>
      <c r="F555" s="179"/>
      <c r="G555" s="179"/>
      <c r="H555" s="179" t="s">
        <v>154</v>
      </c>
      <c r="I555" s="179"/>
      <c r="J555" s="179"/>
      <c r="K555" s="179"/>
      <c r="L555" s="182"/>
      <c r="M555" s="7"/>
      <c r="N555" s="7"/>
      <c r="O555" s="7"/>
    </row>
    <row r="556" spans="1:15" s="18" customFormat="1" outlineLevel="3" collapsed="1">
      <c r="A556" s="17" t="s">
        <v>26</v>
      </c>
      <c r="B556" s="78" t="s">
        <v>1771</v>
      </c>
      <c r="C556" s="17"/>
      <c r="D556" s="17"/>
      <c r="E556" s="17"/>
      <c r="F556" s="17"/>
      <c r="G556" s="17"/>
      <c r="H556" s="17"/>
      <c r="I556" s="17"/>
      <c r="J556" s="17"/>
      <c r="K556" s="17"/>
      <c r="L556" s="17"/>
      <c r="M556" s="7"/>
      <c r="N556" s="7"/>
      <c r="O556" s="7"/>
    </row>
    <row r="557" spans="1:15" s="18" customFormat="1" ht="60" outlineLevel="3">
      <c r="A557" s="82">
        <v>1</v>
      </c>
      <c r="B557" s="14" t="s">
        <v>505</v>
      </c>
      <c r="C557" s="78" t="s">
        <v>1682</v>
      </c>
      <c r="D557" s="17"/>
      <c r="E557" s="17"/>
      <c r="F557" s="17"/>
      <c r="G557" s="79"/>
      <c r="H557" s="17"/>
      <c r="I557" s="17"/>
      <c r="J557" s="17"/>
      <c r="K557" s="17"/>
      <c r="L557" s="17"/>
      <c r="M557" s="7"/>
      <c r="N557" s="7"/>
      <c r="O557" s="7"/>
    </row>
    <row r="558" spans="1:15" s="18" customFormat="1" outlineLevel="3">
      <c r="A558" s="82">
        <v>2</v>
      </c>
      <c r="B558" s="78" t="s">
        <v>198</v>
      </c>
      <c r="C558" s="17" t="s">
        <v>506</v>
      </c>
      <c r="D558" s="17"/>
      <c r="E558" s="17"/>
      <c r="F558" s="17"/>
      <c r="G558" s="17"/>
      <c r="H558" s="17"/>
      <c r="I558" s="17"/>
      <c r="J558" s="17"/>
      <c r="K558" s="17"/>
      <c r="L558" s="17"/>
      <c r="M558" s="7"/>
      <c r="N558" s="7"/>
      <c r="O558" s="7"/>
    </row>
    <row r="559" spans="1:15" s="181" customFormat="1" ht="30" outlineLevel="2">
      <c r="A559" s="179" t="s">
        <v>494</v>
      </c>
      <c r="B559" s="180" t="s">
        <v>508</v>
      </c>
      <c r="C559" s="179"/>
      <c r="D559" s="179"/>
      <c r="E559" s="179"/>
      <c r="F559" s="179"/>
      <c r="G559" s="179"/>
      <c r="H559" s="179"/>
      <c r="I559" s="179"/>
      <c r="J559" s="179"/>
      <c r="K559" s="179"/>
      <c r="L559" s="182"/>
      <c r="M559" s="7"/>
      <c r="N559" s="7"/>
      <c r="O559" s="7"/>
    </row>
    <row r="560" spans="1:15" s="18" customFormat="1" outlineLevel="3" collapsed="1">
      <c r="A560" s="17" t="s">
        <v>26</v>
      </c>
      <c r="B560" s="78" t="s">
        <v>1771</v>
      </c>
      <c r="C560" s="17"/>
      <c r="D560" s="17"/>
      <c r="E560" s="17"/>
      <c r="F560" s="17"/>
      <c r="G560" s="17"/>
      <c r="H560" s="17"/>
      <c r="I560" s="17"/>
      <c r="J560" s="17"/>
      <c r="K560" s="17"/>
      <c r="L560" s="17"/>
      <c r="M560" s="7"/>
      <c r="N560" s="7"/>
      <c r="O560" s="7"/>
    </row>
    <row r="561" spans="1:15" ht="105" outlineLevel="3">
      <c r="A561" s="171">
        <v>1</v>
      </c>
      <c r="B561" s="14" t="s">
        <v>509</v>
      </c>
      <c r="C561" s="14" t="s">
        <v>1683</v>
      </c>
      <c r="D561" s="79"/>
      <c r="E561" s="79"/>
      <c r="F561" s="79"/>
      <c r="G561" s="79"/>
      <c r="H561" s="79"/>
      <c r="I561" s="79"/>
      <c r="J561" s="79"/>
      <c r="K561" s="79"/>
      <c r="L561" s="79"/>
      <c r="M561" s="7"/>
      <c r="N561" s="7"/>
      <c r="O561" s="7"/>
    </row>
    <row r="562" spans="1:15" outlineLevel="3">
      <c r="A562" s="171">
        <v>2</v>
      </c>
      <c r="B562" s="14" t="s">
        <v>1684</v>
      </c>
      <c r="C562" s="14" t="s">
        <v>366</v>
      </c>
      <c r="D562" s="79"/>
      <c r="E562" s="79"/>
      <c r="F562" s="79"/>
      <c r="G562" s="79"/>
      <c r="H562" s="79"/>
      <c r="I562" s="79"/>
      <c r="J562" s="79"/>
      <c r="K562" s="79"/>
      <c r="L562" s="79"/>
      <c r="M562" s="7"/>
      <c r="N562" s="7"/>
      <c r="O562" s="7"/>
    </row>
    <row r="563" spans="1:15" s="181" customFormat="1" ht="30" outlineLevel="2">
      <c r="A563" s="179" t="s">
        <v>503</v>
      </c>
      <c r="B563" s="180" t="s">
        <v>511</v>
      </c>
      <c r="C563" s="179"/>
      <c r="D563" s="179"/>
      <c r="E563" s="179"/>
      <c r="F563" s="179"/>
      <c r="G563" s="179"/>
      <c r="H563" s="179" t="s">
        <v>154</v>
      </c>
      <c r="I563" s="179"/>
      <c r="J563" s="179"/>
      <c r="K563" s="179"/>
      <c r="L563" s="179"/>
      <c r="M563" s="7"/>
      <c r="N563" s="7"/>
      <c r="O563" s="7"/>
    </row>
    <row r="564" spans="1:15" outlineLevel="3">
      <c r="A564" s="17" t="s">
        <v>26</v>
      </c>
      <c r="B564" s="78" t="s">
        <v>512</v>
      </c>
      <c r="C564" s="14"/>
      <c r="D564" s="79"/>
      <c r="E564" s="79"/>
      <c r="F564" s="79"/>
      <c r="G564" s="79"/>
      <c r="H564" s="79"/>
      <c r="I564" s="79"/>
      <c r="J564" s="79"/>
      <c r="K564" s="79"/>
      <c r="L564" s="79"/>
      <c r="M564" s="7"/>
      <c r="N564" s="7"/>
      <c r="O564" s="7"/>
    </row>
    <row r="565" spans="1:15" ht="30" outlineLevel="3">
      <c r="A565" s="171">
        <v>1</v>
      </c>
      <c r="B565" s="14" t="s">
        <v>513</v>
      </c>
      <c r="C565" s="14" t="s">
        <v>351</v>
      </c>
      <c r="D565" s="79"/>
      <c r="E565" s="79"/>
      <c r="F565" s="79"/>
      <c r="G565" s="79"/>
      <c r="H565" s="79"/>
      <c r="I565" s="79"/>
      <c r="J565" s="79"/>
      <c r="K565" s="79"/>
      <c r="L565" s="79"/>
      <c r="M565" s="7"/>
      <c r="N565" s="7"/>
      <c r="O565" s="7"/>
    </row>
    <row r="566" spans="1:15" ht="105" outlineLevel="3">
      <c r="A566" s="171">
        <v>2</v>
      </c>
      <c r="B566" s="14" t="s">
        <v>514</v>
      </c>
      <c r="C566" s="14" t="s">
        <v>1685</v>
      </c>
      <c r="D566" s="79"/>
      <c r="E566" s="79"/>
      <c r="F566" s="79"/>
      <c r="G566" s="79"/>
      <c r="H566" s="79"/>
      <c r="I566" s="79"/>
      <c r="J566" s="79"/>
      <c r="K566" s="79"/>
      <c r="L566" s="79"/>
      <c r="M566" s="7"/>
      <c r="N566" s="7"/>
      <c r="O566" s="7"/>
    </row>
    <row r="567" spans="1:15" ht="30" outlineLevel="3">
      <c r="A567" s="171">
        <v>3</v>
      </c>
      <c r="B567" s="14" t="s">
        <v>353</v>
      </c>
      <c r="C567" s="14" t="s">
        <v>515</v>
      </c>
      <c r="D567" s="79"/>
      <c r="E567" s="79"/>
      <c r="F567" s="79"/>
      <c r="G567" s="79"/>
      <c r="H567" s="79"/>
      <c r="I567" s="79"/>
      <c r="J567" s="79"/>
      <c r="K567" s="79"/>
      <c r="L567" s="79"/>
      <c r="M567" s="7"/>
      <c r="N567" s="7"/>
      <c r="O567" s="7"/>
    </row>
    <row r="568" spans="1:15" ht="90" outlineLevel="3">
      <c r="A568" s="171">
        <v>4</v>
      </c>
      <c r="B568" s="14" t="s">
        <v>516</v>
      </c>
      <c r="C568" s="14" t="s">
        <v>1445</v>
      </c>
      <c r="D568" s="79"/>
      <c r="E568" s="79"/>
      <c r="F568" s="79"/>
      <c r="G568" s="79"/>
      <c r="H568" s="79"/>
      <c r="I568" s="79"/>
      <c r="J568" s="79"/>
      <c r="K568" s="79"/>
      <c r="L568" s="79"/>
      <c r="M568" s="7"/>
      <c r="N568" s="7"/>
      <c r="O568" s="7"/>
    </row>
    <row r="569" spans="1:15" ht="45" outlineLevel="3">
      <c r="A569" s="171">
        <v>5</v>
      </c>
      <c r="B569" s="14" t="s">
        <v>355</v>
      </c>
      <c r="C569" s="14" t="s">
        <v>517</v>
      </c>
      <c r="D569" s="79"/>
      <c r="E569" s="79"/>
      <c r="F569" s="79"/>
      <c r="G569" s="79"/>
      <c r="H569" s="79"/>
      <c r="I569" s="79"/>
      <c r="J569" s="79"/>
      <c r="K569" s="79"/>
      <c r="L569" s="79"/>
      <c r="M569" s="7"/>
      <c r="N569" s="7"/>
      <c r="O569" s="7"/>
    </row>
    <row r="570" spans="1:15" ht="30" outlineLevel="3">
      <c r="A570" s="171">
        <v>6</v>
      </c>
      <c r="B570" s="14" t="s">
        <v>519</v>
      </c>
      <c r="C570" s="14" t="s">
        <v>520</v>
      </c>
      <c r="D570" s="79"/>
      <c r="E570" s="79"/>
      <c r="F570" s="79"/>
      <c r="G570" s="79"/>
      <c r="H570" s="79"/>
      <c r="I570" s="79"/>
      <c r="J570" s="79"/>
      <c r="K570" s="79"/>
      <c r="L570" s="79"/>
      <c r="M570" s="7"/>
      <c r="N570" s="7"/>
      <c r="O570" s="7"/>
    </row>
    <row r="571" spans="1:15" s="86" customFormat="1" outlineLevel="3">
      <c r="A571" s="171">
        <v>7</v>
      </c>
      <c r="B571" s="78" t="s">
        <v>1692</v>
      </c>
      <c r="C571" s="246" t="s">
        <v>1693</v>
      </c>
      <c r="D571" s="82"/>
      <c r="E571" s="82"/>
      <c r="F571" s="82"/>
      <c r="G571" s="17"/>
      <c r="H571" s="17"/>
      <c r="I571" s="17"/>
      <c r="J571" s="17"/>
      <c r="K571" s="17"/>
      <c r="L571" s="17"/>
      <c r="M571" s="7"/>
      <c r="N571" s="7"/>
      <c r="O571" s="7"/>
    </row>
    <row r="572" spans="1:15" s="88" customFormat="1" ht="180" outlineLevel="3">
      <c r="A572" s="171">
        <v>8</v>
      </c>
      <c r="B572" s="14" t="s">
        <v>1695</v>
      </c>
      <c r="C572" s="14" t="s">
        <v>1696</v>
      </c>
      <c r="D572" s="87"/>
      <c r="E572" s="87"/>
      <c r="F572" s="87"/>
      <c r="G572" s="79"/>
      <c r="H572" s="79"/>
      <c r="I572" s="79"/>
      <c r="J572" s="79"/>
      <c r="K572" s="79"/>
      <c r="L572" s="79"/>
      <c r="M572" s="7"/>
      <c r="N572" s="7"/>
      <c r="O572" s="7"/>
    </row>
    <row r="573" spans="1:15" s="181" customFormat="1" ht="30" outlineLevel="2">
      <c r="A573" s="179" t="s">
        <v>507</v>
      </c>
      <c r="B573" s="180" t="s">
        <v>522</v>
      </c>
      <c r="C573" s="179"/>
      <c r="D573" s="179"/>
      <c r="E573" s="179"/>
      <c r="F573" s="179"/>
      <c r="G573" s="179"/>
      <c r="H573" s="179" t="s">
        <v>154</v>
      </c>
      <c r="I573" s="179"/>
      <c r="J573" s="179"/>
      <c r="K573" s="179"/>
      <c r="L573" s="179"/>
      <c r="M573" s="7"/>
      <c r="N573" s="7"/>
      <c r="O573" s="7"/>
    </row>
    <row r="574" spans="1:15" s="18" customFormat="1" outlineLevel="3" collapsed="1">
      <c r="A574" s="17" t="s">
        <v>26</v>
      </c>
      <c r="B574" s="78" t="s">
        <v>512</v>
      </c>
      <c r="C574" s="17"/>
      <c r="D574" s="17"/>
      <c r="E574" s="17"/>
      <c r="F574" s="17"/>
      <c r="G574" s="17"/>
      <c r="H574" s="17"/>
      <c r="I574" s="17"/>
      <c r="J574" s="17"/>
      <c r="K574" s="17"/>
      <c r="L574" s="17"/>
      <c r="M574" s="7"/>
      <c r="N574" s="7"/>
      <c r="O574" s="7"/>
    </row>
    <row r="575" spans="1:15" ht="30" outlineLevel="3">
      <c r="A575" s="171">
        <v>1</v>
      </c>
      <c r="B575" s="14" t="s">
        <v>358</v>
      </c>
      <c r="C575" s="14" t="s">
        <v>523</v>
      </c>
      <c r="D575" s="79"/>
      <c r="E575" s="79"/>
      <c r="F575" s="79"/>
      <c r="G575" s="79"/>
      <c r="H575" s="79"/>
      <c r="I575" s="79"/>
      <c r="J575" s="79"/>
      <c r="K575" s="79"/>
      <c r="L575" s="79"/>
      <c r="M575" s="7"/>
      <c r="N575" s="7"/>
      <c r="O575" s="7"/>
    </row>
    <row r="576" spans="1:15" ht="90" outlineLevel="3">
      <c r="A576" s="171">
        <v>2</v>
      </c>
      <c r="B576" s="14" t="s">
        <v>514</v>
      </c>
      <c r="C576" s="14" t="s">
        <v>1445</v>
      </c>
      <c r="D576" s="79"/>
      <c r="E576" s="79"/>
      <c r="F576" s="79"/>
      <c r="G576" s="79"/>
      <c r="H576" s="79"/>
      <c r="I576" s="79"/>
      <c r="J576" s="79"/>
      <c r="K576" s="79"/>
      <c r="L576" s="79"/>
      <c r="M576" s="7"/>
      <c r="N576" s="7"/>
      <c r="O576" s="7"/>
    </row>
    <row r="577" spans="1:15" ht="30" outlineLevel="3">
      <c r="A577" s="171">
        <v>3</v>
      </c>
      <c r="B577" s="14" t="s">
        <v>353</v>
      </c>
      <c r="C577" s="14" t="s">
        <v>515</v>
      </c>
      <c r="D577" s="79"/>
      <c r="E577" s="79"/>
      <c r="F577" s="79"/>
      <c r="G577" s="79"/>
      <c r="H577" s="79"/>
      <c r="I577" s="79"/>
      <c r="J577" s="79"/>
      <c r="K577" s="79"/>
      <c r="L577" s="79"/>
      <c r="M577" s="7"/>
      <c r="N577" s="7"/>
      <c r="O577" s="7"/>
    </row>
    <row r="578" spans="1:15" ht="90" outlineLevel="3">
      <c r="A578" s="171">
        <v>4</v>
      </c>
      <c r="B578" s="14" t="s">
        <v>516</v>
      </c>
      <c r="C578" s="14" t="s">
        <v>1445</v>
      </c>
      <c r="D578" s="79"/>
      <c r="E578" s="79"/>
      <c r="F578" s="79"/>
      <c r="G578" s="79"/>
      <c r="H578" s="79"/>
      <c r="I578" s="79"/>
      <c r="J578" s="79"/>
      <c r="K578" s="79"/>
      <c r="L578" s="79"/>
      <c r="M578" s="7"/>
      <c r="N578" s="7"/>
      <c r="O578" s="7"/>
    </row>
    <row r="579" spans="1:15" ht="45" outlineLevel="3">
      <c r="A579" s="171">
        <v>5</v>
      </c>
      <c r="B579" s="14" t="s">
        <v>361</v>
      </c>
      <c r="C579" s="14" t="s">
        <v>517</v>
      </c>
      <c r="D579" s="79"/>
      <c r="E579" s="79"/>
      <c r="F579" s="79"/>
      <c r="G579" s="79"/>
      <c r="H579" s="79"/>
      <c r="I579" s="79"/>
      <c r="J579" s="79"/>
      <c r="K579" s="79"/>
      <c r="L579" s="79"/>
      <c r="M579" s="7"/>
      <c r="N579" s="7"/>
      <c r="O579" s="7"/>
    </row>
    <row r="580" spans="1:15" ht="45" outlineLevel="3">
      <c r="A580" s="171">
        <v>6</v>
      </c>
      <c r="B580" s="14" t="s">
        <v>1671</v>
      </c>
      <c r="C580" s="14" t="s">
        <v>1929</v>
      </c>
      <c r="D580" s="79"/>
      <c r="E580" s="79"/>
      <c r="F580" s="79"/>
      <c r="G580" s="79"/>
      <c r="H580" s="79"/>
      <c r="I580" s="79"/>
      <c r="J580" s="79"/>
      <c r="K580" s="79"/>
      <c r="L580" s="79"/>
      <c r="M580" s="7"/>
      <c r="N580" s="7"/>
      <c r="O580" s="7"/>
    </row>
    <row r="581" spans="1:15" s="86" customFormat="1" outlineLevel="3">
      <c r="A581" s="270">
        <v>7</v>
      </c>
      <c r="B581" s="78" t="s">
        <v>1692</v>
      </c>
      <c r="C581" s="246" t="s">
        <v>1693</v>
      </c>
      <c r="D581" s="82"/>
      <c r="E581" s="82"/>
      <c r="F581" s="82"/>
      <c r="G581" s="17"/>
      <c r="H581" s="17"/>
      <c r="I581" s="17"/>
      <c r="J581" s="17"/>
      <c r="K581" s="17"/>
      <c r="L581" s="17"/>
      <c r="M581" s="7"/>
      <c r="N581" s="7"/>
      <c r="O581" s="7"/>
    </row>
    <row r="582" spans="1:15" s="88" customFormat="1" ht="180" outlineLevel="3">
      <c r="A582" s="270">
        <v>8</v>
      </c>
      <c r="B582" s="14" t="s">
        <v>1695</v>
      </c>
      <c r="C582" s="14" t="s">
        <v>1696</v>
      </c>
      <c r="D582" s="87"/>
      <c r="E582" s="87"/>
      <c r="F582" s="87"/>
      <c r="G582" s="79"/>
      <c r="H582" s="79"/>
      <c r="I582" s="79"/>
      <c r="J582" s="79"/>
      <c r="K582" s="79"/>
      <c r="L582" s="79"/>
      <c r="M582" s="7"/>
      <c r="N582" s="7"/>
      <c r="O582" s="7"/>
    </row>
    <row r="583" spans="1:15" s="181" customFormat="1" ht="45" outlineLevel="2">
      <c r="A583" s="179" t="s">
        <v>510</v>
      </c>
      <c r="B583" s="180" t="s">
        <v>525</v>
      </c>
      <c r="C583" s="179"/>
      <c r="D583" s="179"/>
      <c r="E583" s="179"/>
      <c r="F583" s="179"/>
      <c r="G583" s="179"/>
      <c r="H583" s="179"/>
      <c r="I583" s="179"/>
      <c r="J583" s="179"/>
      <c r="K583" s="179"/>
      <c r="L583" s="182"/>
      <c r="M583" s="7"/>
      <c r="N583" s="7"/>
      <c r="O583" s="7"/>
    </row>
    <row r="584" spans="1:15" s="18" customFormat="1" outlineLevel="3" collapsed="1">
      <c r="A584" s="17" t="s">
        <v>26</v>
      </c>
      <c r="B584" s="78" t="s">
        <v>512</v>
      </c>
      <c r="C584" s="17"/>
      <c r="D584" s="17"/>
      <c r="E584" s="17"/>
      <c r="F584" s="17"/>
      <c r="G584" s="17"/>
      <c r="H584" s="17"/>
      <c r="I584" s="17"/>
      <c r="J584" s="17"/>
      <c r="K584" s="17"/>
      <c r="L584" s="17"/>
      <c r="M584" s="7"/>
      <c r="N584" s="7"/>
      <c r="O584" s="7"/>
    </row>
    <row r="585" spans="1:15" ht="105" outlineLevel="3">
      <c r="A585" s="171">
        <v>1</v>
      </c>
      <c r="B585" s="14" t="s">
        <v>526</v>
      </c>
      <c r="C585" s="14" t="s">
        <v>1773</v>
      </c>
      <c r="D585" s="79"/>
      <c r="E585" s="79"/>
      <c r="F585" s="79"/>
      <c r="G585" s="79"/>
      <c r="H585" s="79"/>
      <c r="I585" s="79"/>
      <c r="J585" s="79"/>
      <c r="K585" s="79"/>
      <c r="L585" s="79"/>
      <c r="M585" s="7"/>
      <c r="N585" s="7"/>
      <c r="O585" s="7"/>
    </row>
    <row r="586" spans="1:15" ht="30" outlineLevel="3">
      <c r="A586" s="171">
        <v>2</v>
      </c>
      <c r="B586" s="14" t="s">
        <v>1611</v>
      </c>
      <c r="C586" s="14" t="s">
        <v>448</v>
      </c>
      <c r="D586" s="79"/>
      <c r="E586" s="79"/>
      <c r="F586" s="79"/>
      <c r="G586" s="79"/>
      <c r="H586" s="79"/>
      <c r="I586" s="79"/>
      <c r="J586" s="79"/>
      <c r="K586" s="79"/>
      <c r="L586" s="79"/>
      <c r="M586" s="7"/>
      <c r="N586" s="7"/>
      <c r="O586" s="7"/>
    </row>
    <row r="587" spans="1:15" s="181" customFormat="1" outlineLevel="2">
      <c r="A587" s="179" t="s">
        <v>518</v>
      </c>
      <c r="B587" s="180" t="s">
        <v>528</v>
      </c>
      <c r="C587" s="179"/>
      <c r="D587" s="179"/>
      <c r="E587" s="179"/>
      <c r="F587" s="179"/>
      <c r="G587" s="179"/>
      <c r="H587" s="179"/>
      <c r="I587" s="179"/>
      <c r="J587" s="179"/>
      <c r="K587" s="179"/>
      <c r="L587" s="182"/>
      <c r="M587" s="7"/>
      <c r="N587" s="7"/>
      <c r="O587" s="7"/>
    </row>
    <row r="588" spans="1:15" s="18" customFormat="1" outlineLevel="3" collapsed="1">
      <c r="A588" s="17" t="s">
        <v>26</v>
      </c>
      <c r="B588" s="78" t="s">
        <v>137</v>
      </c>
      <c r="C588" s="17"/>
      <c r="D588" s="17"/>
      <c r="E588" s="17"/>
      <c r="F588" s="17"/>
      <c r="G588" s="17"/>
      <c r="H588" s="17"/>
      <c r="I588" s="17"/>
      <c r="J588" s="17"/>
      <c r="K588" s="17"/>
      <c r="L588" s="17"/>
      <c r="M588" s="7"/>
      <c r="N588" s="7"/>
      <c r="O588" s="7"/>
    </row>
    <row r="589" spans="1:15" ht="30" outlineLevel="3">
      <c r="A589" s="171">
        <v>1</v>
      </c>
      <c r="B589" s="83" t="s">
        <v>529</v>
      </c>
      <c r="C589" s="14" t="s">
        <v>530</v>
      </c>
      <c r="D589" s="79"/>
      <c r="E589" s="79"/>
      <c r="F589" s="79"/>
      <c r="G589" s="79"/>
      <c r="H589" s="79"/>
      <c r="I589" s="79"/>
      <c r="J589" s="79"/>
      <c r="K589" s="79"/>
      <c r="L589" s="79"/>
      <c r="M589" s="7"/>
      <c r="N589" s="7"/>
      <c r="O589" s="7"/>
    </row>
    <row r="590" spans="1:15" ht="90" outlineLevel="3">
      <c r="A590" s="171">
        <v>2</v>
      </c>
      <c r="B590" s="14" t="s">
        <v>498</v>
      </c>
      <c r="C590" s="14" t="s">
        <v>1686</v>
      </c>
      <c r="D590" s="79"/>
      <c r="E590" s="79"/>
      <c r="F590" s="79"/>
      <c r="G590" s="79"/>
      <c r="H590" s="79"/>
      <c r="I590" s="79"/>
      <c r="J590" s="79"/>
      <c r="K590" s="79"/>
      <c r="L590" s="79"/>
      <c r="M590" s="7"/>
      <c r="N590" s="7"/>
      <c r="O590" s="7"/>
    </row>
    <row r="591" spans="1:15" s="109" customFormat="1" ht="30" outlineLevel="3">
      <c r="A591" s="265">
        <v>3</v>
      </c>
      <c r="B591" s="266" t="s">
        <v>531</v>
      </c>
      <c r="C591" s="266" t="s">
        <v>532</v>
      </c>
      <c r="D591" s="108"/>
      <c r="E591" s="108"/>
      <c r="F591" s="108"/>
      <c r="G591" s="108"/>
      <c r="H591" s="108"/>
      <c r="I591" s="108"/>
      <c r="J591" s="108"/>
      <c r="K591" s="108"/>
      <c r="L591" s="108"/>
      <c r="M591" s="267"/>
      <c r="N591" s="267"/>
      <c r="O591" s="267"/>
    </row>
    <row r="592" spans="1:15" ht="30" outlineLevel="3">
      <c r="A592" s="171">
        <v>4</v>
      </c>
      <c r="B592" s="83" t="s">
        <v>496</v>
      </c>
      <c r="C592" s="14" t="s">
        <v>497</v>
      </c>
      <c r="D592" s="79"/>
      <c r="E592" s="79"/>
      <c r="F592" s="79"/>
      <c r="G592" s="79"/>
      <c r="H592" s="79"/>
      <c r="I592" s="79"/>
      <c r="J592" s="79"/>
      <c r="K592" s="79"/>
      <c r="L592" s="79"/>
      <c r="M592" s="7"/>
      <c r="N592" s="7"/>
      <c r="O592" s="7"/>
    </row>
    <row r="593" spans="1:15" ht="90" outlineLevel="3">
      <c r="A593" s="171">
        <v>5</v>
      </c>
      <c r="B593" s="14" t="s">
        <v>498</v>
      </c>
      <c r="C593" s="14" t="s">
        <v>1686</v>
      </c>
      <c r="D593" s="79"/>
      <c r="E593" s="79"/>
      <c r="F593" s="79"/>
      <c r="G593" s="79"/>
      <c r="H593" s="79"/>
      <c r="I593" s="79"/>
      <c r="J593" s="79"/>
      <c r="K593" s="79"/>
      <c r="L593" s="79"/>
      <c r="M593" s="7"/>
      <c r="N593" s="7"/>
      <c r="O593" s="7"/>
    </row>
    <row r="594" spans="1:15" s="109" customFormat="1" ht="30" outlineLevel="3">
      <c r="A594" s="265">
        <v>6</v>
      </c>
      <c r="B594" s="266" t="s">
        <v>531</v>
      </c>
      <c r="C594" s="266" t="s">
        <v>532</v>
      </c>
      <c r="D594" s="108"/>
      <c r="E594" s="108"/>
      <c r="F594" s="108"/>
      <c r="G594" s="108"/>
      <c r="H594" s="108"/>
      <c r="I594" s="108"/>
      <c r="J594" s="108"/>
      <c r="K594" s="108"/>
      <c r="L594" s="108"/>
      <c r="M594" s="267"/>
      <c r="N594" s="267"/>
      <c r="O594" s="267"/>
    </row>
    <row r="595" spans="1:15" ht="30" outlineLevel="3">
      <c r="A595" s="171">
        <v>7</v>
      </c>
      <c r="B595" s="83" t="s">
        <v>529</v>
      </c>
      <c r="C595" s="14" t="s">
        <v>530</v>
      </c>
      <c r="D595" s="79"/>
      <c r="E595" s="79"/>
      <c r="F595" s="79"/>
      <c r="G595" s="79"/>
      <c r="H595" s="79"/>
      <c r="I595" s="79"/>
      <c r="J595" s="79"/>
      <c r="K595" s="79"/>
      <c r="L595" s="79"/>
      <c r="M595" s="7"/>
      <c r="N595" s="7"/>
      <c r="O595" s="7"/>
    </row>
    <row r="596" spans="1:15" ht="90" outlineLevel="3">
      <c r="A596" s="171">
        <v>8</v>
      </c>
      <c r="B596" s="14" t="s">
        <v>498</v>
      </c>
      <c r="C596" s="14" t="s">
        <v>1686</v>
      </c>
      <c r="D596" s="79"/>
      <c r="E596" s="79"/>
      <c r="F596" s="79"/>
      <c r="G596" s="79"/>
      <c r="H596" s="79"/>
      <c r="I596" s="79"/>
      <c r="J596" s="79"/>
      <c r="K596" s="79"/>
      <c r="L596" s="79"/>
      <c r="M596" s="7"/>
      <c r="N596" s="7"/>
      <c r="O596" s="7"/>
    </row>
    <row r="597" spans="1:15" s="109" customFormat="1" ht="30" outlineLevel="3">
      <c r="A597" s="265">
        <v>9</v>
      </c>
      <c r="B597" s="266" t="s">
        <v>531</v>
      </c>
      <c r="C597" s="266" t="s">
        <v>532</v>
      </c>
      <c r="D597" s="108"/>
      <c r="E597" s="108"/>
      <c r="F597" s="108"/>
      <c r="G597" s="108"/>
      <c r="H597" s="108"/>
      <c r="I597" s="108"/>
      <c r="J597" s="108"/>
      <c r="K597" s="108"/>
      <c r="L597" s="108"/>
      <c r="M597" s="267"/>
      <c r="N597" s="267"/>
      <c r="O597" s="267"/>
    </row>
    <row r="598" spans="1:15" s="8" customFormat="1" outlineLevel="1">
      <c r="A598" s="10" t="s">
        <v>533</v>
      </c>
      <c r="B598" s="77"/>
      <c r="C598" s="10"/>
      <c r="D598" s="10"/>
      <c r="E598" s="10"/>
      <c r="F598" s="10"/>
      <c r="G598" s="10"/>
      <c r="H598" s="10"/>
      <c r="I598" s="10"/>
      <c r="J598" s="10"/>
      <c r="K598" s="10"/>
      <c r="L598" s="10"/>
      <c r="M598" s="7"/>
      <c r="N598" s="7"/>
      <c r="O598" s="7"/>
    </row>
    <row r="599" spans="1:15" s="181" customFormat="1" outlineLevel="2">
      <c r="A599" s="179" t="s">
        <v>521</v>
      </c>
      <c r="B599" s="180" t="s">
        <v>535</v>
      </c>
      <c r="C599" s="179"/>
      <c r="D599" s="179"/>
      <c r="E599" s="179"/>
      <c r="F599" s="179"/>
      <c r="G599" s="179"/>
      <c r="H599" s="179" t="s">
        <v>154</v>
      </c>
      <c r="I599" s="179"/>
      <c r="J599" s="179"/>
      <c r="K599" s="179"/>
      <c r="L599" s="179"/>
      <c r="M599" s="7"/>
      <c r="N599" s="7"/>
      <c r="O599" s="7"/>
    </row>
    <row r="600" spans="1:15" s="18" customFormat="1" outlineLevel="3" collapsed="1">
      <c r="A600" s="17" t="s">
        <v>26</v>
      </c>
      <c r="B600" s="17" t="s">
        <v>536</v>
      </c>
      <c r="C600" s="17"/>
      <c r="D600" s="17"/>
      <c r="E600" s="17"/>
      <c r="F600" s="17"/>
      <c r="G600" s="17"/>
      <c r="H600" s="17"/>
      <c r="I600" s="17"/>
      <c r="J600" s="17"/>
      <c r="K600" s="17"/>
      <c r="L600" s="17"/>
      <c r="M600" s="7"/>
      <c r="N600" s="7"/>
      <c r="O600" s="7"/>
    </row>
    <row r="601" spans="1:15" ht="60" outlineLevel="3">
      <c r="A601" s="171">
        <v>1</v>
      </c>
      <c r="B601" s="14" t="s">
        <v>537</v>
      </c>
      <c r="C601" s="14" t="s">
        <v>538</v>
      </c>
      <c r="D601" s="87"/>
      <c r="E601" s="87"/>
      <c r="F601" s="87"/>
      <c r="G601" s="79"/>
      <c r="H601" s="79"/>
      <c r="I601" s="79"/>
      <c r="J601" s="79"/>
      <c r="K601" s="79"/>
      <c r="L601" s="79"/>
      <c r="M601" s="7"/>
      <c r="N601" s="7"/>
      <c r="O601" s="7"/>
    </row>
    <row r="602" spans="1:15" ht="30" outlineLevel="3">
      <c r="A602" s="171">
        <v>2</v>
      </c>
      <c r="B602" s="14" t="s">
        <v>539</v>
      </c>
      <c r="C602" s="14" t="s">
        <v>540</v>
      </c>
      <c r="D602" s="79"/>
      <c r="E602" s="79"/>
      <c r="F602" s="79"/>
      <c r="G602" s="79"/>
      <c r="H602" s="79"/>
      <c r="I602" s="79"/>
      <c r="J602" s="79"/>
      <c r="K602" s="79"/>
      <c r="L602" s="79"/>
      <c r="M602" s="7"/>
      <c r="N602" s="7"/>
      <c r="O602" s="7"/>
    </row>
    <row r="603" spans="1:15" ht="45" outlineLevel="3">
      <c r="A603" s="171">
        <v>3</v>
      </c>
      <c r="B603" s="14" t="s">
        <v>541</v>
      </c>
      <c r="C603" s="14" t="s">
        <v>542</v>
      </c>
      <c r="D603" s="79"/>
      <c r="E603" s="79"/>
      <c r="F603" s="79"/>
      <c r="G603" s="79"/>
      <c r="H603" s="79"/>
      <c r="I603" s="79"/>
      <c r="J603" s="79"/>
      <c r="K603" s="79"/>
      <c r="L603" s="79"/>
      <c r="M603" s="7"/>
      <c r="N603" s="7"/>
      <c r="O603" s="7"/>
    </row>
    <row r="604" spans="1:15" ht="30" outlineLevel="3">
      <c r="A604" s="171">
        <v>4</v>
      </c>
      <c r="B604" s="14" t="s">
        <v>543</v>
      </c>
      <c r="C604" s="14" t="s">
        <v>544</v>
      </c>
      <c r="D604" s="79"/>
      <c r="E604" s="79"/>
      <c r="F604" s="79"/>
      <c r="G604" s="79"/>
      <c r="H604" s="79"/>
      <c r="I604" s="79"/>
      <c r="J604" s="79"/>
      <c r="K604" s="79"/>
      <c r="L604" s="79"/>
      <c r="M604" s="7"/>
      <c r="N604" s="7"/>
      <c r="O604" s="7"/>
    </row>
    <row r="605" spans="1:15" ht="30" outlineLevel="3">
      <c r="A605" s="171">
        <v>5</v>
      </c>
      <c r="B605" s="14" t="s">
        <v>539</v>
      </c>
      <c r="C605" s="14" t="s">
        <v>540</v>
      </c>
      <c r="D605" s="79"/>
      <c r="E605" s="79"/>
      <c r="F605" s="79"/>
      <c r="G605" s="79"/>
      <c r="H605" s="79"/>
      <c r="I605" s="79"/>
      <c r="J605" s="79"/>
      <c r="K605" s="79"/>
      <c r="L605" s="79"/>
      <c r="M605" s="7"/>
      <c r="N605" s="7"/>
      <c r="O605" s="7"/>
    </row>
    <row r="606" spans="1:15" ht="30" outlineLevel="3">
      <c r="A606" s="171">
        <v>6</v>
      </c>
      <c r="B606" s="14" t="s">
        <v>545</v>
      </c>
      <c r="C606" s="14" t="s">
        <v>546</v>
      </c>
      <c r="D606" s="79"/>
      <c r="E606" s="79"/>
      <c r="F606" s="79"/>
      <c r="G606" s="79"/>
      <c r="H606" s="79"/>
      <c r="I606" s="79"/>
      <c r="J606" s="79"/>
      <c r="K606" s="79"/>
      <c r="L606" s="79"/>
      <c r="M606" s="7"/>
      <c r="N606" s="7"/>
      <c r="O606" s="7"/>
    </row>
    <row r="607" spans="1:15" ht="30" outlineLevel="3">
      <c r="A607" s="171">
        <v>7</v>
      </c>
      <c r="B607" s="14" t="s">
        <v>547</v>
      </c>
      <c r="C607" s="14" t="s">
        <v>548</v>
      </c>
      <c r="D607" s="79"/>
      <c r="E607" s="79"/>
      <c r="F607" s="79"/>
      <c r="G607" s="79"/>
      <c r="H607" s="79"/>
      <c r="I607" s="79"/>
      <c r="J607" s="79"/>
      <c r="K607" s="79"/>
      <c r="L607" s="79"/>
      <c r="M607" s="7"/>
      <c r="N607" s="7"/>
      <c r="O607" s="7"/>
    </row>
    <row r="608" spans="1:15" s="86" customFormat="1" outlineLevel="3">
      <c r="A608" s="171">
        <v>8</v>
      </c>
      <c r="B608" s="78" t="s">
        <v>1692</v>
      </c>
      <c r="C608" s="246" t="s">
        <v>1693</v>
      </c>
      <c r="D608" s="82"/>
      <c r="E608" s="82"/>
      <c r="F608" s="82"/>
      <c r="G608" s="17"/>
      <c r="H608" s="17"/>
      <c r="I608" s="17"/>
      <c r="J608" s="17"/>
      <c r="K608" s="17"/>
      <c r="L608" s="17"/>
      <c r="M608" s="7"/>
      <c r="N608" s="7"/>
      <c r="O608" s="7"/>
    </row>
    <row r="609" spans="1:15" s="88" customFormat="1" ht="180" outlineLevel="3">
      <c r="A609" s="171">
        <v>9</v>
      </c>
      <c r="B609" s="14" t="s">
        <v>1695</v>
      </c>
      <c r="C609" s="14" t="s">
        <v>1696</v>
      </c>
      <c r="D609" s="87"/>
      <c r="E609" s="87"/>
      <c r="F609" s="87"/>
      <c r="G609" s="79"/>
      <c r="H609" s="79"/>
      <c r="I609" s="79"/>
      <c r="J609" s="79"/>
      <c r="K609" s="79"/>
      <c r="L609" s="79"/>
      <c r="M609" s="7"/>
      <c r="N609" s="7"/>
      <c r="O609" s="7"/>
    </row>
    <row r="610" spans="1:15" s="181" customFormat="1" ht="45" outlineLevel="2">
      <c r="A610" s="179" t="s">
        <v>524</v>
      </c>
      <c r="B610" s="180" t="s">
        <v>550</v>
      </c>
      <c r="C610" s="179"/>
      <c r="D610" s="179"/>
      <c r="E610" s="179"/>
      <c r="F610" s="179"/>
      <c r="G610" s="179"/>
      <c r="H610" s="179" t="s">
        <v>154</v>
      </c>
      <c r="I610" s="179"/>
      <c r="J610" s="179"/>
      <c r="K610" s="179"/>
      <c r="L610" s="179"/>
      <c r="M610" s="7"/>
      <c r="N610" s="7"/>
      <c r="O610" s="7"/>
    </row>
    <row r="611" spans="1:15" outlineLevel="3">
      <c r="A611" s="171" t="s">
        <v>26</v>
      </c>
      <c r="B611" s="17" t="s">
        <v>551</v>
      </c>
      <c r="C611" s="14"/>
      <c r="D611" s="79"/>
      <c r="E611" s="79"/>
      <c r="F611" s="79"/>
      <c r="G611" s="79"/>
      <c r="H611" s="79"/>
      <c r="I611" s="79"/>
      <c r="J611" s="79"/>
      <c r="K611" s="79"/>
      <c r="L611" s="79"/>
      <c r="M611" s="7"/>
      <c r="N611" s="7"/>
      <c r="O611" s="7"/>
    </row>
    <row r="612" spans="1:15" ht="60" outlineLevel="3">
      <c r="A612" s="171">
        <v>1</v>
      </c>
      <c r="B612" s="14" t="s">
        <v>539</v>
      </c>
      <c r="C612" s="14" t="s">
        <v>1206</v>
      </c>
      <c r="D612" s="79"/>
      <c r="E612" s="79"/>
      <c r="F612" s="79"/>
      <c r="G612" s="79"/>
      <c r="H612" s="79"/>
      <c r="I612" s="79"/>
      <c r="J612" s="79"/>
      <c r="K612" s="79"/>
      <c r="L612" s="79"/>
      <c r="M612" s="7"/>
      <c r="N612" s="7"/>
      <c r="O612" s="7"/>
    </row>
    <row r="613" spans="1:15" outlineLevel="3">
      <c r="A613" s="171">
        <v>2</v>
      </c>
      <c r="B613" s="14" t="s">
        <v>552</v>
      </c>
      <c r="C613" s="101" t="s">
        <v>278</v>
      </c>
      <c r="D613" s="79"/>
      <c r="E613" s="79"/>
      <c r="F613" s="79"/>
      <c r="G613" s="79"/>
      <c r="H613" s="79"/>
      <c r="I613" s="79"/>
      <c r="J613" s="79"/>
      <c r="K613" s="79"/>
      <c r="L613" s="79"/>
      <c r="M613" s="7"/>
      <c r="N613" s="7"/>
      <c r="O613" s="7"/>
    </row>
    <row r="614" spans="1:15" s="181" customFormat="1" ht="45" outlineLevel="2">
      <c r="A614" s="179" t="s">
        <v>527</v>
      </c>
      <c r="B614" s="180" t="s">
        <v>554</v>
      </c>
      <c r="C614" s="179"/>
      <c r="D614" s="179"/>
      <c r="E614" s="179"/>
      <c r="F614" s="179"/>
      <c r="G614" s="179"/>
      <c r="H614" s="179" t="s">
        <v>154</v>
      </c>
      <c r="I614" s="179"/>
      <c r="J614" s="179"/>
      <c r="K614" s="179"/>
      <c r="L614" s="179"/>
      <c r="M614" s="7"/>
      <c r="N614" s="7"/>
      <c r="O614" s="7"/>
    </row>
    <row r="615" spans="1:15" outlineLevel="3">
      <c r="A615" s="171" t="s">
        <v>26</v>
      </c>
      <c r="B615" s="17" t="s">
        <v>536</v>
      </c>
      <c r="C615" s="14"/>
      <c r="D615" s="79"/>
      <c r="E615" s="79"/>
      <c r="F615" s="79"/>
      <c r="G615" s="79"/>
      <c r="H615" s="79"/>
      <c r="I615" s="79"/>
      <c r="J615" s="79"/>
      <c r="K615" s="79"/>
      <c r="L615" s="79"/>
      <c r="M615" s="7"/>
      <c r="N615" s="7"/>
      <c r="O615" s="7"/>
    </row>
    <row r="616" spans="1:15" ht="120" outlineLevel="3">
      <c r="A616" s="171">
        <v>1</v>
      </c>
      <c r="B616" s="14" t="s">
        <v>555</v>
      </c>
      <c r="C616" s="14" t="s">
        <v>1687</v>
      </c>
      <c r="D616" s="79"/>
      <c r="E616" s="79"/>
      <c r="F616" s="79"/>
      <c r="G616" s="79"/>
      <c r="H616" s="79"/>
      <c r="I616" s="79"/>
      <c r="J616" s="79"/>
      <c r="K616" s="79"/>
      <c r="L616" s="79"/>
      <c r="M616" s="7"/>
      <c r="N616" s="7"/>
      <c r="O616" s="7"/>
    </row>
    <row r="617" spans="1:15" outlineLevel="3">
      <c r="A617" s="171">
        <v>2</v>
      </c>
      <c r="B617" s="14" t="s">
        <v>1688</v>
      </c>
      <c r="C617" s="101" t="s">
        <v>366</v>
      </c>
      <c r="D617" s="79"/>
      <c r="E617" s="79"/>
      <c r="F617" s="79"/>
      <c r="G617" s="79"/>
      <c r="H617" s="79"/>
      <c r="I617" s="79"/>
      <c r="J617" s="79"/>
      <c r="K617" s="79"/>
      <c r="L617" s="79"/>
      <c r="M617" s="7"/>
      <c r="N617" s="7"/>
      <c r="O617" s="7"/>
    </row>
    <row r="618" spans="1:15" s="8" customFormat="1" outlineLevel="1">
      <c r="A618" s="10" t="s">
        <v>556</v>
      </c>
      <c r="B618" s="77"/>
      <c r="C618" s="10"/>
      <c r="D618" s="10"/>
      <c r="E618" s="10"/>
      <c r="F618" s="10"/>
      <c r="G618" s="10"/>
      <c r="H618" s="10"/>
      <c r="I618" s="10"/>
      <c r="J618" s="10"/>
      <c r="K618" s="10"/>
      <c r="L618" s="10"/>
      <c r="M618" s="7"/>
      <c r="N618" s="7"/>
      <c r="O618" s="7"/>
    </row>
    <row r="619" spans="1:15" s="181" customFormat="1" outlineLevel="2">
      <c r="A619" s="179" t="s">
        <v>534</v>
      </c>
      <c r="B619" s="180" t="s">
        <v>557</v>
      </c>
      <c r="C619" s="179"/>
      <c r="D619" s="179"/>
      <c r="E619" s="179"/>
      <c r="F619" s="179"/>
      <c r="G619" s="179"/>
      <c r="H619" s="179" t="s">
        <v>154</v>
      </c>
      <c r="I619" s="179"/>
      <c r="J619" s="179"/>
      <c r="K619" s="179"/>
      <c r="L619" s="179"/>
      <c r="M619" s="7"/>
      <c r="N619" s="7"/>
      <c r="O619" s="7"/>
    </row>
    <row r="620" spans="1:15" s="18" customFormat="1" outlineLevel="3" collapsed="1">
      <c r="A620" s="17" t="s">
        <v>26</v>
      </c>
      <c r="B620" s="17" t="s">
        <v>558</v>
      </c>
      <c r="C620" s="17"/>
      <c r="D620" s="17"/>
      <c r="E620" s="17"/>
      <c r="F620" s="17"/>
      <c r="G620" s="17"/>
      <c r="H620" s="17"/>
      <c r="I620" s="17"/>
      <c r="J620" s="17"/>
      <c r="K620" s="17"/>
      <c r="L620" s="17"/>
      <c r="M620" s="7"/>
      <c r="N620" s="7"/>
      <c r="O620" s="7"/>
    </row>
    <row r="621" spans="1:15" ht="60" outlineLevel="3">
      <c r="A621" s="171">
        <v>1</v>
      </c>
      <c r="B621" s="14" t="s">
        <v>537</v>
      </c>
      <c r="C621" s="14" t="s">
        <v>538</v>
      </c>
      <c r="D621" s="87"/>
      <c r="E621" s="87"/>
      <c r="F621" s="87"/>
      <c r="G621" s="79"/>
      <c r="H621" s="79"/>
      <c r="I621" s="79"/>
      <c r="J621" s="79"/>
      <c r="K621" s="79"/>
      <c r="L621" s="79"/>
      <c r="M621" s="7"/>
      <c r="N621" s="7"/>
      <c r="O621" s="7"/>
    </row>
    <row r="622" spans="1:15" ht="30" outlineLevel="3">
      <c r="A622" s="171">
        <v>2</v>
      </c>
      <c r="B622" s="14" t="s">
        <v>559</v>
      </c>
      <c r="C622" s="14" t="s">
        <v>560</v>
      </c>
      <c r="D622" s="79"/>
      <c r="E622" s="79"/>
      <c r="F622" s="79"/>
      <c r="G622" s="79"/>
      <c r="H622" s="79"/>
      <c r="I622" s="79"/>
      <c r="J622" s="79"/>
      <c r="K622" s="79"/>
      <c r="L622" s="79"/>
      <c r="M622" s="7"/>
      <c r="N622" s="7"/>
      <c r="O622" s="7"/>
    </row>
    <row r="623" spans="1:15" ht="45" outlineLevel="3">
      <c r="A623" s="171">
        <v>3</v>
      </c>
      <c r="B623" s="14" t="s">
        <v>561</v>
      </c>
      <c r="C623" s="14" t="s">
        <v>562</v>
      </c>
      <c r="D623" s="79"/>
      <c r="E623" s="79"/>
      <c r="F623" s="79"/>
      <c r="G623" s="79"/>
      <c r="H623" s="79"/>
      <c r="I623" s="79"/>
      <c r="J623" s="79"/>
      <c r="K623" s="79"/>
      <c r="L623" s="79"/>
      <c r="M623" s="7"/>
      <c r="N623" s="7"/>
      <c r="O623" s="7"/>
    </row>
    <row r="624" spans="1:15" ht="30" outlineLevel="3">
      <c r="A624" s="171">
        <v>4</v>
      </c>
      <c r="B624" s="14" t="s">
        <v>543</v>
      </c>
      <c r="C624" s="14" t="s">
        <v>544</v>
      </c>
      <c r="D624" s="79"/>
      <c r="E624" s="79"/>
      <c r="F624" s="79"/>
      <c r="G624" s="79"/>
      <c r="H624" s="79"/>
      <c r="I624" s="79"/>
      <c r="J624" s="79"/>
      <c r="K624" s="79"/>
      <c r="L624" s="79"/>
      <c r="M624" s="7"/>
      <c r="N624" s="7"/>
      <c r="O624" s="7"/>
    </row>
    <row r="625" spans="1:15" ht="30" outlineLevel="3">
      <c r="A625" s="171">
        <v>5</v>
      </c>
      <c r="B625" s="14" t="s">
        <v>559</v>
      </c>
      <c r="C625" s="14" t="s">
        <v>560</v>
      </c>
      <c r="D625" s="79"/>
      <c r="E625" s="79"/>
      <c r="F625" s="79"/>
      <c r="G625" s="79"/>
      <c r="H625" s="79"/>
      <c r="I625" s="79"/>
      <c r="J625" s="79"/>
      <c r="K625" s="79"/>
      <c r="L625" s="79"/>
      <c r="M625" s="7"/>
      <c r="N625" s="7"/>
      <c r="O625" s="7"/>
    </row>
    <row r="626" spans="1:15" ht="30" outlineLevel="3">
      <c r="A626" s="171">
        <v>6</v>
      </c>
      <c r="B626" s="14" t="s">
        <v>545</v>
      </c>
      <c r="C626" s="14" t="s">
        <v>546</v>
      </c>
      <c r="D626" s="79"/>
      <c r="E626" s="79"/>
      <c r="F626" s="79"/>
      <c r="G626" s="79"/>
      <c r="H626" s="79"/>
      <c r="I626" s="79"/>
      <c r="J626" s="79"/>
      <c r="K626" s="79"/>
      <c r="L626" s="79"/>
      <c r="M626" s="7"/>
      <c r="N626" s="7"/>
      <c r="O626" s="7"/>
    </row>
    <row r="627" spans="1:15" ht="30" outlineLevel="3">
      <c r="A627" s="171">
        <v>7</v>
      </c>
      <c r="B627" s="14" t="s">
        <v>547</v>
      </c>
      <c r="C627" s="14" t="s">
        <v>563</v>
      </c>
      <c r="D627" s="79"/>
      <c r="E627" s="79"/>
      <c r="F627" s="79"/>
      <c r="G627" s="79"/>
      <c r="H627" s="79"/>
      <c r="I627" s="79"/>
      <c r="J627" s="79"/>
      <c r="K627" s="79"/>
      <c r="L627" s="79"/>
      <c r="M627" s="7"/>
      <c r="N627" s="7"/>
      <c r="O627" s="7"/>
    </row>
    <row r="628" spans="1:15" s="86" customFormat="1" outlineLevel="3">
      <c r="A628" s="171">
        <v>8</v>
      </c>
      <c r="B628" s="78" t="s">
        <v>1692</v>
      </c>
      <c r="C628" s="246" t="s">
        <v>1693</v>
      </c>
      <c r="D628" s="82"/>
      <c r="E628" s="82"/>
      <c r="F628" s="82"/>
      <c r="G628" s="17"/>
      <c r="H628" s="17"/>
      <c r="I628" s="17"/>
      <c r="J628" s="17"/>
      <c r="K628" s="17"/>
      <c r="L628" s="17"/>
      <c r="M628" s="7"/>
      <c r="N628" s="7"/>
      <c r="O628" s="7"/>
    </row>
    <row r="629" spans="1:15" s="88" customFormat="1" ht="180" outlineLevel="3">
      <c r="A629" s="171">
        <v>9</v>
      </c>
      <c r="B629" s="14" t="s">
        <v>1695</v>
      </c>
      <c r="C629" s="14" t="s">
        <v>1696</v>
      </c>
      <c r="D629" s="87"/>
      <c r="E629" s="87"/>
      <c r="F629" s="87"/>
      <c r="G629" s="79"/>
      <c r="H629" s="79"/>
      <c r="I629" s="79"/>
      <c r="J629" s="79"/>
      <c r="K629" s="79"/>
      <c r="L629" s="79"/>
      <c r="M629" s="7"/>
      <c r="N629" s="7"/>
      <c r="O629" s="7"/>
    </row>
    <row r="630" spans="1:15" s="181" customFormat="1" ht="30" outlineLevel="2">
      <c r="A630" s="179" t="s">
        <v>549</v>
      </c>
      <c r="B630" s="180" t="s">
        <v>564</v>
      </c>
      <c r="C630" s="179"/>
      <c r="D630" s="179"/>
      <c r="E630" s="179"/>
      <c r="F630" s="179"/>
      <c r="G630" s="179"/>
      <c r="H630" s="179" t="s">
        <v>154</v>
      </c>
      <c r="I630" s="179"/>
      <c r="J630" s="179"/>
      <c r="K630" s="179"/>
      <c r="L630" s="179"/>
      <c r="M630" s="7"/>
      <c r="N630" s="7"/>
      <c r="O630" s="7"/>
    </row>
    <row r="631" spans="1:15" outlineLevel="3">
      <c r="A631" s="171" t="s">
        <v>26</v>
      </c>
      <c r="B631" s="17" t="s">
        <v>565</v>
      </c>
      <c r="C631" s="14"/>
      <c r="D631" s="79"/>
      <c r="E631" s="79"/>
      <c r="F631" s="79"/>
      <c r="G631" s="79"/>
      <c r="H631" s="79"/>
      <c r="I631" s="79"/>
      <c r="J631" s="79"/>
      <c r="K631" s="79"/>
      <c r="L631" s="79"/>
      <c r="M631" s="7"/>
      <c r="N631" s="7"/>
      <c r="O631" s="7"/>
    </row>
    <row r="632" spans="1:15" ht="60" outlineLevel="3">
      <c r="A632" s="171">
        <v>1</v>
      </c>
      <c r="B632" s="14" t="s">
        <v>559</v>
      </c>
      <c r="C632" s="14" t="s">
        <v>1207</v>
      </c>
      <c r="D632" s="79"/>
      <c r="E632" s="79"/>
      <c r="F632" s="79"/>
      <c r="G632" s="79"/>
      <c r="H632" s="79"/>
      <c r="I632" s="79"/>
      <c r="J632" s="79"/>
      <c r="K632" s="79"/>
      <c r="L632" s="79"/>
      <c r="M632" s="7"/>
      <c r="N632" s="7"/>
      <c r="O632" s="7"/>
    </row>
    <row r="633" spans="1:15" outlineLevel="3">
      <c r="A633" s="171">
        <v>2</v>
      </c>
      <c r="B633" s="14" t="s">
        <v>552</v>
      </c>
      <c r="C633" s="101" t="s">
        <v>278</v>
      </c>
      <c r="D633" s="79"/>
      <c r="E633" s="79"/>
      <c r="F633" s="79"/>
      <c r="G633" s="79"/>
      <c r="H633" s="79"/>
      <c r="I633" s="79"/>
      <c r="J633" s="79"/>
      <c r="K633" s="79"/>
      <c r="L633" s="79"/>
      <c r="M633" s="7"/>
      <c r="N633" s="7"/>
      <c r="O633" s="7"/>
    </row>
    <row r="634" spans="1:15" s="181" customFormat="1" ht="45" outlineLevel="2">
      <c r="A634" s="179" t="s">
        <v>553</v>
      </c>
      <c r="B634" s="180" t="s">
        <v>554</v>
      </c>
      <c r="C634" s="179"/>
      <c r="D634" s="179"/>
      <c r="E634" s="179"/>
      <c r="F634" s="179"/>
      <c r="G634" s="179"/>
      <c r="H634" s="179" t="s">
        <v>154</v>
      </c>
      <c r="I634" s="179"/>
      <c r="J634" s="179"/>
      <c r="K634" s="179"/>
      <c r="L634" s="179"/>
      <c r="M634" s="7"/>
      <c r="N634" s="7"/>
      <c r="O634" s="7"/>
    </row>
    <row r="635" spans="1:15" outlineLevel="3">
      <c r="A635" s="171" t="s">
        <v>26</v>
      </c>
      <c r="B635" s="17" t="s">
        <v>558</v>
      </c>
      <c r="C635" s="14"/>
      <c r="D635" s="79"/>
      <c r="E635" s="79"/>
      <c r="F635" s="79"/>
      <c r="G635" s="79"/>
      <c r="H635" s="79"/>
      <c r="I635" s="79"/>
      <c r="J635" s="79"/>
      <c r="K635" s="79"/>
      <c r="L635" s="79"/>
      <c r="M635" s="7"/>
      <c r="N635" s="7"/>
      <c r="O635" s="7"/>
    </row>
    <row r="636" spans="1:15" ht="105" outlineLevel="3">
      <c r="A636" s="171">
        <v>1</v>
      </c>
      <c r="B636" s="14" t="s">
        <v>555</v>
      </c>
      <c r="C636" s="14" t="s">
        <v>1689</v>
      </c>
      <c r="D636" s="79"/>
      <c r="E636" s="79"/>
      <c r="F636" s="79"/>
      <c r="G636" s="79"/>
      <c r="H636" s="79"/>
      <c r="I636" s="79"/>
      <c r="J636" s="79"/>
      <c r="K636" s="79"/>
      <c r="L636" s="79"/>
      <c r="M636" s="7"/>
      <c r="N636" s="7"/>
      <c r="O636" s="7"/>
    </row>
    <row r="637" spans="1:15" outlineLevel="3">
      <c r="A637" s="171">
        <v>2</v>
      </c>
      <c r="B637" s="14" t="s">
        <v>1688</v>
      </c>
      <c r="C637" s="101" t="s">
        <v>366</v>
      </c>
      <c r="D637" s="79"/>
      <c r="E637" s="79"/>
      <c r="F637" s="79"/>
      <c r="G637" s="79"/>
      <c r="H637" s="79"/>
      <c r="I637" s="79"/>
      <c r="J637" s="79"/>
      <c r="K637" s="79"/>
      <c r="L637" s="79"/>
      <c r="M637" s="7"/>
      <c r="N637" s="7"/>
      <c r="O637" s="7"/>
    </row>
    <row r="638" spans="1:15" s="251" customFormat="1" ht="15.75" customHeight="1" outlineLevel="1">
      <c r="A638" s="178" t="s">
        <v>1523</v>
      </c>
      <c r="B638" s="77"/>
      <c r="C638" s="77"/>
      <c r="D638" s="77"/>
      <c r="E638" s="249"/>
      <c r="F638" s="250"/>
      <c r="G638" s="77"/>
      <c r="H638" s="77"/>
      <c r="I638" s="77"/>
      <c r="J638" s="77"/>
      <c r="K638" s="77"/>
      <c r="L638" s="77"/>
      <c r="M638" s="7"/>
      <c r="N638" s="125"/>
    </row>
    <row r="639" spans="1:15" s="254" customFormat="1" ht="45" outlineLevel="2">
      <c r="A639" s="252" t="s">
        <v>1575</v>
      </c>
      <c r="B639" s="236" t="s">
        <v>1556</v>
      </c>
      <c r="C639" s="236"/>
      <c r="D639" s="236"/>
      <c r="E639" s="234"/>
      <c r="F639" s="253"/>
      <c r="G639" s="236"/>
      <c r="H639" s="236"/>
      <c r="I639" s="236"/>
      <c r="J639" s="236"/>
      <c r="K639" s="236"/>
      <c r="L639" s="237"/>
      <c r="M639" s="7"/>
      <c r="N639" s="125"/>
    </row>
    <row r="640" spans="1:15" s="19" customFormat="1" outlineLevel="3" collapsed="1">
      <c r="A640" s="176" t="s">
        <v>26</v>
      </c>
      <c r="B640" s="78" t="s">
        <v>1529</v>
      </c>
      <c r="C640" s="13"/>
      <c r="D640" s="78"/>
      <c r="E640" s="255"/>
      <c r="F640" s="256"/>
      <c r="G640" s="78"/>
      <c r="H640" s="78"/>
      <c r="I640" s="78"/>
      <c r="J640" s="78"/>
      <c r="K640" s="78"/>
      <c r="L640" s="78"/>
      <c r="M640" s="7"/>
      <c r="N640" s="125"/>
    </row>
    <row r="641" spans="1:14" s="19" customFormat="1" ht="30" outlineLevel="3">
      <c r="A641" s="82">
        <v>1</v>
      </c>
      <c r="B641" s="78" t="s">
        <v>1564</v>
      </c>
      <c r="C641" s="13" t="s">
        <v>1566</v>
      </c>
      <c r="D641" s="78"/>
      <c r="E641" s="255"/>
      <c r="F641" s="256"/>
      <c r="G641" s="78"/>
      <c r="H641" s="78"/>
      <c r="I641" s="78"/>
      <c r="J641" s="78"/>
      <c r="K641" s="78"/>
      <c r="L641" s="78"/>
      <c r="M641" s="7"/>
      <c r="N641" s="125"/>
    </row>
    <row r="642" spans="1:14" s="19" customFormat="1" ht="30" outlineLevel="3">
      <c r="A642" s="82">
        <v>2</v>
      </c>
      <c r="B642" s="78" t="s">
        <v>1565</v>
      </c>
      <c r="C642" s="13" t="s">
        <v>1566</v>
      </c>
      <c r="D642" s="78"/>
      <c r="E642" s="255"/>
      <c r="F642" s="256"/>
      <c r="G642" s="78"/>
      <c r="H642" s="78"/>
      <c r="I642" s="78"/>
      <c r="J642" s="78"/>
      <c r="K642" s="78"/>
      <c r="L642" s="78"/>
      <c r="M642" s="7"/>
      <c r="N642" s="125"/>
    </row>
    <row r="643" spans="1:14" s="19" customFormat="1" ht="90" outlineLevel="3">
      <c r="A643" s="82">
        <v>3</v>
      </c>
      <c r="B643" s="78" t="s">
        <v>1524</v>
      </c>
      <c r="C643" s="78" t="s">
        <v>1690</v>
      </c>
      <c r="D643" s="78"/>
      <c r="E643" s="255"/>
      <c r="F643" s="256"/>
      <c r="G643" s="78"/>
      <c r="H643" s="78"/>
      <c r="I643" s="78"/>
      <c r="J643" s="78"/>
      <c r="K643" s="78"/>
      <c r="L643" s="78"/>
      <c r="M643" s="7"/>
      <c r="N643" s="125"/>
    </row>
    <row r="644" spans="1:14" s="19" customFormat="1" outlineLevel="3">
      <c r="A644" s="82">
        <v>4</v>
      </c>
      <c r="B644" s="78" t="s">
        <v>1525</v>
      </c>
      <c r="C644" s="14" t="s">
        <v>1567</v>
      </c>
      <c r="D644" s="78"/>
      <c r="E644" s="255"/>
      <c r="F644" s="256"/>
      <c r="G644" s="78"/>
      <c r="H644" s="78"/>
      <c r="I644" s="78"/>
      <c r="J644" s="78"/>
      <c r="K644" s="78"/>
      <c r="L644" s="78"/>
      <c r="M644" s="7"/>
      <c r="N644" s="125"/>
    </row>
    <row r="645" spans="1:14" s="19" customFormat="1" ht="90" outlineLevel="3">
      <c r="A645" s="82">
        <v>5</v>
      </c>
      <c r="B645" s="78" t="s">
        <v>1526</v>
      </c>
      <c r="C645" s="78" t="s">
        <v>1690</v>
      </c>
      <c r="D645" s="78"/>
      <c r="E645" s="255"/>
      <c r="F645" s="256"/>
      <c r="G645" s="78"/>
      <c r="H645" s="78"/>
      <c r="I645" s="78"/>
      <c r="J645" s="78"/>
      <c r="K645" s="78"/>
      <c r="L645" s="78"/>
      <c r="M645" s="7"/>
      <c r="N645" s="125"/>
    </row>
    <row r="646" spans="1:14" s="19" customFormat="1" outlineLevel="3">
      <c r="A646" s="82">
        <v>6</v>
      </c>
      <c r="B646" s="78" t="s">
        <v>1525</v>
      </c>
      <c r="C646" s="14" t="s">
        <v>1567</v>
      </c>
      <c r="D646" s="78"/>
      <c r="E646" s="255"/>
      <c r="F646" s="256"/>
      <c r="G646" s="78"/>
      <c r="H646" s="78"/>
      <c r="I646" s="78"/>
      <c r="J646" s="78"/>
      <c r="K646" s="78"/>
      <c r="L646" s="78"/>
      <c r="M646" s="7"/>
      <c r="N646" s="125"/>
    </row>
    <row r="647" spans="1:14" s="19" customFormat="1" ht="30" outlineLevel="3">
      <c r="A647" s="82">
        <v>7</v>
      </c>
      <c r="B647" s="78" t="s">
        <v>1527</v>
      </c>
      <c r="C647" s="246" t="s">
        <v>1528</v>
      </c>
      <c r="D647" s="78"/>
      <c r="E647" s="255"/>
      <c r="F647" s="256"/>
      <c r="G647" s="78"/>
      <c r="H647" s="78"/>
      <c r="I647" s="78"/>
      <c r="J647" s="78"/>
      <c r="K647" s="78"/>
      <c r="L647" s="78"/>
      <c r="M647" s="7"/>
      <c r="N647" s="125"/>
    </row>
    <row r="648" spans="1:14" s="254" customFormat="1" ht="45" outlineLevel="2">
      <c r="A648" s="252" t="s">
        <v>1576</v>
      </c>
      <c r="B648" s="236" t="s">
        <v>1552</v>
      </c>
      <c r="C648" s="236"/>
      <c r="D648" s="236"/>
      <c r="E648" s="234"/>
      <c r="F648" s="253"/>
      <c r="G648" s="236"/>
      <c r="H648" s="236"/>
      <c r="I648" s="236"/>
      <c r="J648" s="236"/>
      <c r="K648" s="236"/>
      <c r="L648" s="237"/>
      <c r="M648" s="7"/>
      <c r="N648" s="125"/>
    </row>
    <row r="649" spans="1:14" s="19" customFormat="1" outlineLevel="3" collapsed="1">
      <c r="A649" s="176" t="s">
        <v>26</v>
      </c>
      <c r="B649" s="78" t="s">
        <v>1534</v>
      </c>
      <c r="C649" s="13"/>
      <c r="D649" s="78"/>
      <c r="E649" s="255"/>
      <c r="F649" s="256"/>
      <c r="G649" s="78"/>
      <c r="H649" s="78"/>
      <c r="I649" s="78"/>
      <c r="J649" s="78"/>
      <c r="K649" s="78"/>
      <c r="L649" s="78"/>
      <c r="M649" s="7"/>
      <c r="N649" s="125"/>
    </row>
    <row r="650" spans="1:14" s="19" customFormat="1" ht="105" outlineLevel="3">
      <c r="A650" s="82">
        <v>1</v>
      </c>
      <c r="B650" s="78" t="s">
        <v>1553</v>
      </c>
      <c r="C650" s="14" t="s">
        <v>1446</v>
      </c>
      <c r="D650" s="78"/>
      <c r="E650" s="255"/>
      <c r="F650" s="256"/>
      <c r="G650" s="78"/>
      <c r="H650" s="78"/>
      <c r="I650" s="78"/>
      <c r="J650" s="78"/>
      <c r="K650" s="78"/>
      <c r="L650" s="78"/>
      <c r="M650" s="7"/>
      <c r="N650" s="125"/>
    </row>
    <row r="651" spans="1:14" s="19" customFormat="1" ht="60" outlineLevel="3">
      <c r="A651" s="82">
        <v>2</v>
      </c>
      <c r="B651" s="84" t="s">
        <v>1531</v>
      </c>
      <c r="C651" s="14" t="s">
        <v>1570</v>
      </c>
      <c r="D651" s="78"/>
      <c r="E651" s="255"/>
      <c r="F651" s="256"/>
      <c r="G651" s="78"/>
      <c r="H651" s="78"/>
      <c r="I651" s="78"/>
      <c r="J651" s="78"/>
      <c r="K651" s="78"/>
      <c r="L651" s="78"/>
      <c r="M651" s="7"/>
      <c r="N651" s="125"/>
    </row>
    <row r="652" spans="1:14" s="19" customFormat="1" ht="75" outlineLevel="3">
      <c r="A652" s="82">
        <v>3</v>
      </c>
      <c r="B652" s="78" t="s">
        <v>1532</v>
      </c>
      <c r="C652" s="246" t="s">
        <v>1533</v>
      </c>
      <c r="D652" s="78"/>
      <c r="E652" s="255"/>
      <c r="F652" s="256"/>
      <c r="G652" s="78"/>
      <c r="H652" s="78"/>
      <c r="I652" s="78"/>
      <c r="J652" s="78"/>
      <c r="K652" s="78"/>
      <c r="L652" s="78"/>
      <c r="M652" s="7"/>
      <c r="N652" s="125"/>
    </row>
    <row r="653" spans="1:14" s="254" customFormat="1" ht="44.25" customHeight="1" outlineLevel="2">
      <c r="A653" s="252" t="s">
        <v>1577</v>
      </c>
      <c r="B653" s="236" t="s">
        <v>1554</v>
      </c>
      <c r="C653" s="236"/>
      <c r="D653" s="236"/>
      <c r="E653" s="234"/>
      <c r="F653" s="253"/>
      <c r="G653" s="236"/>
      <c r="H653" s="236"/>
      <c r="I653" s="236"/>
      <c r="J653" s="236"/>
      <c r="K653" s="236"/>
      <c r="L653" s="237"/>
      <c r="M653" s="7"/>
      <c r="N653" s="125"/>
    </row>
    <row r="654" spans="1:14" s="19" customFormat="1" outlineLevel="3" collapsed="1">
      <c r="A654" s="176" t="s">
        <v>26</v>
      </c>
      <c r="B654" s="78" t="s">
        <v>1536</v>
      </c>
      <c r="C654" s="13"/>
      <c r="D654" s="78"/>
      <c r="E654" s="255"/>
      <c r="F654" s="256"/>
      <c r="G654" s="78"/>
      <c r="H654" s="78"/>
      <c r="I654" s="78"/>
      <c r="J654" s="78"/>
      <c r="K654" s="78"/>
      <c r="L654" s="78"/>
      <c r="M654" s="7"/>
      <c r="N654" s="125"/>
    </row>
    <row r="655" spans="1:14" s="19" customFormat="1" ht="105" outlineLevel="3">
      <c r="A655" s="82">
        <v>1</v>
      </c>
      <c r="B655" s="78" t="s">
        <v>1555</v>
      </c>
      <c r="C655" s="14" t="s">
        <v>1446</v>
      </c>
      <c r="D655" s="78"/>
      <c r="E655" s="255"/>
      <c r="F655" s="256"/>
      <c r="G655" s="78"/>
      <c r="H655" s="78"/>
      <c r="I655" s="78"/>
      <c r="J655" s="78"/>
      <c r="K655" s="78"/>
      <c r="L655" s="78"/>
      <c r="M655" s="7"/>
      <c r="N655" s="125"/>
    </row>
    <row r="656" spans="1:14" s="19" customFormat="1" ht="60" outlineLevel="3">
      <c r="A656" s="82">
        <v>2</v>
      </c>
      <c r="B656" s="84" t="s">
        <v>1531</v>
      </c>
      <c r="C656" s="14" t="s">
        <v>1570</v>
      </c>
      <c r="D656" s="78"/>
      <c r="E656" s="255"/>
      <c r="F656" s="256"/>
      <c r="G656" s="78"/>
      <c r="H656" s="78"/>
      <c r="I656" s="78"/>
      <c r="J656" s="78"/>
      <c r="K656" s="78"/>
      <c r="L656" s="78"/>
      <c r="M656" s="7"/>
      <c r="N656" s="125"/>
    </row>
    <row r="657" spans="1:14" s="19" customFormat="1" outlineLevel="3">
      <c r="A657" s="82">
        <v>3</v>
      </c>
      <c r="B657" s="78" t="s">
        <v>1553</v>
      </c>
      <c r="C657" s="13" t="s">
        <v>1519</v>
      </c>
      <c r="D657" s="78"/>
      <c r="E657" s="255"/>
      <c r="F657" s="256"/>
      <c r="G657" s="78"/>
      <c r="H657" s="78"/>
      <c r="I657" s="78"/>
      <c r="J657" s="78"/>
      <c r="K657" s="78"/>
      <c r="L657" s="78"/>
      <c r="M657" s="7"/>
      <c r="N657" s="125"/>
    </row>
    <row r="658" spans="1:14" s="254" customFormat="1" ht="40.5" customHeight="1" outlineLevel="2">
      <c r="A658" s="252" t="s">
        <v>1578</v>
      </c>
      <c r="B658" s="236" t="s">
        <v>1558</v>
      </c>
      <c r="C658" s="236"/>
      <c r="D658" s="236"/>
      <c r="E658" s="234"/>
      <c r="F658" s="253"/>
      <c r="G658" s="236"/>
      <c r="H658" s="236"/>
      <c r="I658" s="236"/>
      <c r="J658" s="236"/>
      <c r="K658" s="236"/>
      <c r="L658" s="237"/>
      <c r="M658" s="7"/>
      <c r="N658" s="125"/>
    </row>
    <row r="659" spans="1:14" s="19" customFormat="1" outlineLevel="3" collapsed="1">
      <c r="A659" s="176" t="s">
        <v>26</v>
      </c>
      <c r="B659" s="78" t="s">
        <v>1537</v>
      </c>
      <c r="C659" s="13"/>
      <c r="D659" s="78"/>
      <c r="E659" s="255"/>
      <c r="F659" s="256"/>
      <c r="G659" s="78"/>
      <c r="H659" s="78"/>
      <c r="I659" s="78"/>
      <c r="J659" s="78"/>
      <c r="K659" s="78"/>
      <c r="L659" s="78"/>
      <c r="M659" s="7"/>
      <c r="N659" s="125"/>
    </row>
    <row r="660" spans="1:14" s="19" customFormat="1" ht="30" outlineLevel="3">
      <c r="A660" s="82">
        <v>1</v>
      </c>
      <c r="B660" s="78" t="s">
        <v>1561</v>
      </c>
      <c r="C660" s="13" t="s">
        <v>1562</v>
      </c>
      <c r="D660" s="78"/>
      <c r="E660" s="255"/>
      <c r="F660" s="256"/>
      <c r="G660" s="78"/>
      <c r="H660" s="78"/>
      <c r="I660" s="78"/>
      <c r="J660" s="78"/>
      <c r="K660" s="78"/>
      <c r="L660" s="78"/>
      <c r="M660" s="7"/>
      <c r="N660" s="125"/>
    </row>
    <row r="661" spans="1:14" s="19" customFormat="1" ht="30" outlineLevel="3">
      <c r="A661" s="82">
        <v>2</v>
      </c>
      <c r="B661" s="78" t="s">
        <v>1563</v>
      </c>
      <c r="C661" s="13" t="s">
        <v>1562</v>
      </c>
      <c r="D661" s="78"/>
      <c r="E661" s="255"/>
      <c r="F661" s="256"/>
      <c r="G661" s="78"/>
      <c r="H661" s="78"/>
      <c r="I661" s="78"/>
      <c r="J661" s="78"/>
      <c r="K661" s="78"/>
      <c r="L661" s="78"/>
      <c r="M661" s="7"/>
      <c r="N661" s="125"/>
    </row>
    <row r="662" spans="1:14" s="19" customFormat="1" ht="90" outlineLevel="3">
      <c r="A662" s="82">
        <v>3</v>
      </c>
      <c r="B662" s="78" t="s">
        <v>1524</v>
      </c>
      <c r="C662" s="78" t="s">
        <v>1690</v>
      </c>
      <c r="D662" s="78"/>
      <c r="E662" s="255"/>
      <c r="F662" s="256"/>
      <c r="G662" s="78"/>
      <c r="H662" s="78"/>
      <c r="I662" s="78"/>
      <c r="J662" s="78"/>
      <c r="K662" s="78"/>
      <c r="L662" s="78"/>
      <c r="M662" s="7"/>
      <c r="N662" s="125"/>
    </row>
    <row r="663" spans="1:14" s="19" customFormat="1" outlineLevel="3">
      <c r="A663" s="82">
        <v>4</v>
      </c>
      <c r="B663" s="78" t="s">
        <v>1525</v>
      </c>
      <c r="C663" s="14" t="s">
        <v>1568</v>
      </c>
      <c r="D663" s="78"/>
      <c r="E663" s="255"/>
      <c r="F663" s="256"/>
      <c r="G663" s="78"/>
      <c r="H663" s="78"/>
      <c r="I663" s="78"/>
      <c r="J663" s="78"/>
      <c r="K663" s="78"/>
      <c r="L663" s="78"/>
      <c r="M663" s="7"/>
      <c r="N663" s="125"/>
    </row>
    <row r="664" spans="1:14" s="19" customFormat="1" ht="90" outlineLevel="3">
      <c r="A664" s="82">
        <v>5</v>
      </c>
      <c r="B664" s="78" t="s">
        <v>1526</v>
      </c>
      <c r="C664" s="78" t="s">
        <v>1690</v>
      </c>
      <c r="D664" s="78"/>
      <c r="E664" s="255"/>
      <c r="F664" s="256"/>
      <c r="G664" s="78"/>
      <c r="H664" s="78"/>
      <c r="I664" s="78"/>
      <c r="J664" s="78"/>
      <c r="K664" s="78"/>
      <c r="L664" s="78"/>
      <c r="M664" s="7"/>
      <c r="N664" s="125"/>
    </row>
    <row r="665" spans="1:14" s="19" customFormat="1" outlineLevel="3">
      <c r="A665" s="82">
        <v>6</v>
      </c>
      <c r="B665" s="78" t="s">
        <v>1525</v>
      </c>
      <c r="C665" s="14" t="s">
        <v>1568</v>
      </c>
      <c r="D665" s="78"/>
      <c r="E665" s="255"/>
      <c r="F665" s="256"/>
      <c r="G665" s="78"/>
      <c r="H665" s="78"/>
      <c r="I665" s="78"/>
      <c r="J665" s="78"/>
      <c r="K665" s="78"/>
      <c r="L665" s="78"/>
      <c r="M665" s="7"/>
      <c r="N665" s="125"/>
    </row>
    <row r="666" spans="1:14" s="19" customFormat="1" ht="30" outlineLevel="3">
      <c r="A666" s="82">
        <v>7</v>
      </c>
      <c r="B666" s="78" t="s">
        <v>1527</v>
      </c>
      <c r="C666" s="246" t="s">
        <v>1528</v>
      </c>
      <c r="D666" s="78"/>
      <c r="E666" s="255"/>
      <c r="F666" s="256"/>
      <c r="G666" s="78"/>
      <c r="H666" s="78"/>
      <c r="I666" s="78"/>
      <c r="J666" s="78"/>
      <c r="K666" s="78"/>
      <c r="L666" s="78"/>
      <c r="M666" s="7"/>
      <c r="N666" s="125"/>
    </row>
    <row r="667" spans="1:14" s="254" customFormat="1" ht="45" outlineLevel="2">
      <c r="A667" s="252" t="s">
        <v>1579</v>
      </c>
      <c r="B667" s="236" t="s">
        <v>1569</v>
      </c>
      <c r="C667" s="236"/>
      <c r="D667" s="236"/>
      <c r="E667" s="234"/>
      <c r="F667" s="253"/>
      <c r="G667" s="236"/>
      <c r="H667" s="236"/>
      <c r="I667" s="236"/>
      <c r="J667" s="236"/>
      <c r="K667" s="236"/>
      <c r="L667" s="237"/>
      <c r="M667" s="7"/>
      <c r="N667" s="125"/>
    </row>
    <row r="668" spans="1:14" s="19" customFormat="1" outlineLevel="3" collapsed="1">
      <c r="A668" s="176" t="s">
        <v>26</v>
      </c>
      <c r="B668" s="78" t="s">
        <v>1539</v>
      </c>
      <c r="C668" s="13"/>
      <c r="D668" s="78"/>
      <c r="E668" s="255"/>
      <c r="F668" s="256"/>
      <c r="G668" s="78"/>
      <c r="H668" s="78"/>
      <c r="I668" s="78"/>
      <c r="J668" s="78"/>
      <c r="K668" s="78"/>
      <c r="L668" s="78"/>
      <c r="M668" s="7"/>
      <c r="N668" s="125"/>
    </row>
    <row r="669" spans="1:14" s="19" customFormat="1" ht="105" outlineLevel="3">
      <c r="A669" s="82">
        <v>1</v>
      </c>
      <c r="B669" s="78" t="s">
        <v>1553</v>
      </c>
      <c r="C669" s="14" t="s">
        <v>1446</v>
      </c>
      <c r="D669" s="78"/>
      <c r="E669" s="255"/>
      <c r="F669" s="256"/>
      <c r="G669" s="78"/>
      <c r="H669" s="78"/>
      <c r="I669" s="78"/>
      <c r="J669" s="78"/>
      <c r="K669" s="78"/>
      <c r="L669" s="78"/>
      <c r="M669" s="7"/>
      <c r="N669" s="125"/>
    </row>
    <row r="670" spans="1:14" s="19" customFormat="1" ht="60" outlineLevel="3">
      <c r="A670" s="82">
        <v>2</v>
      </c>
      <c r="B670" s="84" t="s">
        <v>1531</v>
      </c>
      <c r="C670" s="14" t="s">
        <v>1538</v>
      </c>
      <c r="D670" s="78"/>
      <c r="E670" s="255"/>
      <c r="F670" s="256"/>
      <c r="G670" s="78"/>
      <c r="H670" s="78"/>
      <c r="I670" s="78"/>
      <c r="J670" s="78"/>
      <c r="K670" s="78"/>
      <c r="L670" s="78"/>
      <c r="M670" s="7"/>
      <c r="N670" s="125"/>
    </row>
    <row r="671" spans="1:14" s="19" customFormat="1" ht="75" outlineLevel="3">
      <c r="A671" s="82">
        <v>3</v>
      </c>
      <c r="B671" s="78" t="s">
        <v>1532</v>
      </c>
      <c r="C671" s="246" t="s">
        <v>1533</v>
      </c>
      <c r="D671" s="78"/>
      <c r="E671" s="255"/>
      <c r="F671" s="256"/>
      <c r="G671" s="78"/>
      <c r="H671" s="78"/>
      <c r="I671" s="78"/>
      <c r="J671" s="78"/>
      <c r="K671" s="78"/>
      <c r="L671" s="78"/>
      <c r="M671" s="7"/>
      <c r="N671" s="125"/>
    </row>
    <row r="672" spans="1:14" s="254" customFormat="1" ht="30" outlineLevel="2">
      <c r="A672" s="252" t="s">
        <v>566</v>
      </c>
      <c r="B672" s="236" t="s">
        <v>1573</v>
      </c>
      <c r="C672" s="236"/>
      <c r="D672" s="236"/>
      <c r="E672" s="234"/>
      <c r="F672" s="253"/>
      <c r="G672" s="236"/>
      <c r="H672" s="236"/>
      <c r="I672" s="236"/>
      <c r="J672" s="236"/>
      <c r="K672" s="236"/>
      <c r="L672" s="237"/>
      <c r="M672" s="7"/>
      <c r="N672" s="125"/>
    </row>
    <row r="673" spans="1:14" s="19" customFormat="1" outlineLevel="3" collapsed="1">
      <c r="A673" s="176" t="s">
        <v>26</v>
      </c>
      <c r="B673" s="78" t="s">
        <v>1540</v>
      </c>
      <c r="C673" s="13"/>
      <c r="D673" s="78"/>
      <c r="E673" s="255"/>
      <c r="F673" s="256"/>
      <c r="G673" s="78"/>
      <c r="H673" s="78"/>
      <c r="I673" s="78"/>
      <c r="J673" s="78"/>
      <c r="K673" s="78"/>
      <c r="L673" s="78"/>
      <c r="M673" s="7"/>
      <c r="N673" s="125"/>
    </row>
    <row r="674" spans="1:14" s="19" customFormat="1" ht="105" outlineLevel="3">
      <c r="A674" s="82">
        <v>1</v>
      </c>
      <c r="B674" s="78" t="s">
        <v>1555</v>
      </c>
      <c r="C674" s="14" t="s">
        <v>1446</v>
      </c>
      <c r="D674" s="78"/>
      <c r="E674" s="255"/>
      <c r="F674" s="256"/>
      <c r="G674" s="78"/>
      <c r="H674" s="78"/>
      <c r="I674" s="78"/>
      <c r="J674" s="78"/>
      <c r="K674" s="78"/>
      <c r="L674" s="78"/>
      <c r="M674" s="7"/>
      <c r="N674" s="125"/>
    </row>
    <row r="675" spans="1:14" s="19" customFormat="1" ht="61.5" customHeight="1" outlineLevel="3">
      <c r="A675" s="82">
        <v>2</v>
      </c>
      <c r="B675" s="84" t="s">
        <v>1531</v>
      </c>
      <c r="C675" s="14" t="s">
        <v>1571</v>
      </c>
      <c r="D675" s="78"/>
      <c r="E675" s="255"/>
      <c r="F675" s="256"/>
      <c r="G675" s="78"/>
      <c r="H675" s="78"/>
      <c r="I675" s="78"/>
      <c r="J675" s="78"/>
      <c r="K675" s="78"/>
      <c r="L675" s="78"/>
      <c r="M675" s="7"/>
      <c r="N675" s="125"/>
    </row>
    <row r="676" spans="1:14" s="19" customFormat="1" outlineLevel="3">
      <c r="A676" s="82">
        <v>3</v>
      </c>
      <c r="B676" s="78" t="s">
        <v>1553</v>
      </c>
      <c r="C676" s="13" t="s">
        <v>1519</v>
      </c>
      <c r="D676" s="78"/>
      <c r="E676" s="255"/>
      <c r="F676" s="256"/>
      <c r="G676" s="78"/>
      <c r="H676" s="78"/>
      <c r="I676" s="78"/>
      <c r="J676" s="78"/>
      <c r="K676" s="78"/>
      <c r="L676" s="78"/>
      <c r="M676" s="7"/>
      <c r="N676" s="125"/>
    </row>
    <row r="677" spans="1:14" s="254" customFormat="1" ht="45" outlineLevel="2">
      <c r="A677" s="235" t="s">
        <v>1580</v>
      </c>
      <c r="B677" s="236" t="s">
        <v>1572</v>
      </c>
      <c r="C677" s="236"/>
      <c r="D677" s="236"/>
      <c r="E677" s="234"/>
      <c r="F677" s="253"/>
      <c r="G677" s="236"/>
      <c r="H677" s="236"/>
      <c r="I677" s="236"/>
      <c r="J677" s="236"/>
      <c r="K677" s="236"/>
      <c r="L677" s="237"/>
      <c r="M677" s="7"/>
      <c r="N677" s="125"/>
    </row>
    <row r="678" spans="1:14" s="19" customFormat="1" outlineLevel="3" collapsed="1">
      <c r="A678" s="176" t="s">
        <v>26</v>
      </c>
      <c r="B678" s="78" t="s">
        <v>1541</v>
      </c>
      <c r="C678" s="13"/>
      <c r="D678" s="78"/>
      <c r="E678" s="255"/>
      <c r="F678" s="256"/>
      <c r="G678" s="78"/>
      <c r="H678" s="78"/>
      <c r="I678" s="78"/>
      <c r="J678" s="78"/>
      <c r="K678" s="78"/>
      <c r="L678" s="78"/>
      <c r="M678" s="7"/>
      <c r="N678" s="125"/>
    </row>
    <row r="679" spans="1:14" s="19" customFormat="1" ht="105" outlineLevel="3">
      <c r="A679" s="82">
        <v>1</v>
      </c>
      <c r="B679" s="78" t="s">
        <v>1535</v>
      </c>
      <c r="C679" s="14" t="s">
        <v>1446</v>
      </c>
      <c r="D679" s="78"/>
      <c r="E679" s="255"/>
      <c r="F679" s="256"/>
      <c r="G679" s="78"/>
      <c r="H679" s="78"/>
      <c r="I679" s="78"/>
      <c r="J679" s="78"/>
      <c r="K679" s="78"/>
      <c r="L679" s="78"/>
      <c r="M679" s="7"/>
      <c r="N679" s="125"/>
    </row>
    <row r="680" spans="1:14" s="19" customFormat="1" ht="60" outlineLevel="3">
      <c r="A680" s="82">
        <v>2</v>
      </c>
      <c r="B680" s="84" t="s">
        <v>1531</v>
      </c>
      <c r="C680" s="257" t="s">
        <v>1581</v>
      </c>
      <c r="D680" s="78"/>
      <c r="E680" s="255"/>
      <c r="F680" s="256"/>
      <c r="G680" s="78"/>
      <c r="H680" s="78"/>
      <c r="I680" s="78"/>
      <c r="J680" s="78"/>
      <c r="K680" s="78"/>
      <c r="L680" s="78"/>
      <c r="M680" s="7"/>
      <c r="N680" s="125"/>
    </row>
    <row r="681" spans="1:14" s="19" customFormat="1" outlineLevel="3">
      <c r="A681" s="82">
        <v>3</v>
      </c>
      <c r="B681" s="78" t="s">
        <v>1530</v>
      </c>
      <c r="C681" s="13" t="s">
        <v>1519</v>
      </c>
      <c r="D681" s="78"/>
      <c r="E681" s="255"/>
      <c r="F681" s="256"/>
      <c r="G681" s="78"/>
      <c r="H681" s="78"/>
      <c r="I681" s="78"/>
      <c r="J681" s="78"/>
      <c r="K681" s="78"/>
      <c r="L681" s="78"/>
      <c r="M681" s="7"/>
      <c r="N681" s="125"/>
    </row>
    <row r="682" spans="1:14" s="243" customFormat="1" ht="15.75" customHeight="1" outlineLevel="1">
      <c r="A682" s="242" t="s">
        <v>1510</v>
      </c>
      <c r="B682" s="242"/>
      <c r="C682" s="242"/>
      <c r="D682" s="242"/>
      <c r="E682" s="242"/>
      <c r="F682" s="242"/>
      <c r="G682" s="242"/>
      <c r="H682" s="242"/>
      <c r="I682" s="242"/>
      <c r="J682" s="242"/>
      <c r="K682" s="242"/>
      <c r="L682" s="242"/>
      <c r="M682" s="7"/>
    </row>
    <row r="683" spans="1:14" s="261" customFormat="1" ht="45" outlineLevel="2">
      <c r="A683" s="260" t="s">
        <v>1640</v>
      </c>
      <c r="B683" s="236" t="s">
        <v>1766</v>
      </c>
      <c r="C683" s="260"/>
      <c r="D683" s="260"/>
      <c r="E683" s="260"/>
      <c r="F683" s="260"/>
      <c r="G683" s="260"/>
      <c r="H683" s="260" t="s">
        <v>154</v>
      </c>
      <c r="I683" s="260"/>
      <c r="J683" s="260"/>
      <c r="K683" s="260"/>
      <c r="L683" s="260"/>
      <c r="M683" s="7"/>
    </row>
    <row r="684" spans="1:14" s="247" customFormat="1" outlineLevel="3" collapsed="1">
      <c r="A684" s="246" t="s">
        <v>26</v>
      </c>
      <c r="B684" s="246" t="s">
        <v>1750</v>
      </c>
      <c r="C684" s="246"/>
      <c r="D684" s="246"/>
      <c r="E684" s="246"/>
      <c r="F684" s="246"/>
      <c r="G684" s="246"/>
      <c r="H684" s="246"/>
      <c r="I684" s="246"/>
      <c r="J684" s="246"/>
      <c r="K684" s="246"/>
      <c r="L684" s="246"/>
      <c r="M684" s="7"/>
    </row>
    <row r="685" spans="1:14" s="18" customFormat="1" ht="30" outlineLevel="3">
      <c r="A685" s="82">
        <v>1</v>
      </c>
      <c r="B685" s="246" t="s">
        <v>1707</v>
      </c>
      <c r="C685" s="246" t="s">
        <v>1708</v>
      </c>
      <c r="D685" s="17"/>
      <c r="E685" s="17"/>
      <c r="F685" s="17"/>
      <c r="G685" s="17"/>
      <c r="H685" s="17"/>
      <c r="I685" s="17"/>
      <c r="J685" s="17"/>
      <c r="K685" s="17"/>
      <c r="L685" s="17"/>
      <c r="M685" s="7"/>
      <c r="N685" s="80"/>
    </row>
    <row r="686" spans="1:14" s="18" customFormat="1" ht="90" outlineLevel="3">
      <c r="A686" s="82">
        <v>2</v>
      </c>
      <c r="B686" s="271" t="s">
        <v>1718</v>
      </c>
      <c r="C686" s="246" t="s">
        <v>1709</v>
      </c>
      <c r="D686" s="17"/>
      <c r="E686" s="17"/>
      <c r="F686" s="17"/>
      <c r="G686" s="17"/>
      <c r="H686" s="17"/>
      <c r="I686" s="17"/>
      <c r="J686" s="17"/>
      <c r="K686" s="17"/>
      <c r="L686" s="17"/>
      <c r="M686" s="7"/>
      <c r="N686" s="80"/>
    </row>
    <row r="687" spans="1:14" s="247" customFormat="1" ht="75" outlineLevel="3">
      <c r="A687" s="82">
        <v>3</v>
      </c>
      <c r="B687" s="246" t="s">
        <v>1710</v>
      </c>
      <c r="C687" s="246" t="s">
        <v>1711</v>
      </c>
      <c r="D687" s="246"/>
      <c r="E687" s="246"/>
      <c r="F687" s="246"/>
      <c r="G687" s="246"/>
      <c r="H687" s="246"/>
      <c r="I687" s="246"/>
      <c r="J687" s="246"/>
      <c r="K687" s="246"/>
      <c r="L687" s="246"/>
      <c r="M687" s="7"/>
    </row>
    <row r="688" spans="1:14" s="247" customFormat="1" outlineLevel="3">
      <c r="A688" s="82">
        <v>4</v>
      </c>
      <c r="B688" s="246" t="s">
        <v>1712</v>
      </c>
      <c r="C688" s="246" t="s">
        <v>1713</v>
      </c>
      <c r="D688" s="246"/>
      <c r="E688" s="246"/>
      <c r="F688" s="246"/>
      <c r="G688" s="246"/>
      <c r="H688" s="246"/>
      <c r="I688" s="246"/>
      <c r="J688" s="246"/>
      <c r="K688" s="246"/>
      <c r="L688" s="246"/>
      <c r="M688" s="7"/>
    </row>
    <row r="689" spans="1:14" s="247" customFormat="1" ht="30" outlineLevel="3">
      <c r="A689" s="82">
        <v>5</v>
      </c>
      <c r="B689" s="246" t="s">
        <v>1714</v>
      </c>
      <c r="C689" s="246" t="s">
        <v>1758</v>
      </c>
      <c r="D689" s="246"/>
      <c r="E689" s="246"/>
      <c r="F689" s="246"/>
      <c r="G689" s="246"/>
      <c r="H689" s="246"/>
      <c r="I689" s="246"/>
      <c r="J689" s="246"/>
      <c r="K689" s="246"/>
      <c r="L689" s="246"/>
      <c r="M689" s="7"/>
    </row>
    <row r="690" spans="1:14" s="247" customFormat="1" ht="60" outlineLevel="3">
      <c r="A690" s="82">
        <v>6</v>
      </c>
      <c r="B690" s="246" t="s">
        <v>1767</v>
      </c>
      <c r="C690" s="246" t="s">
        <v>1716</v>
      </c>
      <c r="D690" s="246"/>
      <c r="E690" s="246"/>
      <c r="F690" s="246"/>
      <c r="G690" s="246"/>
      <c r="H690" s="246"/>
      <c r="I690" s="246"/>
      <c r="J690" s="246"/>
      <c r="K690" s="246"/>
      <c r="L690" s="246"/>
      <c r="M690" s="7"/>
    </row>
    <row r="691" spans="1:14" s="247" customFormat="1" ht="30" outlineLevel="3">
      <c r="A691" s="82">
        <v>7</v>
      </c>
      <c r="B691" s="246" t="s">
        <v>1715</v>
      </c>
      <c r="C691" s="246" t="s">
        <v>1708</v>
      </c>
      <c r="D691" s="246"/>
      <c r="E691" s="246"/>
      <c r="F691" s="246"/>
      <c r="G691" s="246"/>
      <c r="H691" s="246"/>
      <c r="I691" s="246"/>
      <c r="J691" s="246"/>
      <c r="K691" s="246"/>
      <c r="L691" s="246"/>
      <c r="M691" s="7"/>
    </row>
    <row r="692" spans="1:14" s="18" customFormat="1" ht="90" outlineLevel="3">
      <c r="A692" s="82">
        <v>8</v>
      </c>
      <c r="B692" s="271" t="s">
        <v>1719</v>
      </c>
      <c r="C692" s="246" t="s">
        <v>1709</v>
      </c>
      <c r="D692" s="17"/>
      <c r="E692" s="17"/>
      <c r="F692" s="17"/>
      <c r="G692" s="17"/>
      <c r="H692" s="17"/>
      <c r="I692" s="17"/>
      <c r="J692" s="17"/>
      <c r="K692" s="17"/>
      <c r="L692" s="17"/>
      <c r="M692" s="7"/>
      <c r="N692" s="80"/>
    </row>
    <row r="693" spans="1:14" s="247" customFormat="1" ht="75" outlineLevel="3">
      <c r="A693" s="82">
        <v>9</v>
      </c>
      <c r="B693" s="246" t="s">
        <v>1710</v>
      </c>
      <c r="C693" s="246" t="s">
        <v>1717</v>
      </c>
      <c r="D693" s="246"/>
      <c r="E693" s="246"/>
      <c r="F693" s="246"/>
      <c r="G693" s="246"/>
      <c r="H693" s="246"/>
      <c r="I693" s="246"/>
      <c r="J693" s="246"/>
      <c r="K693" s="246"/>
      <c r="L693" s="246"/>
      <c r="M693" s="7"/>
    </row>
    <row r="694" spans="1:14" s="247" customFormat="1" outlineLevel="3">
      <c r="A694" s="82">
        <v>10</v>
      </c>
      <c r="B694" s="246" t="s">
        <v>1712</v>
      </c>
      <c r="C694" s="246" t="s">
        <v>1713</v>
      </c>
      <c r="D694" s="246"/>
      <c r="E694" s="246"/>
      <c r="F694" s="246"/>
      <c r="G694" s="246"/>
      <c r="H694" s="246"/>
      <c r="I694" s="246"/>
      <c r="J694" s="246"/>
      <c r="K694" s="246"/>
      <c r="L694" s="246"/>
      <c r="M694" s="7"/>
    </row>
    <row r="695" spans="1:14" s="247" customFormat="1" ht="30" outlineLevel="3">
      <c r="A695" s="82">
        <v>11</v>
      </c>
      <c r="B695" s="246" t="s">
        <v>1714</v>
      </c>
      <c r="C695" s="246" t="s">
        <v>1758</v>
      </c>
      <c r="D695" s="246"/>
      <c r="E695" s="246"/>
      <c r="F695" s="246"/>
      <c r="G695" s="246"/>
      <c r="H695" s="246"/>
      <c r="I695" s="246"/>
      <c r="J695" s="246"/>
      <c r="K695" s="246"/>
      <c r="L695" s="246"/>
      <c r="M695" s="7"/>
    </row>
    <row r="696" spans="1:14" s="247" customFormat="1" ht="60" outlineLevel="3">
      <c r="A696" s="82">
        <v>12</v>
      </c>
      <c r="B696" s="246" t="s">
        <v>1768</v>
      </c>
      <c r="C696" s="246" t="s">
        <v>1742</v>
      </c>
      <c r="D696" s="246"/>
      <c r="E696" s="246"/>
      <c r="F696" s="246"/>
      <c r="G696" s="246"/>
      <c r="H696" s="246"/>
      <c r="I696" s="246"/>
      <c r="J696" s="246"/>
      <c r="K696" s="246"/>
      <c r="L696" s="246"/>
      <c r="M696" s="7"/>
    </row>
    <row r="697" spans="1:14" s="247" customFormat="1" ht="30" outlineLevel="3">
      <c r="A697" s="82">
        <v>13</v>
      </c>
      <c r="B697" s="246" t="s">
        <v>1715</v>
      </c>
      <c r="C697" s="246" t="s">
        <v>1708</v>
      </c>
      <c r="D697" s="246"/>
      <c r="E697" s="246"/>
      <c r="F697" s="246"/>
      <c r="G697" s="246"/>
      <c r="H697" s="246"/>
      <c r="I697" s="246"/>
      <c r="J697" s="246"/>
      <c r="K697" s="246"/>
      <c r="L697" s="246"/>
      <c r="M697" s="7"/>
    </row>
    <row r="698" spans="1:14" s="247" customFormat="1" ht="105" outlineLevel="3">
      <c r="A698" s="82">
        <v>14</v>
      </c>
      <c r="B698" s="273" t="s">
        <v>1730</v>
      </c>
      <c r="C698" s="246" t="s">
        <v>1725</v>
      </c>
      <c r="D698" s="246"/>
      <c r="E698" s="246"/>
      <c r="F698" s="246"/>
      <c r="G698" s="246"/>
      <c r="H698" s="246"/>
      <c r="I698" s="246"/>
      <c r="J698" s="246"/>
      <c r="K698" s="246"/>
      <c r="L698" s="246"/>
      <c r="M698" s="7"/>
    </row>
    <row r="699" spans="1:14" s="247" customFormat="1" ht="75" outlineLevel="3">
      <c r="A699" s="82">
        <v>15</v>
      </c>
      <c r="B699" s="246" t="s">
        <v>1726</v>
      </c>
      <c r="C699" s="72" t="s">
        <v>1727</v>
      </c>
      <c r="D699" s="246"/>
      <c r="E699" s="246"/>
      <c r="F699" s="246"/>
      <c r="G699" s="246"/>
      <c r="H699" s="246"/>
      <c r="I699" s="246"/>
      <c r="J699" s="246"/>
      <c r="K699" s="246"/>
      <c r="L699" s="246"/>
      <c r="M699" s="7"/>
    </row>
    <row r="700" spans="1:14" s="247" customFormat="1" ht="60" outlineLevel="3">
      <c r="A700" s="82">
        <v>16</v>
      </c>
      <c r="B700" s="246" t="s">
        <v>1728</v>
      </c>
      <c r="C700" s="274" t="s">
        <v>1763</v>
      </c>
      <c r="D700" s="246"/>
      <c r="E700" s="246"/>
      <c r="F700" s="246"/>
      <c r="G700" s="246"/>
      <c r="H700" s="246"/>
      <c r="I700" s="246"/>
      <c r="J700" s="246"/>
      <c r="K700" s="246"/>
      <c r="L700" s="246"/>
      <c r="M700" s="7"/>
    </row>
    <row r="701" spans="1:14" s="247" customFormat="1" ht="30" outlineLevel="3">
      <c r="A701" s="82">
        <v>17</v>
      </c>
      <c r="B701" s="246" t="s">
        <v>1712</v>
      </c>
      <c r="C701" s="246" t="s">
        <v>1729</v>
      </c>
      <c r="D701" s="246"/>
      <c r="E701" s="246"/>
      <c r="F701" s="246"/>
      <c r="G701" s="246"/>
      <c r="H701" s="246"/>
      <c r="I701" s="246"/>
      <c r="J701" s="246"/>
      <c r="K701" s="246"/>
      <c r="L701" s="246"/>
      <c r="M701" s="7"/>
    </row>
    <row r="702" spans="1:14" s="247" customFormat="1" ht="30" outlineLevel="3">
      <c r="A702" s="82">
        <v>18</v>
      </c>
      <c r="B702" s="246" t="s">
        <v>1714</v>
      </c>
      <c r="C702" s="246" t="s">
        <v>1758</v>
      </c>
      <c r="D702" s="246"/>
      <c r="E702" s="246"/>
      <c r="F702" s="246"/>
      <c r="G702" s="246"/>
      <c r="H702" s="246"/>
      <c r="I702" s="246"/>
      <c r="J702" s="246"/>
      <c r="K702" s="246"/>
      <c r="L702" s="246"/>
      <c r="M702" s="7"/>
    </row>
    <row r="703" spans="1:14" s="247" customFormat="1" ht="60" outlineLevel="3">
      <c r="A703" s="82">
        <v>19</v>
      </c>
      <c r="B703" s="246" t="s">
        <v>1769</v>
      </c>
      <c r="C703" s="246" t="s">
        <v>1731</v>
      </c>
      <c r="D703" s="246"/>
      <c r="E703" s="246"/>
      <c r="F703" s="246"/>
      <c r="G703" s="246"/>
      <c r="H703" s="246"/>
      <c r="I703" s="246"/>
      <c r="J703" s="246"/>
      <c r="K703" s="246"/>
      <c r="L703" s="246"/>
      <c r="M703" s="7"/>
    </row>
    <row r="704" spans="1:14" s="261" customFormat="1" ht="30" outlineLevel="2">
      <c r="A704" s="260" t="s">
        <v>1641</v>
      </c>
      <c r="B704" s="236" t="s">
        <v>1738</v>
      </c>
      <c r="C704" s="260"/>
      <c r="D704" s="260"/>
      <c r="E704" s="260"/>
      <c r="F704" s="260"/>
      <c r="G704" s="260"/>
      <c r="H704" s="260" t="s">
        <v>154</v>
      </c>
      <c r="I704" s="260"/>
      <c r="J704" s="260"/>
      <c r="K704" s="260"/>
      <c r="L704" s="260"/>
      <c r="M704" s="7"/>
    </row>
    <row r="705" spans="1:14" s="247" customFormat="1" outlineLevel="3" collapsed="1">
      <c r="A705" s="246" t="s">
        <v>26</v>
      </c>
      <c r="B705" s="246" t="s">
        <v>1751</v>
      </c>
      <c r="C705" s="246"/>
      <c r="D705" s="246"/>
      <c r="E705" s="246"/>
      <c r="F705" s="246"/>
      <c r="G705" s="246"/>
      <c r="H705" s="246"/>
      <c r="I705" s="246"/>
      <c r="J705" s="246"/>
      <c r="K705" s="246"/>
      <c r="L705" s="246"/>
      <c r="M705" s="7"/>
    </row>
    <row r="706" spans="1:14" s="18" customFormat="1" ht="30" outlineLevel="3">
      <c r="A706" s="82">
        <v>1</v>
      </c>
      <c r="B706" s="246" t="s">
        <v>1707</v>
      </c>
      <c r="C706" s="246" t="s">
        <v>1708</v>
      </c>
      <c r="D706" s="17"/>
      <c r="E706" s="17"/>
      <c r="F706" s="17"/>
      <c r="G706" s="17"/>
      <c r="H706" s="17"/>
      <c r="I706" s="17"/>
      <c r="J706" s="17"/>
      <c r="K706" s="17"/>
      <c r="L706" s="17"/>
      <c r="M706" s="7"/>
      <c r="N706" s="80"/>
    </row>
    <row r="707" spans="1:14" s="18" customFormat="1" ht="114.75" customHeight="1" outlineLevel="3">
      <c r="A707" s="82">
        <v>2</v>
      </c>
      <c r="B707" s="271" t="s">
        <v>1739</v>
      </c>
      <c r="C707" s="246" t="s">
        <v>1709</v>
      </c>
      <c r="D707" s="17"/>
      <c r="E707" s="17"/>
      <c r="F707" s="17"/>
      <c r="G707" s="17"/>
      <c r="H707" s="17"/>
      <c r="I707" s="17"/>
      <c r="J707" s="17"/>
      <c r="K707" s="17"/>
      <c r="L707" s="17"/>
      <c r="M707" s="7"/>
      <c r="N707" s="80"/>
    </row>
    <row r="708" spans="1:14" s="247" customFormat="1" ht="75" outlineLevel="3">
      <c r="A708" s="82">
        <v>3</v>
      </c>
      <c r="B708" s="246" t="s">
        <v>1710</v>
      </c>
      <c r="C708" s="246" t="s">
        <v>1711</v>
      </c>
      <c r="D708" s="246"/>
      <c r="E708" s="246"/>
      <c r="F708" s="246"/>
      <c r="G708" s="246"/>
      <c r="H708" s="246"/>
      <c r="I708" s="246"/>
      <c r="J708" s="246"/>
      <c r="K708" s="246"/>
      <c r="L708" s="246"/>
      <c r="M708" s="7"/>
    </row>
    <row r="709" spans="1:14" s="247" customFormat="1" outlineLevel="3">
      <c r="A709" s="82">
        <v>4</v>
      </c>
      <c r="B709" s="246" t="s">
        <v>1712</v>
      </c>
      <c r="C709" s="246" t="s">
        <v>1713</v>
      </c>
      <c r="D709" s="246"/>
      <c r="E709" s="246"/>
      <c r="F709" s="246"/>
      <c r="G709" s="246"/>
      <c r="H709" s="246"/>
      <c r="I709" s="246"/>
      <c r="J709" s="246"/>
      <c r="K709" s="246"/>
      <c r="L709" s="246"/>
      <c r="M709" s="7"/>
    </row>
    <row r="710" spans="1:14" s="247" customFormat="1" ht="30" outlineLevel="3">
      <c r="A710" s="82">
        <v>5</v>
      </c>
      <c r="B710" s="246" t="s">
        <v>1714</v>
      </c>
      <c r="C710" s="246" t="s">
        <v>1758</v>
      </c>
      <c r="D710" s="246"/>
      <c r="E710" s="246"/>
      <c r="F710" s="246"/>
      <c r="G710" s="246"/>
      <c r="H710" s="246"/>
      <c r="I710" s="246"/>
      <c r="J710" s="246"/>
      <c r="K710" s="246"/>
      <c r="L710" s="246"/>
      <c r="M710" s="7"/>
    </row>
    <row r="711" spans="1:14" s="247" customFormat="1" ht="75" outlineLevel="3">
      <c r="A711" s="82">
        <v>6</v>
      </c>
      <c r="B711" s="246" t="s">
        <v>1759</v>
      </c>
      <c r="C711" s="246" t="s">
        <v>1760</v>
      </c>
      <c r="D711" s="246"/>
      <c r="E711" s="246"/>
      <c r="F711" s="246"/>
      <c r="G711" s="246"/>
      <c r="H711" s="246"/>
      <c r="I711" s="246"/>
      <c r="J711" s="246"/>
      <c r="K711" s="246"/>
      <c r="L711" s="246"/>
      <c r="M711" s="7"/>
    </row>
    <row r="712" spans="1:14" s="247" customFormat="1" ht="30" outlineLevel="3">
      <c r="A712" s="82">
        <v>7</v>
      </c>
      <c r="B712" s="246" t="s">
        <v>1715</v>
      </c>
      <c r="C712" s="246" t="s">
        <v>1708</v>
      </c>
      <c r="D712" s="246"/>
      <c r="E712" s="246"/>
      <c r="F712" s="246"/>
      <c r="G712" s="246"/>
      <c r="H712" s="246"/>
      <c r="I712" s="246"/>
      <c r="J712" s="246"/>
      <c r="K712" s="246"/>
      <c r="L712" s="246"/>
      <c r="M712" s="7"/>
    </row>
    <row r="713" spans="1:14" s="18" customFormat="1" ht="90" outlineLevel="3">
      <c r="A713" s="82">
        <v>8</v>
      </c>
      <c r="B713" s="271" t="s">
        <v>1740</v>
      </c>
      <c r="C713" s="246" t="s">
        <v>1709</v>
      </c>
      <c r="D713" s="17"/>
      <c r="E713" s="17"/>
      <c r="F713" s="17"/>
      <c r="G713" s="17"/>
      <c r="H713" s="17"/>
      <c r="I713" s="17"/>
      <c r="J713" s="17"/>
      <c r="K713" s="17"/>
      <c r="L713" s="17"/>
      <c r="M713" s="7"/>
      <c r="N713" s="80"/>
    </row>
    <row r="714" spans="1:14" s="247" customFormat="1" ht="75" outlineLevel="3">
      <c r="A714" s="82">
        <v>9</v>
      </c>
      <c r="B714" s="246" t="s">
        <v>1710</v>
      </c>
      <c r="C714" s="246" t="s">
        <v>1717</v>
      </c>
      <c r="D714" s="246"/>
      <c r="E714" s="246"/>
      <c r="F714" s="246"/>
      <c r="G714" s="246"/>
      <c r="H714" s="246"/>
      <c r="I714" s="246"/>
      <c r="J714" s="246"/>
      <c r="K714" s="246"/>
      <c r="L714" s="246"/>
      <c r="M714" s="7"/>
    </row>
    <row r="715" spans="1:14" s="247" customFormat="1" outlineLevel="3">
      <c r="A715" s="82">
        <v>10</v>
      </c>
      <c r="B715" s="246" t="s">
        <v>1712</v>
      </c>
      <c r="C715" s="246" t="s">
        <v>1713</v>
      </c>
      <c r="D715" s="246"/>
      <c r="E715" s="246"/>
      <c r="F715" s="246"/>
      <c r="G715" s="246"/>
      <c r="H715" s="246"/>
      <c r="I715" s="246"/>
      <c r="J715" s="246"/>
      <c r="K715" s="246"/>
      <c r="L715" s="246"/>
      <c r="M715" s="7"/>
    </row>
    <row r="716" spans="1:14" s="247" customFormat="1" ht="30" outlineLevel="3">
      <c r="A716" s="82">
        <v>11</v>
      </c>
      <c r="B716" s="246" t="s">
        <v>1714</v>
      </c>
      <c r="C716" s="246" t="s">
        <v>1758</v>
      </c>
      <c r="D716" s="246"/>
      <c r="E716" s="246"/>
      <c r="F716" s="246"/>
      <c r="G716" s="246"/>
      <c r="H716" s="246"/>
      <c r="I716" s="246"/>
      <c r="J716" s="246"/>
      <c r="K716" s="246"/>
      <c r="L716" s="246"/>
      <c r="M716" s="7"/>
    </row>
    <row r="717" spans="1:14" s="247" customFormat="1" ht="75" outlineLevel="3">
      <c r="A717" s="82">
        <v>12</v>
      </c>
      <c r="B717" s="246" t="s">
        <v>1761</v>
      </c>
      <c r="C717" s="246" t="s">
        <v>1762</v>
      </c>
      <c r="D717" s="246"/>
      <c r="E717" s="246"/>
      <c r="F717" s="246"/>
      <c r="G717" s="246"/>
      <c r="H717" s="246"/>
      <c r="I717" s="246"/>
      <c r="J717" s="246"/>
      <c r="K717" s="246"/>
      <c r="L717" s="246"/>
      <c r="M717" s="7"/>
    </row>
    <row r="718" spans="1:14" s="247" customFormat="1" ht="30" outlineLevel="3">
      <c r="A718" s="82">
        <v>13</v>
      </c>
      <c r="B718" s="246" t="s">
        <v>1715</v>
      </c>
      <c r="C718" s="246" t="s">
        <v>1708</v>
      </c>
      <c r="D718" s="246"/>
      <c r="E718" s="246"/>
      <c r="F718" s="246"/>
      <c r="G718" s="246"/>
      <c r="H718" s="246"/>
      <c r="I718" s="246"/>
      <c r="J718" s="246"/>
      <c r="K718" s="246"/>
      <c r="L718" s="246"/>
      <c r="M718" s="7"/>
    </row>
    <row r="719" spans="1:14" s="247" customFormat="1" ht="105" outlineLevel="3">
      <c r="A719" s="82">
        <v>14</v>
      </c>
      <c r="B719" s="273" t="s">
        <v>1741</v>
      </c>
      <c r="C719" s="246" t="s">
        <v>1725</v>
      </c>
      <c r="D719" s="246"/>
      <c r="E719" s="246"/>
      <c r="F719" s="246"/>
      <c r="G719" s="246"/>
      <c r="H719" s="246"/>
      <c r="I719" s="246"/>
      <c r="J719" s="246"/>
      <c r="K719" s="246"/>
      <c r="L719" s="246"/>
      <c r="M719" s="7"/>
    </row>
    <row r="720" spans="1:14" s="247" customFormat="1" ht="75" outlineLevel="3">
      <c r="A720" s="82">
        <v>15</v>
      </c>
      <c r="B720" s="246" t="s">
        <v>1726</v>
      </c>
      <c r="C720" s="72" t="s">
        <v>1727</v>
      </c>
      <c r="D720" s="246"/>
      <c r="E720" s="246"/>
      <c r="F720" s="246"/>
      <c r="G720" s="246"/>
      <c r="H720" s="246"/>
      <c r="I720" s="246"/>
      <c r="J720" s="246"/>
      <c r="K720" s="246"/>
      <c r="L720" s="246"/>
      <c r="M720" s="7"/>
    </row>
    <row r="721" spans="1:13" s="247" customFormat="1" ht="60" outlineLevel="3">
      <c r="A721" s="82">
        <v>16</v>
      </c>
      <c r="B721" s="246" t="s">
        <v>1728</v>
      </c>
      <c r="C721" s="274" t="s">
        <v>1763</v>
      </c>
      <c r="D721" s="246"/>
      <c r="E721" s="246"/>
      <c r="F721" s="246"/>
      <c r="G721" s="246"/>
      <c r="H721" s="246"/>
      <c r="I721" s="246"/>
      <c r="J721" s="246"/>
      <c r="K721" s="246"/>
      <c r="L721" s="246"/>
      <c r="M721" s="7"/>
    </row>
    <row r="722" spans="1:13" s="247" customFormat="1" ht="30" outlineLevel="3">
      <c r="A722" s="82">
        <v>17</v>
      </c>
      <c r="B722" s="246" t="s">
        <v>1712</v>
      </c>
      <c r="C722" s="246" t="s">
        <v>1729</v>
      </c>
      <c r="D722" s="246"/>
      <c r="E722" s="246"/>
      <c r="F722" s="246"/>
      <c r="G722" s="246"/>
      <c r="H722" s="246"/>
      <c r="I722" s="246"/>
      <c r="J722" s="246"/>
      <c r="K722" s="246"/>
      <c r="L722" s="246"/>
      <c r="M722" s="7"/>
    </row>
    <row r="723" spans="1:13" s="247" customFormat="1" ht="30" outlineLevel="3">
      <c r="A723" s="82">
        <v>18</v>
      </c>
      <c r="B723" s="246" t="s">
        <v>1714</v>
      </c>
      <c r="C723" s="246" t="s">
        <v>1758</v>
      </c>
      <c r="D723" s="246"/>
      <c r="E723" s="246"/>
      <c r="F723" s="246"/>
      <c r="G723" s="246"/>
      <c r="H723" s="246"/>
      <c r="I723" s="246"/>
      <c r="J723" s="246"/>
      <c r="K723" s="246"/>
      <c r="L723" s="246"/>
      <c r="M723" s="7"/>
    </row>
    <row r="724" spans="1:13" s="247" customFormat="1" ht="75" outlineLevel="3">
      <c r="A724" s="82">
        <v>19</v>
      </c>
      <c r="B724" s="246" t="s">
        <v>1764</v>
      </c>
      <c r="C724" s="246" t="s">
        <v>1749</v>
      </c>
      <c r="D724" s="246"/>
      <c r="E724" s="246"/>
      <c r="F724" s="246"/>
      <c r="G724" s="246"/>
      <c r="H724" s="246"/>
      <c r="I724" s="246"/>
      <c r="J724" s="246"/>
      <c r="K724" s="246"/>
      <c r="L724" s="246"/>
      <c r="M724" s="7"/>
    </row>
    <row r="725" spans="1:13" s="261" customFormat="1" ht="30" outlineLevel="2">
      <c r="A725" s="260" t="s">
        <v>1642</v>
      </c>
      <c r="B725" s="180" t="s">
        <v>1639</v>
      </c>
      <c r="C725" s="260"/>
      <c r="D725" s="260"/>
      <c r="E725" s="260"/>
      <c r="F725" s="260"/>
      <c r="G725" s="260"/>
      <c r="H725" s="260" t="s">
        <v>154</v>
      </c>
      <c r="I725" s="260"/>
      <c r="J725" s="260"/>
      <c r="K725" s="260"/>
      <c r="L725" s="260"/>
      <c r="M725" s="7"/>
    </row>
    <row r="726" spans="1:13" s="247" customFormat="1" outlineLevel="3" collapsed="1">
      <c r="A726" s="246" t="s">
        <v>26</v>
      </c>
      <c r="B726" s="246" t="s">
        <v>1752</v>
      </c>
      <c r="C726" s="246"/>
      <c r="D726" s="246"/>
      <c r="E726" s="246"/>
      <c r="F726" s="246"/>
      <c r="G726" s="246"/>
      <c r="H726" s="246"/>
      <c r="I726" s="246"/>
      <c r="J726" s="246"/>
      <c r="K726" s="246"/>
      <c r="L726" s="246"/>
      <c r="M726" s="7"/>
    </row>
    <row r="727" spans="1:13" s="247" customFormat="1" ht="30" outlineLevel="3">
      <c r="A727" s="82">
        <v>1</v>
      </c>
      <c r="B727" s="246" t="s">
        <v>1715</v>
      </c>
      <c r="C727" s="246" t="s">
        <v>1708</v>
      </c>
      <c r="D727" s="246"/>
      <c r="E727" s="246"/>
      <c r="F727" s="246"/>
      <c r="G727" s="246"/>
      <c r="H727" s="246"/>
      <c r="I727" s="246"/>
      <c r="J727" s="246"/>
      <c r="K727" s="246"/>
      <c r="L727" s="246"/>
      <c r="M727" s="7"/>
    </row>
    <row r="728" spans="1:13" s="247" customFormat="1" ht="105" outlineLevel="3">
      <c r="A728" s="82">
        <v>2</v>
      </c>
      <c r="B728" s="273" t="s">
        <v>1755</v>
      </c>
      <c r="C728" s="246" t="s">
        <v>1770</v>
      </c>
      <c r="D728" s="246"/>
      <c r="E728" s="246"/>
      <c r="F728" s="246"/>
      <c r="G728" s="246"/>
      <c r="H728" s="246"/>
      <c r="I728" s="246"/>
      <c r="J728" s="246"/>
      <c r="K728" s="246"/>
      <c r="L728" s="246"/>
      <c r="M728" s="7"/>
    </row>
    <row r="729" spans="1:13" s="247" customFormat="1" ht="75" outlineLevel="3">
      <c r="A729" s="82">
        <v>3</v>
      </c>
      <c r="B729" s="246" t="s">
        <v>1726</v>
      </c>
      <c r="C729" s="72" t="s">
        <v>1727</v>
      </c>
      <c r="D729" s="246"/>
      <c r="E729" s="246"/>
      <c r="F729" s="246"/>
      <c r="G729" s="246"/>
      <c r="H729" s="246"/>
      <c r="I729" s="246"/>
      <c r="J729" s="246"/>
      <c r="K729" s="246"/>
      <c r="L729" s="246"/>
      <c r="M729" s="7"/>
    </row>
    <row r="730" spans="1:13" s="247" customFormat="1" ht="60" outlineLevel="3">
      <c r="A730" s="82">
        <v>4</v>
      </c>
      <c r="B730" s="246" t="s">
        <v>1728</v>
      </c>
      <c r="C730" s="274" t="s">
        <v>1763</v>
      </c>
      <c r="D730" s="246"/>
      <c r="E730" s="246"/>
      <c r="F730" s="246"/>
      <c r="G730" s="246"/>
      <c r="H730" s="246"/>
      <c r="I730" s="246"/>
      <c r="J730" s="246"/>
      <c r="K730" s="246"/>
      <c r="L730" s="246"/>
      <c r="M730" s="7"/>
    </row>
    <row r="731" spans="1:13" s="247" customFormat="1" ht="30" outlineLevel="3">
      <c r="A731" s="82">
        <v>5</v>
      </c>
      <c r="B731" s="246" t="s">
        <v>1712</v>
      </c>
      <c r="C731" s="246" t="s">
        <v>1729</v>
      </c>
      <c r="D731" s="246"/>
      <c r="E731" s="246"/>
      <c r="F731" s="246"/>
      <c r="G731" s="246"/>
      <c r="H731" s="246"/>
      <c r="I731" s="246"/>
      <c r="J731" s="246"/>
      <c r="K731" s="246"/>
      <c r="L731" s="246"/>
      <c r="M731" s="7"/>
    </row>
    <row r="732" spans="1:13" s="247" customFormat="1" ht="30" outlineLevel="3">
      <c r="A732" s="82">
        <v>6</v>
      </c>
      <c r="B732" s="246" t="s">
        <v>1714</v>
      </c>
      <c r="C732" s="246" t="s">
        <v>1758</v>
      </c>
      <c r="D732" s="246"/>
      <c r="E732" s="246"/>
      <c r="F732" s="246"/>
      <c r="G732" s="246"/>
      <c r="H732" s="246"/>
      <c r="I732" s="246"/>
      <c r="J732" s="246"/>
      <c r="K732" s="246"/>
      <c r="L732" s="246"/>
      <c r="M732" s="7"/>
    </row>
    <row r="733" spans="1:13" s="247" customFormat="1" ht="75" outlineLevel="3">
      <c r="A733" s="82">
        <v>7</v>
      </c>
      <c r="B733" s="246" t="s">
        <v>1764</v>
      </c>
      <c r="C733" s="246" t="s">
        <v>1749</v>
      </c>
      <c r="D733" s="246"/>
      <c r="E733" s="246"/>
      <c r="F733" s="246"/>
      <c r="G733" s="246"/>
      <c r="H733" s="246"/>
      <c r="I733" s="246"/>
      <c r="J733" s="246"/>
      <c r="K733" s="246"/>
      <c r="L733" s="246"/>
      <c r="M733" s="7"/>
    </row>
    <row r="734" spans="1:13" s="247" customFormat="1" ht="30" outlineLevel="3">
      <c r="A734" s="82">
        <v>8</v>
      </c>
      <c r="B734" s="246" t="s">
        <v>1753</v>
      </c>
      <c r="C734" s="246" t="s">
        <v>1754</v>
      </c>
      <c r="D734" s="246"/>
      <c r="E734" s="246"/>
      <c r="F734" s="246"/>
      <c r="G734" s="246"/>
      <c r="H734" s="246"/>
      <c r="I734" s="246"/>
      <c r="J734" s="246"/>
      <c r="K734" s="246"/>
      <c r="L734" s="246"/>
      <c r="M734" s="7"/>
    </row>
    <row r="735" spans="1:13" s="243" customFormat="1" ht="15" customHeight="1" outlineLevel="1">
      <c r="A735" s="178" t="s">
        <v>1891</v>
      </c>
      <c r="B735" s="242"/>
      <c r="C735" s="242"/>
      <c r="D735" s="242"/>
      <c r="E735" s="242"/>
      <c r="F735" s="242"/>
      <c r="G735" s="242"/>
      <c r="H735" s="242"/>
      <c r="I735" s="242"/>
      <c r="J735" s="242"/>
      <c r="K735" s="242"/>
      <c r="L735" s="242"/>
      <c r="M735" s="7"/>
    </row>
    <row r="736" spans="1:13" s="232" customFormat="1" ht="60" outlineLevel="2">
      <c r="A736" s="236" t="s">
        <v>1643</v>
      </c>
      <c r="B736" s="236" t="s">
        <v>1813</v>
      </c>
      <c r="C736" s="236"/>
      <c r="D736" s="235"/>
      <c r="E736" s="235"/>
      <c r="F736" s="235"/>
      <c r="G736" s="235"/>
      <c r="H736" s="235"/>
      <c r="I736" s="235"/>
      <c r="J736" s="235"/>
      <c r="K736" s="235"/>
      <c r="L736" s="235"/>
      <c r="M736" s="7"/>
    </row>
    <row r="737" spans="1:13" s="18" customFormat="1" outlineLevel="3" collapsed="1">
      <c r="A737" s="246" t="s">
        <v>26</v>
      </c>
      <c r="B737" s="78" t="s">
        <v>1899</v>
      </c>
      <c r="C737" s="78"/>
      <c r="D737" s="17"/>
      <c r="E737" s="17"/>
      <c r="F737" s="17"/>
      <c r="G737" s="17"/>
      <c r="H737" s="17"/>
      <c r="I737" s="17"/>
      <c r="J737" s="17"/>
      <c r="K737" s="17"/>
      <c r="L737" s="17"/>
      <c r="M737" s="7"/>
    </row>
    <row r="738" spans="1:13" s="18" customFormat="1" ht="30" outlineLevel="3">
      <c r="A738" s="280">
        <v>1</v>
      </c>
      <c r="B738" s="14" t="s">
        <v>1774</v>
      </c>
      <c r="C738" s="14" t="s">
        <v>1775</v>
      </c>
      <c r="D738" s="17"/>
      <c r="E738" s="17"/>
      <c r="F738" s="17"/>
      <c r="G738" s="17"/>
      <c r="H738" s="17"/>
      <c r="I738" s="17"/>
      <c r="J738" s="17"/>
      <c r="K738" s="17"/>
      <c r="L738" s="17"/>
      <c r="M738" s="7"/>
    </row>
    <row r="739" spans="1:13" s="18" customFormat="1" ht="120" outlineLevel="3">
      <c r="A739" s="280">
        <v>2</v>
      </c>
      <c r="B739" s="14" t="s">
        <v>1776</v>
      </c>
      <c r="C739" s="14" t="s">
        <v>1777</v>
      </c>
      <c r="D739" s="17"/>
      <c r="E739" s="17"/>
      <c r="F739" s="17"/>
      <c r="G739" s="17"/>
      <c r="H739" s="17"/>
      <c r="I739" s="17"/>
      <c r="J739" s="17"/>
      <c r="K739" s="17"/>
      <c r="L739" s="17"/>
      <c r="M739" s="7"/>
    </row>
    <row r="740" spans="1:13" s="18" customFormat="1" ht="135" outlineLevel="3">
      <c r="A740" s="280">
        <v>3</v>
      </c>
      <c r="B740" s="14" t="s">
        <v>1778</v>
      </c>
      <c r="C740" s="14" t="s">
        <v>1779</v>
      </c>
      <c r="D740" s="17"/>
      <c r="E740" s="17"/>
      <c r="F740" s="17"/>
      <c r="G740" s="17"/>
      <c r="H740" s="17"/>
      <c r="I740" s="17"/>
      <c r="J740" s="17"/>
      <c r="K740" s="17"/>
      <c r="L740" s="17"/>
      <c r="M740" s="7"/>
    </row>
    <row r="741" spans="1:13" s="18" customFormat="1" ht="120" outlineLevel="3">
      <c r="A741" s="280">
        <v>4</v>
      </c>
      <c r="B741" s="14" t="s">
        <v>1838</v>
      </c>
      <c r="C741" s="14" t="s">
        <v>1839</v>
      </c>
      <c r="D741" s="17"/>
      <c r="E741" s="17"/>
      <c r="F741" s="17"/>
      <c r="G741" s="17"/>
      <c r="H741" s="17"/>
      <c r="I741" s="17"/>
      <c r="J741" s="17"/>
      <c r="K741" s="17"/>
      <c r="L741" s="17"/>
      <c r="M741" s="7"/>
    </row>
    <row r="742" spans="1:13" s="18" customFormat="1" ht="75" outlineLevel="3">
      <c r="A742" s="280">
        <v>5</v>
      </c>
      <c r="B742" s="14" t="s">
        <v>1879</v>
      </c>
      <c r="C742" s="14" t="s">
        <v>1780</v>
      </c>
      <c r="D742" s="17"/>
      <c r="E742" s="17"/>
      <c r="F742" s="17"/>
      <c r="G742" s="17"/>
      <c r="H742" s="17"/>
      <c r="I742" s="17"/>
      <c r="J742" s="17"/>
      <c r="K742" s="17"/>
      <c r="L742" s="17"/>
      <c r="M742" s="7"/>
    </row>
    <row r="743" spans="1:13" s="18" customFormat="1" ht="60" outlineLevel="3">
      <c r="A743" s="280">
        <v>6</v>
      </c>
      <c r="B743" s="14" t="s">
        <v>1781</v>
      </c>
      <c r="C743" s="246" t="s">
        <v>1782</v>
      </c>
      <c r="D743" s="17"/>
      <c r="E743" s="17"/>
      <c r="F743" s="17"/>
      <c r="G743" s="17"/>
      <c r="H743" s="17"/>
      <c r="I743" s="17"/>
      <c r="J743" s="17"/>
      <c r="K743" s="17"/>
      <c r="L743" s="17"/>
      <c r="M743" s="7"/>
    </row>
    <row r="744" spans="1:13" s="18" customFormat="1" outlineLevel="3">
      <c r="A744" s="280">
        <v>7</v>
      </c>
      <c r="B744" s="14" t="s">
        <v>228</v>
      </c>
      <c r="C744" s="14" t="s">
        <v>1880</v>
      </c>
      <c r="D744" s="17"/>
      <c r="E744" s="17"/>
      <c r="F744" s="17"/>
      <c r="G744" s="17"/>
      <c r="H744" s="17"/>
      <c r="I744" s="17"/>
      <c r="J744" s="17"/>
      <c r="K744" s="17"/>
      <c r="L744" s="17"/>
      <c r="M744" s="7"/>
    </row>
    <row r="745" spans="1:13" s="18" customFormat="1" ht="75" outlineLevel="3">
      <c r="A745" s="280">
        <v>8</v>
      </c>
      <c r="B745" s="14" t="s">
        <v>1881</v>
      </c>
      <c r="C745" s="14" t="s">
        <v>1780</v>
      </c>
      <c r="D745" s="17"/>
      <c r="E745" s="17"/>
      <c r="F745" s="17"/>
      <c r="G745" s="17"/>
      <c r="H745" s="17"/>
      <c r="I745" s="17"/>
      <c r="J745" s="17"/>
      <c r="K745" s="17"/>
      <c r="L745" s="17"/>
      <c r="M745" s="7"/>
    </row>
    <row r="746" spans="1:13" s="18" customFormat="1" ht="60" outlineLevel="3">
      <c r="A746" s="280">
        <v>9</v>
      </c>
      <c r="B746" s="14" t="s">
        <v>1781</v>
      </c>
      <c r="C746" s="246" t="s">
        <v>1782</v>
      </c>
      <c r="D746" s="17"/>
      <c r="E746" s="17"/>
      <c r="F746" s="17"/>
      <c r="G746" s="17"/>
      <c r="H746" s="17"/>
      <c r="I746" s="17"/>
      <c r="J746" s="17"/>
      <c r="K746" s="17"/>
      <c r="L746" s="17"/>
      <c r="M746" s="7"/>
    </row>
    <row r="747" spans="1:13" s="18" customFormat="1" outlineLevel="3">
      <c r="A747" s="280">
        <v>10</v>
      </c>
      <c r="B747" s="14" t="s">
        <v>228</v>
      </c>
      <c r="C747" s="14" t="s">
        <v>1882</v>
      </c>
      <c r="D747" s="17"/>
      <c r="E747" s="17"/>
      <c r="F747" s="17"/>
      <c r="G747" s="17"/>
      <c r="H747" s="17"/>
      <c r="I747" s="17"/>
      <c r="J747" s="17"/>
      <c r="K747" s="17"/>
      <c r="L747" s="17"/>
      <c r="M747" s="7"/>
    </row>
    <row r="748" spans="1:13" s="18" customFormat="1" ht="45" outlineLevel="3">
      <c r="A748" s="280">
        <v>11</v>
      </c>
      <c r="B748" s="14" t="s">
        <v>1883</v>
      </c>
      <c r="C748" s="246" t="s">
        <v>1884</v>
      </c>
      <c r="D748" s="17"/>
      <c r="E748" s="17"/>
      <c r="F748" s="17"/>
      <c r="G748" s="17"/>
      <c r="H748" s="17"/>
      <c r="I748" s="17"/>
      <c r="J748" s="17"/>
      <c r="K748" s="17"/>
      <c r="L748" s="17"/>
      <c r="M748" s="7"/>
    </row>
    <row r="749" spans="1:13" s="18" customFormat="1" ht="30" outlineLevel="3">
      <c r="A749" s="280">
        <v>12</v>
      </c>
      <c r="B749" s="14" t="s">
        <v>1900</v>
      </c>
      <c r="C749" s="14" t="s">
        <v>727</v>
      </c>
      <c r="D749" s="17"/>
      <c r="E749" s="17"/>
      <c r="F749" s="17"/>
      <c r="G749" s="17"/>
      <c r="H749" s="17"/>
      <c r="I749" s="17"/>
      <c r="J749" s="17"/>
      <c r="K749" s="17"/>
      <c r="L749" s="17"/>
      <c r="M749" s="7"/>
    </row>
    <row r="750" spans="1:13" s="232" customFormat="1" ht="60" outlineLevel="2">
      <c r="A750" s="236" t="s">
        <v>1657</v>
      </c>
      <c r="B750" s="236" t="s">
        <v>1814</v>
      </c>
      <c r="C750" s="236"/>
      <c r="D750" s="235"/>
      <c r="E750" s="235"/>
      <c r="F750" s="235"/>
      <c r="G750" s="235"/>
      <c r="H750" s="235"/>
      <c r="I750" s="235"/>
      <c r="J750" s="235"/>
      <c r="K750" s="235"/>
      <c r="L750" s="235"/>
      <c r="M750" s="7"/>
    </row>
    <row r="751" spans="1:13" s="18" customFormat="1" outlineLevel="3" collapsed="1">
      <c r="A751" s="246" t="s">
        <v>26</v>
      </c>
      <c r="B751" s="78" t="s">
        <v>1901</v>
      </c>
      <c r="C751" s="78"/>
      <c r="D751" s="17"/>
      <c r="E751" s="17"/>
      <c r="F751" s="17"/>
      <c r="G751" s="17"/>
      <c r="H751" s="17"/>
      <c r="I751" s="17"/>
      <c r="J751" s="17"/>
      <c r="K751" s="17"/>
      <c r="L751" s="17"/>
      <c r="M751" s="7"/>
    </row>
    <row r="752" spans="1:13" s="18" customFormat="1" ht="30" outlineLevel="3">
      <c r="A752" s="280">
        <v>1</v>
      </c>
      <c r="B752" s="14" t="s">
        <v>1774</v>
      </c>
      <c r="C752" s="14" t="s">
        <v>1775</v>
      </c>
      <c r="D752" s="17"/>
      <c r="E752" s="17"/>
      <c r="F752" s="17"/>
      <c r="G752" s="17"/>
      <c r="H752" s="17"/>
      <c r="I752" s="17"/>
      <c r="J752" s="17"/>
      <c r="K752" s="17"/>
      <c r="L752" s="17"/>
      <c r="M752" s="7"/>
    </row>
    <row r="753" spans="1:13" s="18" customFormat="1" ht="120" outlineLevel="3">
      <c r="A753" s="280">
        <v>2</v>
      </c>
      <c r="B753" s="14" t="s">
        <v>1776</v>
      </c>
      <c r="C753" s="14" t="s">
        <v>1777</v>
      </c>
      <c r="D753" s="17"/>
      <c r="E753" s="17"/>
      <c r="F753" s="17"/>
      <c r="G753" s="17"/>
      <c r="H753" s="17"/>
      <c r="I753" s="17"/>
      <c r="J753" s="17"/>
      <c r="K753" s="17"/>
      <c r="L753" s="17"/>
      <c r="M753" s="7"/>
    </row>
    <row r="754" spans="1:13" s="18" customFormat="1" ht="135" outlineLevel="3">
      <c r="A754" s="280">
        <v>3</v>
      </c>
      <c r="B754" s="14" t="s">
        <v>1778</v>
      </c>
      <c r="C754" s="14" t="s">
        <v>1779</v>
      </c>
      <c r="D754" s="17"/>
      <c r="E754" s="17"/>
      <c r="F754" s="17"/>
      <c r="G754" s="17"/>
      <c r="H754" s="17"/>
      <c r="I754" s="17"/>
      <c r="J754" s="17"/>
      <c r="K754" s="17"/>
      <c r="L754" s="17"/>
      <c r="M754" s="7"/>
    </row>
    <row r="755" spans="1:13" s="18" customFormat="1" ht="120" outlineLevel="3">
      <c r="A755" s="280">
        <v>4</v>
      </c>
      <c r="B755" s="14" t="s">
        <v>1838</v>
      </c>
      <c r="C755" s="14" t="s">
        <v>1839</v>
      </c>
      <c r="D755" s="17"/>
      <c r="E755" s="17"/>
      <c r="F755" s="17"/>
      <c r="G755" s="17"/>
      <c r="H755" s="17"/>
      <c r="I755" s="17"/>
      <c r="J755" s="17"/>
      <c r="K755" s="17"/>
      <c r="L755" s="17"/>
      <c r="M755" s="7"/>
    </row>
    <row r="756" spans="1:13" s="18" customFormat="1" ht="75" outlineLevel="3">
      <c r="A756" s="280">
        <v>5</v>
      </c>
      <c r="B756" s="14" t="s">
        <v>1879</v>
      </c>
      <c r="C756" s="14" t="s">
        <v>1780</v>
      </c>
      <c r="D756" s="17"/>
      <c r="E756" s="17"/>
      <c r="F756" s="17"/>
      <c r="G756" s="17"/>
      <c r="H756" s="17"/>
      <c r="I756" s="17"/>
      <c r="J756" s="17"/>
      <c r="K756" s="17"/>
      <c r="L756" s="17"/>
      <c r="M756" s="7"/>
    </row>
    <row r="757" spans="1:13" s="18" customFormat="1" ht="60" outlineLevel="3">
      <c r="A757" s="280">
        <v>6</v>
      </c>
      <c r="B757" s="14" t="s">
        <v>1781</v>
      </c>
      <c r="C757" s="246" t="s">
        <v>1782</v>
      </c>
      <c r="D757" s="17"/>
      <c r="E757" s="17"/>
      <c r="F757" s="17"/>
      <c r="G757" s="17"/>
      <c r="H757" s="17"/>
      <c r="I757" s="17"/>
      <c r="J757" s="17"/>
      <c r="K757" s="17"/>
      <c r="L757" s="17"/>
      <c r="M757" s="7"/>
    </row>
    <row r="758" spans="1:13" s="18" customFormat="1" outlineLevel="3">
      <c r="A758" s="280">
        <v>7</v>
      </c>
      <c r="B758" s="14" t="s">
        <v>228</v>
      </c>
      <c r="C758" s="14" t="s">
        <v>1880</v>
      </c>
      <c r="D758" s="17"/>
      <c r="E758" s="17"/>
      <c r="F758" s="17"/>
      <c r="G758" s="17"/>
      <c r="H758" s="17"/>
      <c r="I758" s="17"/>
      <c r="J758" s="17"/>
      <c r="K758" s="17"/>
      <c r="L758" s="17"/>
      <c r="M758" s="7"/>
    </row>
    <row r="759" spans="1:13" s="18" customFormat="1" ht="75" outlineLevel="3">
      <c r="A759" s="280">
        <v>8</v>
      </c>
      <c r="B759" s="14" t="s">
        <v>1881</v>
      </c>
      <c r="C759" s="14" t="s">
        <v>1780</v>
      </c>
      <c r="D759" s="17"/>
      <c r="E759" s="17"/>
      <c r="F759" s="17"/>
      <c r="G759" s="17"/>
      <c r="H759" s="17"/>
      <c r="I759" s="17"/>
      <c r="J759" s="17"/>
      <c r="K759" s="17"/>
      <c r="L759" s="17"/>
      <c r="M759" s="7"/>
    </row>
    <row r="760" spans="1:13" s="18" customFormat="1" ht="60" outlineLevel="3">
      <c r="A760" s="280">
        <v>9</v>
      </c>
      <c r="B760" s="14" t="s">
        <v>1781</v>
      </c>
      <c r="C760" s="246" t="s">
        <v>1782</v>
      </c>
      <c r="D760" s="17"/>
      <c r="E760" s="17"/>
      <c r="F760" s="17"/>
      <c r="G760" s="17"/>
      <c r="H760" s="17"/>
      <c r="I760" s="17"/>
      <c r="J760" s="17"/>
      <c r="K760" s="17"/>
      <c r="L760" s="17"/>
      <c r="M760" s="7"/>
    </row>
    <row r="761" spans="1:13" s="18" customFormat="1" outlineLevel="3">
      <c r="A761" s="280">
        <v>10</v>
      </c>
      <c r="B761" s="14" t="s">
        <v>228</v>
      </c>
      <c r="C761" s="14" t="s">
        <v>1882</v>
      </c>
      <c r="D761" s="17"/>
      <c r="E761" s="17"/>
      <c r="F761" s="17"/>
      <c r="G761" s="17"/>
      <c r="H761" s="17"/>
      <c r="I761" s="17"/>
      <c r="J761" s="17"/>
      <c r="K761" s="17"/>
      <c r="L761" s="17"/>
      <c r="M761" s="7"/>
    </row>
    <row r="762" spans="1:13" s="18" customFormat="1" ht="45" outlineLevel="3">
      <c r="A762" s="280">
        <v>11</v>
      </c>
      <c r="B762" s="14" t="s">
        <v>1883</v>
      </c>
      <c r="C762" s="246" t="s">
        <v>1884</v>
      </c>
      <c r="D762" s="17"/>
      <c r="E762" s="17"/>
      <c r="F762" s="17"/>
      <c r="G762" s="17"/>
      <c r="H762" s="17"/>
      <c r="I762" s="17"/>
      <c r="J762" s="17"/>
      <c r="K762" s="17"/>
      <c r="L762" s="17"/>
      <c r="M762" s="7"/>
    </row>
    <row r="763" spans="1:13" s="18" customFormat="1" ht="30" outlineLevel="3">
      <c r="A763" s="280">
        <v>12</v>
      </c>
      <c r="B763" s="14" t="s">
        <v>1900</v>
      </c>
      <c r="C763" s="14" t="s">
        <v>727</v>
      </c>
      <c r="D763" s="17"/>
      <c r="E763" s="17"/>
      <c r="F763" s="17"/>
      <c r="G763" s="17"/>
      <c r="H763" s="17"/>
      <c r="I763" s="17"/>
      <c r="J763" s="17"/>
      <c r="K763" s="17"/>
      <c r="L763" s="17"/>
      <c r="M763" s="7"/>
    </row>
    <row r="764" spans="1:13" s="232" customFormat="1" ht="60" outlineLevel="2">
      <c r="A764" s="236" t="s">
        <v>1658</v>
      </c>
      <c r="B764" s="236" t="s">
        <v>1815</v>
      </c>
      <c r="C764" s="236"/>
      <c r="D764" s="235"/>
      <c r="E764" s="235"/>
      <c r="F764" s="235"/>
      <c r="G764" s="235"/>
      <c r="H764" s="235"/>
      <c r="I764" s="235"/>
      <c r="J764" s="235"/>
      <c r="K764" s="235"/>
      <c r="L764" s="235"/>
      <c r="M764" s="7"/>
    </row>
    <row r="765" spans="1:13" s="18" customFormat="1" outlineLevel="3" collapsed="1">
      <c r="A765" s="246" t="s">
        <v>26</v>
      </c>
      <c r="B765" s="78" t="s">
        <v>1902</v>
      </c>
      <c r="C765" s="78"/>
      <c r="D765" s="17"/>
      <c r="E765" s="17"/>
      <c r="F765" s="17"/>
      <c r="G765" s="17"/>
      <c r="H765" s="17"/>
      <c r="I765" s="17"/>
      <c r="J765" s="17"/>
      <c r="K765" s="17"/>
      <c r="L765" s="17"/>
      <c r="M765" s="7"/>
    </row>
    <row r="766" spans="1:13" s="18" customFormat="1" ht="30" outlineLevel="3">
      <c r="A766" s="280">
        <v>1</v>
      </c>
      <c r="B766" s="14" t="s">
        <v>1774</v>
      </c>
      <c r="C766" s="14" t="s">
        <v>1775</v>
      </c>
      <c r="D766" s="17"/>
      <c r="E766" s="17"/>
      <c r="F766" s="17"/>
      <c r="G766" s="17"/>
      <c r="H766" s="17"/>
      <c r="I766" s="17"/>
      <c r="J766" s="17"/>
      <c r="K766" s="17"/>
      <c r="L766" s="17"/>
      <c r="M766" s="7"/>
    </row>
    <row r="767" spans="1:13" s="18" customFormat="1" ht="120" outlineLevel="3">
      <c r="A767" s="280">
        <v>2</v>
      </c>
      <c r="B767" s="14" t="s">
        <v>1776</v>
      </c>
      <c r="C767" s="14" t="s">
        <v>1777</v>
      </c>
      <c r="D767" s="17"/>
      <c r="E767" s="17"/>
      <c r="F767" s="17"/>
      <c r="G767" s="17"/>
      <c r="H767" s="17"/>
      <c r="I767" s="17"/>
      <c r="J767" s="17"/>
      <c r="K767" s="17"/>
      <c r="L767" s="17"/>
      <c r="M767" s="7"/>
    </row>
    <row r="768" spans="1:13" s="18" customFormat="1" ht="135" outlineLevel="3">
      <c r="A768" s="280">
        <v>3</v>
      </c>
      <c r="B768" s="14" t="s">
        <v>1778</v>
      </c>
      <c r="C768" s="14" t="s">
        <v>1779</v>
      </c>
      <c r="D768" s="17"/>
      <c r="E768" s="17"/>
      <c r="F768" s="17"/>
      <c r="G768" s="17"/>
      <c r="H768" s="17"/>
      <c r="I768" s="17"/>
      <c r="J768" s="17"/>
      <c r="K768" s="17"/>
      <c r="L768" s="17"/>
      <c r="M768" s="7"/>
    </row>
    <row r="769" spans="1:13" s="18" customFormat="1" ht="120" outlineLevel="3">
      <c r="A769" s="280">
        <v>4</v>
      </c>
      <c r="B769" s="14" t="s">
        <v>1838</v>
      </c>
      <c r="C769" s="14" t="s">
        <v>1839</v>
      </c>
      <c r="D769" s="17"/>
      <c r="E769" s="17"/>
      <c r="F769" s="17"/>
      <c r="G769" s="17"/>
      <c r="H769" s="17"/>
      <c r="I769" s="17"/>
      <c r="J769" s="17"/>
      <c r="K769" s="17"/>
      <c r="L769" s="17"/>
      <c r="M769" s="7"/>
    </row>
    <row r="770" spans="1:13" s="18" customFormat="1" ht="75" outlineLevel="3">
      <c r="A770" s="280">
        <v>5</v>
      </c>
      <c r="B770" s="14" t="s">
        <v>1879</v>
      </c>
      <c r="C770" s="14" t="s">
        <v>1780</v>
      </c>
      <c r="D770" s="17"/>
      <c r="E770" s="17"/>
      <c r="F770" s="17"/>
      <c r="G770" s="17"/>
      <c r="H770" s="17"/>
      <c r="I770" s="17"/>
      <c r="J770" s="17"/>
      <c r="K770" s="17"/>
      <c r="L770" s="17"/>
      <c r="M770" s="7"/>
    </row>
    <row r="771" spans="1:13" s="18" customFormat="1" ht="60" outlineLevel="3">
      <c r="A771" s="280">
        <v>6</v>
      </c>
      <c r="B771" s="14" t="s">
        <v>1781</v>
      </c>
      <c r="C771" s="246" t="s">
        <v>1782</v>
      </c>
      <c r="D771" s="17"/>
      <c r="E771" s="17"/>
      <c r="F771" s="17"/>
      <c r="G771" s="17"/>
      <c r="H771" s="17"/>
      <c r="I771" s="17"/>
      <c r="J771" s="17"/>
      <c r="K771" s="17"/>
      <c r="L771" s="17"/>
      <c r="M771" s="7"/>
    </row>
    <row r="772" spans="1:13" s="18" customFormat="1" outlineLevel="3">
      <c r="A772" s="280">
        <v>7</v>
      </c>
      <c r="B772" s="14" t="s">
        <v>228</v>
      </c>
      <c r="C772" s="14" t="s">
        <v>1880</v>
      </c>
      <c r="D772" s="17"/>
      <c r="E772" s="17"/>
      <c r="F772" s="17"/>
      <c r="G772" s="17"/>
      <c r="H772" s="17"/>
      <c r="I772" s="17"/>
      <c r="J772" s="17"/>
      <c r="K772" s="17"/>
      <c r="L772" s="17"/>
      <c r="M772" s="7"/>
    </row>
    <row r="773" spans="1:13" s="18" customFormat="1" ht="75" outlineLevel="3">
      <c r="A773" s="280">
        <v>8</v>
      </c>
      <c r="B773" s="14" t="s">
        <v>1881</v>
      </c>
      <c r="C773" s="14" t="s">
        <v>1780</v>
      </c>
      <c r="D773" s="17"/>
      <c r="E773" s="17"/>
      <c r="F773" s="17"/>
      <c r="G773" s="17"/>
      <c r="H773" s="17"/>
      <c r="I773" s="17"/>
      <c r="J773" s="17"/>
      <c r="K773" s="17"/>
      <c r="L773" s="17"/>
      <c r="M773" s="7"/>
    </row>
    <row r="774" spans="1:13" s="18" customFormat="1" ht="60" outlineLevel="3">
      <c r="A774" s="280">
        <v>9</v>
      </c>
      <c r="B774" s="14" t="s">
        <v>1781</v>
      </c>
      <c r="C774" s="246" t="s">
        <v>1782</v>
      </c>
      <c r="D774" s="17"/>
      <c r="E774" s="17"/>
      <c r="F774" s="17"/>
      <c r="G774" s="17"/>
      <c r="H774" s="17"/>
      <c r="I774" s="17"/>
      <c r="J774" s="17"/>
      <c r="K774" s="17"/>
      <c r="L774" s="17"/>
      <c r="M774" s="7"/>
    </row>
    <row r="775" spans="1:13" s="18" customFormat="1" outlineLevel="3">
      <c r="A775" s="280">
        <v>10</v>
      </c>
      <c r="B775" s="14" t="s">
        <v>228</v>
      </c>
      <c r="C775" s="14" t="s">
        <v>1882</v>
      </c>
      <c r="D775" s="17"/>
      <c r="E775" s="17"/>
      <c r="F775" s="17"/>
      <c r="G775" s="17"/>
      <c r="H775" s="17"/>
      <c r="I775" s="17"/>
      <c r="J775" s="17"/>
      <c r="K775" s="17"/>
      <c r="L775" s="17"/>
      <c r="M775" s="7"/>
    </row>
    <row r="776" spans="1:13" s="18" customFormat="1" ht="45" outlineLevel="3">
      <c r="A776" s="280">
        <v>11</v>
      </c>
      <c r="B776" s="14" t="s">
        <v>1883</v>
      </c>
      <c r="C776" s="246" t="s">
        <v>1884</v>
      </c>
      <c r="D776" s="17"/>
      <c r="E776" s="17"/>
      <c r="F776" s="17"/>
      <c r="G776" s="17"/>
      <c r="H776" s="17"/>
      <c r="I776" s="17"/>
      <c r="J776" s="17"/>
      <c r="K776" s="17"/>
      <c r="L776" s="17"/>
      <c r="M776" s="7"/>
    </row>
    <row r="777" spans="1:13" s="18" customFormat="1" ht="30" outlineLevel="3">
      <c r="A777" s="280">
        <v>12</v>
      </c>
      <c r="B777" s="14" t="s">
        <v>1900</v>
      </c>
      <c r="C777" s="14" t="s">
        <v>727</v>
      </c>
      <c r="D777" s="17"/>
      <c r="E777" s="17"/>
      <c r="F777" s="17"/>
      <c r="G777" s="17"/>
      <c r="H777" s="17"/>
      <c r="I777" s="17"/>
      <c r="J777" s="17"/>
      <c r="K777" s="17"/>
      <c r="L777" s="17"/>
      <c r="M777" s="7"/>
    </row>
    <row r="778" spans="1:13" s="232" customFormat="1" ht="60" outlineLevel="2">
      <c r="A778" s="236" t="s">
        <v>1659</v>
      </c>
      <c r="B778" s="236" t="s">
        <v>1816</v>
      </c>
      <c r="C778" s="236"/>
      <c r="D778" s="235"/>
      <c r="E778" s="235"/>
      <c r="F778" s="235"/>
      <c r="G778" s="235"/>
      <c r="H778" s="235"/>
      <c r="I778" s="235"/>
      <c r="J778" s="235"/>
      <c r="K778" s="235"/>
      <c r="L778" s="235"/>
      <c r="M778" s="7"/>
    </row>
    <row r="779" spans="1:13" s="18" customFormat="1" outlineLevel="3" collapsed="1">
      <c r="A779" s="246" t="s">
        <v>26</v>
      </c>
      <c r="B779" s="78" t="s">
        <v>1903</v>
      </c>
      <c r="C779" s="78"/>
      <c r="D779" s="17"/>
      <c r="E779" s="17"/>
      <c r="F779" s="17"/>
      <c r="G779" s="17"/>
      <c r="H779" s="17"/>
      <c r="I779" s="17"/>
      <c r="J779" s="17"/>
      <c r="K779" s="17"/>
      <c r="L779" s="17"/>
      <c r="M779" s="7"/>
    </row>
    <row r="780" spans="1:13" s="18" customFormat="1" ht="30" outlineLevel="3">
      <c r="A780" s="280">
        <v>1</v>
      </c>
      <c r="B780" s="14" t="s">
        <v>1783</v>
      </c>
      <c r="C780" s="14" t="s">
        <v>1775</v>
      </c>
      <c r="D780" s="17"/>
      <c r="E780" s="17"/>
      <c r="F780" s="17"/>
      <c r="G780" s="17"/>
      <c r="H780" s="17"/>
      <c r="I780" s="17"/>
      <c r="J780" s="17"/>
      <c r="K780" s="17"/>
      <c r="L780" s="17"/>
      <c r="M780" s="7"/>
    </row>
    <row r="781" spans="1:13" s="18" customFormat="1" ht="135" outlineLevel="3">
      <c r="A781" s="280">
        <v>2</v>
      </c>
      <c r="B781" s="14" t="s">
        <v>1776</v>
      </c>
      <c r="C781" s="14" t="s">
        <v>1784</v>
      </c>
      <c r="D781" s="17"/>
      <c r="E781" s="17"/>
      <c r="F781" s="17"/>
      <c r="G781" s="17"/>
      <c r="H781" s="17"/>
      <c r="I781" s="17"/>
      <c r="J781" s="17"/>
      <c r="K781" s="17"/>
      <c r="L781" s="17"/>
      <c r="M781" s="7"/>
    </row>
    <row r="782" spans="1:13" s="18" customFormat="1" ht="135" outlineLevel="3">
      <c r="A782" s="280">
        <v>3</v>
      </c>
      <c r="B782" s="14" t="s">
        <v>1778</v>
      </c>
      <c r="C782" s="14" t="s">
        <v>1785</v>
      </c>
      <c r="D782" s="17"/>
      <c r="E782" s="17"/>
      <c r="F782" s="17"/>
      <c r="G782" s="17"/>
      <c r="H782" s="17"/>
      <c r="I782" s="17"/>
      <c r="J782" s="17"/>
      <c r="K782" s="17"/>
      <c r="L782" s="17"/>
      <c r="M782" s="7"/>
    </row>
    <row r="783" spans="1:13" s="18" customFormat="1" ht="120" outlineLevel="3">
      <c r="A783" s="280">
        <v>4</v>
      </c>
      <c r="B783" s="14" t="s">
        <v>1838</v>
      </c>
      <c r="C783" s="14" t="s">
        <v>1840</v>
      </c>
      <c r="D783" s="17"/>
      <c r="E783" s="17"/>
      <c r="F783" s="17"/>
      <c r="G783" s="17"/>
      <c r="H783" s="17"/>
      <c r="I783" s="17"/>
      <c r="J783" s="17"/>
      <c r="K783" s="17"/>
      <c r="L783" s="17"/>
      <c r="M783" s="7"/>
    </row>
    <row r="784" spans="1:13" s="18" customFormat="1" ht="75" outlineLevel="3">
      <c r="A784" s="280">
        <v>5</v>
      </c>
      <c r="B784" s="14" t="s">
        <v>1879</v>
      </c>
      <c r="C784" s="14" t="s">
        <v>1786</v>
      </c>
      <c r="D784" s="17"/>
      <c r="E784" s="17"/>
      <c r="F784" s="17"/>
      <c r="G784" s="17"/>
      <c r="H784" s="17"/>
      <c r="I784" s="17"/>
      <c r="J784" s="17"/>
      <c r="K784" s="17"/>
      <c r="L784" s="17"/>
      <c r="M784" s="7"/>
    </row>
    <row r="785" spans="1:13" s="18" customFormat="1" ht="45" outlineLevel="3">
      <c r="A785" s="280">
        <v>6</v>
      </c>
      <c r="B785" s="14" t="s">
        <v>1781</v>
      </c>
      <c r="C785" s="246" t="s">
        <v>1787</v>
      </c>
      <c r="D785" s="17"/>
      <c r="E785" s="17"/>
      <c r="F785" s="17"/>
      <c r="G785" s="17"/>
      <c r="H785" s="17"/>
      <c r="I785" s="17"/>
      <c r="J785" s="17"/>
      <c r="K785" s="17"/>
      <c r="L785" s="17"/>
      <c r="M785" s="7"/>
    </row>
    <row r="786" spans="1:13" s="18" customFormat="1" outlineLevel="3">
      <c r="A786" s="280">
        <v>7</v>
      </c>
      <c r="B786" s="14" t="s">
        <v>228</v>
      </c>
      <c r="C786" s="14" t="s">
        <v>1880</v>
      </c>
      <c r="D786" s="17"/>
      <c r="E786" s="17"/>
      <c r="F786" s="17"/>
      <c r="G786" s="17"/>
      <c r="H786" s="17"/>
      <c r="I786" s="17"/>
      <c r="J786" s="17"/>
      <c r="K786" s="17"/>
      <c r="L786" s="17"/>
      <c r="M786" s="7"/>
    </row>
    <row r="787" spans="1:13" s="18" customFormat="1" ht="75" outlineLevel="3">
      <c r="A787" s="280">
        <v>8</v>
      </c>
      <c r="B787" s="14" t="s">
        <v>1881</v>
      </c>
      <c r="C787" s="14" t="s">
        <v>1786</v>
      </c>
      <c r="D787" s="17"/>
      <c r="E787" s="17"/>
      <c r="F787" s="17"/>
      <c r="G787" s="17"/>
      <c r="H787" s="17"/>
      <c r="I787" s="17"/>
      <c r="J787" s="17"/>
      <c r="K787" s="17"/>
      <c r="L787" s="17"/>
      <c r="M787" s="7"/>
    </row>
    <row r="788" spans="1:13" s="18" customFormat="1" ht="45" outlineLevel="3">
      <c r="A788" s="280">
        <v>9</v>
      </c>
      <c r="B788" s="14" t="s">
        <v>1781</v>
      </c>
      <c r="C788" s="246" t="s">
        <v>1787</v>
      </c>
      <c r="D788" s="17"/>
      <c r="E788" s="17"/>
      <c r="F788" s="17"/>
      <c r="G788" s="17"/>
      <c r="H788" s="17"/>
      <c r="I788" s="17"/>
      <c r="J788" s="17"/>
      <c r="K788" s="17"/>
      <c r="L788" s="17"/>
      <c r="M788" s="7"/>
    </row>
    <row r="789" spans="1:13" s="18" customFormat="1" outlineLevel="3">
      <c r="A789" s="280">
        <v>10</v>
      </c>
      <c r="B789" s="14" t="s">
        <v>228</v>
      </c>
      <c r="C789" s="14" t="s">
        <v>1882</v>
      </c>
      <c r="D789" s="17"/>
      <c r="E789" s="17"/>
      <c r="F789" s="17"/>
      <c r="G789" s="17"/>
      <c r="H789" s="17"/>
      <c r="I789" s="17"/>
      <c r="J789" s="17"/>
      <c r="K789" s="17"/>
      <c r="L789" s="17"/>
      <c r="M789" s="7"/>
    </row>
    <row r="790" spans="1:13" s="18" customFormat="1" ht="45" outlineLevel="3">
      <c r="A790" s="280">
        <v>11</v>
      </c>
      <c r="B790" s="14" t="s">
        <v>1883</v>
      </c>
      <c r="C790" s="246" t="s">
        <v>1885</v>
      </c>
      <c r="D790" s="17"/>
      <c r="E790" s="17"/>
      <c r="F790" s="17"/>
      <c r="G790" s="17"/>
      <c r="H790" s="17"/>
      <c r="I790" s="17"/>
      <c r="J790" s="17"/>
      <c r="K790" s="17"/>
      <c r="L790" s="17"/>
      <c r="M790" s="7"/>
    </row>
    <row r="791" spans="1:13" s="18" customFormat="1" ht="90" outlineLevel="3">
      <c r="A791" s="280">
        <v>12</v>
      </c>
      <c r="B791" s="14" t="s">
        <v>1886</v>
      </c>
      <c r="C791" s="14" t="s">
        <v>1887</v>
      </c>
      <c r="D791" s="17"/>
      <c r="E791" s="17"/>
      <c r="F791" s="17"/>
      <c r="G791" s="17"/>
      <c r="H791" s="17"/>
      <c r="I791" s="17"/>
      <c r="J791" s="17"/>
      <c r="K791" s="17"/>
      <c r="L791" s="17"/>
      <c r="M791" s="7"/>
    </row>
    <row r="792" spans="1:13" s="18" customFormat="1" ht="30" outlineLevel="3">
      <c r="A792" s="280">
        <v>13</v>
      </c>
      <c r="B792" s="14" t="s">
        <v>228</v>
      </c>
      <c r="C792" s="14" t="s">
        <v>1888</v>
      </c>
      <c r="D792" s="17"/>
      <c r="E792" s="17"/>
      <c r="F792" s="17"/>
      <c r="G792" s="17"/>
      <c r="H792" s="17"/>
      <c r="I792" s="17"/>
      <c r="J792" s="17"/>
      <c r="K792" s="17"/>
      <c r="L792" s="17"/>
      <c r="M792" s="7"/>
    </row>
    <row r="793" spans="1:13" s="18" customFormat="1" ht="30" outlineLevel="3">
      <c r="A793" s="280">
        <v>14</v>
      </c>
      <c r="B793" s="14" t="s">
        <v>1900</v>
      </c>
      <c r="C793" s="14" t="s">
        <v>727</v>
      </c>
      <c r="D793" s="17"/>
      <c r="E793" s="17"/>
      <c r="F793" s="17"/>
      <c r="G793" s="17"/>
      <c r="H793" s="17"/>
      <c r="I793" s="17"/>
      <c r="J793" s="17"/>
      <c r="K793" s="17"/>
      <c r="L793" s="17"/>
      <c r="M793" s="7"/>
    </row>
    <row r="794" spans="1:13" s="232" customFormat="1" ht="60" outlineLevel="2">
      <c r="A794" s="236" t="s">
        <v>1792</v>
      </c>
      <c r="B794" s="236" t="s">
        <v>1817</v>
      </c>
      <c r="C794" s="236"/>
      <c r="D794" s="235"/>
      <c r="E794" s="235"/>
      <c r="F794" s="235"/>
      <c r="G794" s="235"/>
      <c r="H794" s="235"/>
      <c r="I794" s="235"/>
      <c r="J794" s="235"/>
      <c r="K794" s="235"/>
      <c r="L794" s="235"/>
      <c r="M794" s="7"/>
    </row>
    <row r="795" spans="1:13" s="18" customFormat="1" outlineLevel="3" collapsed="1">
      <c r="A795" s="246" t="s">
        <v>26</v>
      </c>
      <c r="B795" s="78" t="s">
        <v>1904</v>
      </c>
      <c r="C795" s="78"/>
      <c r="D795" s="17"/>
      <c r="E795" s="17"/>
      <c r="F795" s="17"/>
      <c r="G795" s="17"/>
      <c r="H795" s="17"/>
      <c r="I795" s="17"/>
      <c r="J795" s="17"/>
      <c r="K795" s="17"/>
      <c r="L795" s="17"/>
      <c r="M795" s="7"/>
    </row>
    <row r="796" spans="1:13" s="18" customFormat="1" ht="45" outlineLevel="3">
      <c r="A796" s="280">
        <v>1</v>
      </c>
      <c r="B796" s="14" t="s">
        <v>1774</v>
      </c>
      <c r="C796" s="14" t="s">
        <v>1788</v>
      </c>
      <c r="D796" s="17"/>
      <c r="E796" s="17"/>
      <c r="F796" s="17"/>
      <c r="G796" s="17"/>
      <c r="H796" s="17"/>
      <c r="I796" s="17"/>
      <c r="J796" s="17"/>
      <c r="K796" s="17"/>
      <c r="L796" s="17"/>
      <c r="M796" s="7"/>
    </row>
    <row r="797" spans="1:13" s="18" customFormat="1" ht="120" outlineLevel="3">
      <c r="A797" s="280">
        <v>2</v>
      </c>
      <c r="B797" s="14" t="s">
        <v>1776</v>
      </c>
      <c r="C797" s="14" t="s">
        <v>1777</v>
      </c>
      <c r="D797" s="17"/>
      <c r="E797" s="17"/>
      <c r="F797" s="17"/>
      <c r="G797" s="17"/>
      <c r="H797" s="17"/>
      <c r="I797" s="17"/>
      <c r="J797" s="17"/>
      <c r="K797" s="17"/>
      <c r="L797" s="17"/>
      <c r="M797" s="7"/>
    </row>
    <row r="798" spans="1:13" s="18" customFormat="1" ht="135" outlineLevel="3">
      <c r="A798" s="280">
        <v>3</v>
      </c>
      <c r="B798" s="14" t="s">
        <v>1778</v>
      </c>
      <c r="C798" s="14" t="s">
        <v>1779</v>
      </c>
      <c r="D798" s="17"/>
      <c r="E798" s="17"/>
      <c r="F798" s="17"/>
      <c r="G798" s="17"/>
      <c r="H798" s="17"/>
      <c r="I798" s="17"/>
      <c r="J798" s="17"/>
      <c r="K798" s="17"/>
      <c r="L798" s="17"/>
      <c r="M798" s="7"/>
    </row>
    <row r="799" spans="1:13" s="18" customFormat="1" ht="120" outlineLevel="3">
      <c r="A799" s="280">
        <v>4</v>
      </c>
      <c r="B799" s="14" t="s">
        <v>1838</v>
      </c>
      <c r="C799" s="14" t="s">
        <v>1839</v>
      </c>
      <c r="D799" s="17"/>
      <c r="E799" s="17"/>
      <c r="F799" s="17"/>
      <c r="G799" s="17"/>
      <c r="H799" s="17"/>
      <c r="I799" s="17"/>
      <c r="J799" s="17"/>
      <c r="K799" s="17"/>
      <c r="L799" s="17"/>
      <c r="M799" s="7"/>
    </row>
    <row r="800" spans="1:13" s="18" customFormat="1" ht="75" outlineLevel="3">
      <c r="A800" s="280">
        <v>5</v>
      </c>
      <c r="B800" s="14" t="s">
        <v>1879</v>
      </c>
      <c r="C800" s="14" t="s">
        <v>1780</v>
      </c>
      <c r="D800" s="17"/>
      <c r="E800" s="17"/>
      <c r="F800" s="17"/>
      <c r="G800" s="17"/>
      <c r="H800" s="17"/>
      <c r="I800" s="17"/>
      <c r="J800" s="17"/>
      <c r="K800" s="17"/>
      <c r="L800" s="17"/>
      <c r="M800" s="7"/>
    </row>
    <row r="801" spans="1:13" s="18" customFormat="1" ht="60" outlineLevel="3">
      <c r="A801" s="280">
        <v>6</v>
      </c>
      <c r="B801" s="14" t="s">
        <v>1781</v>
      </c>
      <c r="C801" s="246" t="s">
        <v>1782</v>
      </c>
      <c r="D801" s="17"/>
      <c r="E801" s="17"/>
      <c r="F801" s="17"/>
      <c r="G801" s="17"/>
      <c r="H801" s="17"/>
      <c r="I801" s="17"/>
      <c r="J801" s="17"/>
      <c r="K801" s="17"/>
      <c r="L801" s="17"/>
      <c r="M801" s="7"/>
    </row>
    <row r="802" spans="1:13" s="18" customFormat="1" outlineLevel="3">
      <c r="A802" s="280">
        <v>7</v>
      </c>
      <c r="B802" s="14" t="s">
        <v>228</v>
      </c>
      <c r="C802" s="14" t="s">
        <v>1880</v>
      </c>
      <c r="D802" s="17"/>
      <c r="E802" s="17"/>
      <c r="F802" s="17"/>
      <c r="G802" s="17"/>
      <c r="H802" s="17"/>
      <c r="I802" s="17"/>
      <c r="J802" s="17"/>
      <c r="K802" s="17"/>
      <c r="L802" s="17"/>
      <c r="M802" s="7"/>
    </row>
    <row r="803" spans="1:13" s="18" customFormat="1" ht="75" outlineLevel="3">
      <c r="A803" s="280">
        <v>8</v>
      </c>
      <c r="B803" s="14" t="s">
        <v>1881</v>
      </c>
      <c r="C803" s="14" t="s">
        <v>1780</v>
      </c>
      <c r="D803" s="17"/>
      <c r="E803" s="17"/>
      <c r="F803" s="17"/>
      <c r="G803" s="17"/>
      <c r="H803" s="17"/>
      <c r="I803" s="17"/>
      <c r="J803" s="17"/>
      <c r="K803" s="17"/>
      <c r="L803" s="17"/>
      <c r="M803" s="7"/>
    </row>
    <row r="804" spans="1:13" s="18" customFormat="1" ht="60" outlineLevel="3">
      <c r="A804" s="280">
        <v>9</v>
      </c>
      <c r="B804" s="14" t="s">
        <v>1781</v>
      </c>
      <c r="C804" s="246" t="s">
        <v>1782</v>
      </c>
      <c r="D804" s="17"/>
      <c r="E804" s="17"/>
      <c r="F804" s="17"/>
      <c r="G804" s="17"/>
      <c r="H804" s="17"/>
      <c r="I804" s="17"/>
      <c r="J804" s="17"/>
      <c r="K804" s="17"/>
      <c r="L804" s="17"/>
      <c r="M804" s="7"/>
    </row>
    <row r="805" spans="1:13" s="18" customFormat="1" outlineLevel="3">
      <c r="A805" s="280">
        <v>10</v>
      </c>
      <c r="B805" s="14" t="s">
        <v>228</v>
      </c>
      <c r="C805" s="14" t="s">
        <v>1882</v>
      </c>
      <c r="D805" s="17"/>
      <c r="E805" s="17"/>
      <c r="F805" s="17"/>
      <c r="G805" s="17"/>
      <c r="H805" s="17"/>
      <c r="I805" s="17"/>
      <c r="J805" s="17"/>
      <c r="K805" s="17"/>
      <c r="L805" s="17"/>
      <c r="M805" s="7"/>
    </row>
    <row r="806" spans="1:13" s="18" customFormat="1" ht="45" outlineLevel="3">
      <c r="A806" s="280">
        <v>11</v>
      </c>
      <c r="B806" s="14" t="s">
        <v>1883</v>
      </c>
      <c r="C806" s="246" t="s">
        <v>1884</v>
      </c>
      <c r="D806" s="17"/>
      <c r="E806" s="17"/>
      <c r="F806" s="17"/>
      <c r="G806" s="17"/>
      <c r="H806" s="17"/>
      <c r="I806" s="17"/>
      <c r="J806" s="17"/>
      <c r="K806" s="17"/>
      <c r="L806" s="17"/>
      <c r="M806" s="7"/>
    </row>
    <row r="807" spans="1:13" s="18" customFormat="1" ht="30" outlineLevel="3">
      <c r="A807" s="280">
        <v>12</v>
      </c>
      <c r="B807" s="14" t="s">
        <v>1900</v>
      </c>
      <c r="C807" s="14" t="s">
        <v>727</v>
      </c>
      <c r="D807" s="17"/>
      <c r="E807" s="17"/>
      <c r="F807" s="17"/>
      <c r="G807" s="17"/>
      <c r="H807" s="17"/>
      <c r="I807" s="17"/>
      <c r="J807" s="17"/>
      <c r="K807" s="17"/>
      <c r="L807" s="17"/>
      <c r="M807" s="7"/>
    </row>
    <row r="808" spans="1:13" s="232" customFormat="1" ht="60" outlineLevel="2">
      <c r="A808" s="236" t="s">
        <v>1793</v>
      </c>
      <c r="B808" s="236" t="s">
        <v>1818</v>
      </c>
      <c r="C808" s="236"/>
      <c r="D808" s="235"/>
      <c r="E808" s="235"/>
      <c r="F808" s="235"/>
      <c r="G808" s="235"/>
      <c r="H808" s="235"/>
      <c r="I808" s="235"/>
      <c r="J808" s="235"/>
      <c r="K808" s="235"/>
      <c r="L808" s="235"/>
      <c r="M808" s="7"/>
    </row>
    <row r="809" spans="1:13" s="18" customFormat="1" outlineLevel="3" collapsed="1">
      <c r="A809" s="246" t="s">
        <v>26</v>
      </c>
      <c r="B809" s="78" t="s">
        <v>1905</v>
      </c>
      <c r="C809" s="78"/>
      <c r="D809" s="17"/>
      <c r="E809" s="17"/>
      <c r="F809" s="17"/>
      <c r="G809" s="17"/>
      <c r="H809" s="17"/>
      <c r="I809" s="17"/>
      <c r="J809" s="17"/>
      <c r="K809" s="17"/>
      <c r="L809" s="17"/>
      <c r="M809" s="7"/>
    </row>
    <row r="810" spans="1:13" s="18" customFormat="1" ht="45" outlineLevel="3">
      <c r="A810" s="280">
        <v>1</v>
      </c>
      <c r="B810" s="14" t="s">
        <v>1774</v>
      </c>
      <c r="C810" s="14" t="s">
        <v>1788</v>
      </c>
      <c r="D810" s="17"/>
      <c r="E810" s="17"/>
      <c r="F810" s="17"/>
      <c r="G810" s="17"/>
      <c r="H810" s="17"/>
      <c r="I810" s="17"/>
      <c r="J810" s="17"/>
      <c r="K810" s="17"/>
      <c r="L810" s="17"/>
      <c r="M810" s="7"/>
    </row>
    <row r="811" spans="1:13" s="18" customFormat="1" ht="120" outlineLevel="3">
      <c r="A811" s="280">
        <v>2</v>
      </c>
      <c r="B811" s="14" t="s">
        <v>1776</v>
      </c>
      <c r="C811" s="14" t="s">
        <v>1777</v>
      </c>
      <c r="D811" s="17"/>
      <c r="E811" s="17"/>
      <c r="F811" s="17"/>
      <c r="G811" s="17"/>
      <c r="H811" s="17"/>
      <c r="I811" s="17"/>
      <c r="J811" s="17"/>
      <c r="K811" s="17"/>
      <c r="L811" s="17"/>
      <c r="M811" s="7"/>
    </row>
    <row r="812" spans="1:13" s="18" customFormat="1" ht="135" outlineLevel="3">
      <c r="A812" s="280">
        <v>3</v>
      </c>
      <c r="B812" s="14" t="s">
        <v>1778</v>
      </c>
      <c r="C812" s="14" t="s">
        <v>1779</v>
      </c>
      <c r="D812" s="17"/>
      <c r="E812" s="17"/>
      <c r="F812" s="17"/>
      <c r="G812" s="17"/>
      <c r="H812" s="17"/>
      <c r="I812" s="17"/>
      <c r="J812" s="17"/>
      <c r="K812" s="17"/>
      <c r="L812" s="17"/>
      <c r="M812" s="7"/>
    </row>
    <row r="813" spans="1:13" s="18" customFormat="1" ht="120" outlineLevel="3">
      <c r="A813" s="280">
        <v>4</v>
      </c>
      <c r="B813" s="14" t="s">
        <v>1838</v>
      </c>
      <c r="C813" s="14" t="s">
        <v>1839</v>
      </c>
      <c r="D813" s="17"/>
      <c r="E813" s="17"/>
      <c r="F813" s="17"/>
      <c r="G813" s="17"/>
      <c r="H813" s="17"/>
      <c r="I813" s="17"/>
      <c r="J813" s="17"/>
      <c r="K813" s="17"/>
      <c r="L813" s="17"/>
      <c r="M813" s="7"/>
    </row>
    <row r="814" spans="1:13" s="18" customFormat="1" ht="75" outlineLevel="3">
      <c r="A814" s="280">
        <v>5</v>
      </c>
      <c r="B814" s="14" t="s">
        <v>1879</v>
      </c>
      <c r="C814" s="14" t="s">
        <v>1780</v>
      </c>
      <c r="D814" s="17"/>
      <c r="E814" s="17"/>
      <c r="F814" s="17"/>
      <c r="G814" s="17"/>
      <c r="H814" s="17"/>
      <c r="I814" s="17"/>
      <c r="J814" s="17"/>
      <c r="K814" s="17"/>
      <c r="L814" s="17"/>
      <c r="M814" s="7"/>
    </row>
    <row r="815" spans="1:13" s="18" customFormat="1" ht="60" outlineLevel="3">
      <c r="A815" s="280">
        <v>6</v>
      </c>
      <c r="B815" s="14" t="s">
        <v>1781</v>
      </c>
      <c r="C815" s="246" t="s">
        <v>1782</v>
      </c>
      <c r="D815" s="17"/>
      <c r="E815" s="17"/>
      <c r="F815" s="17"/>
      <c r="G815" s="17"/>
      <c r="H815" s="17"/>
      <c r="I815" s="17"/>
      <c r="J815" s="17"/>
      <c r="K815" s="17"/>
      <c r="L815" s="17"/>
      <c r="M815" s="7"/>
    </row>
    <row r="816" spans="1:13" s="18" customFormat="1" outlineLevel="3">
      <c r="A816" s="280">
        <v>7</v>
      </c>
      <c r="B816" s="14" t="s">
        <v>228</v>
      </c>
      <c r="C816" s="14" t="s">
        <v>1880</v>
      </c>
      <c r="D816" s="17"/>
      <c r="E816" s="17"/>
      <c r="F816" s="17"/>
      <c r="G816" s="17"/>
      <c r="H816" s="17"/>
      <c r="I816" s="17"/>
      <c r="J816" s="17"/>
      <c r="K816" s="17"/>
      <c r="L816" s="17"/>
      <c r="M816" s="7"/>
    </row>
    <row r="817" spans="1:13" s="18" customFormat="1" ht="75" outlineLevel="3">
      <c r="A817" s="280">
        <v>8</v>
      </c>
      <c r="B817" s="14" t="s">
        <v>1881</v>
      </c>
      <c r="C817" s="14" t="s">
        <v>1780</v>
      </c>
      <c r="D817" s="17"/>
      <c r="E817" s="17"/>
      <c r="F817" s="17"/>
      <c r="G817" s="17"/>
      <c r="H817" s="17"/>
      <c r="I817" s="17"/>
      <c r="J817" s="17"/>
      <c r="K817" s="17"/>
      <c r="L817" s="17"/>
      <c r="M817" s="7"/>
    </row>
    <row r="818" spans="1:13" s="18" customFormat="1" ht="60" outlineLevel="3">
      <c r="A818" s="280">
        <v>9</v>
      </c>
      <c r="B818" s="14" t="s">
        <v>1781</v>
      </c>
      <c r="C818" s="246" t="s">
        <v>1782</v>
      </c>
      <c r="D818" s="17"/>
      <c r="E818" s="17"/>
      <c r="F818" s="17"/>
      <c r="G818" s="17"/>
      <c r="H818" s="17"/>
      <c r="I818" s="17"/>
      <c r="J818" s="17"/>
      <c r="K818" s="17"/>
      <c r="L818" s="17"/>
      <c r="M818" s="7"/>
    </row>
    <row r="819" spans="1:13" s="18" customFormat="1" outlineLevel="3">
      <c r="A819" s="280">
        <v>10</v>
      </c>
      <c r="B819" s="14" t="s">
        <v>228</v>
      </c>
      <c r="C819" s="14" t="s">
        <v>1882</v>
      </c>
      <c r="D819" s="17"/>
      <c r="E819" s="17"/>
      <c r="F819" s="17"/>
      <c r="G819" s="17"/>
      <c r="H819" s="17"/>
      <c r="I819" s="17"/>
      <c r="J819" s="17"/>
      <c r="K819" s="17"/>
      <c r="L819" s="17"/>
      <c r="M819" s="7"/>
    </row>
    <row r="820" spans="1:13" s="18" customFormat="1" ht="45" outlineLevel="3">
      <c r="A820" s="280">
        <v>11</v>
      </c>
      <c r="B820" s="14" t="s">
        <v>1883</v>
      </c>
      <c r="C820" s="246" t="s">
        <v>1884</v>
      </c>
      <c r="D820" s="17"/>
      <c r="E820" s="17"/>
      <c r="F820" s="17"/>
      <c r="G820" s="17"/>
      <c r="H820" s="17"/>
      <c r="I820" s="17"/>
      <c r="J820" s="17"/>
      <c r="K820" s="17"/>
      <c r="L820" s="17"/>
      <c r="M820" s="7"/>
    </row>
    <row r="821" spans="1:13" s="18" customFormat="1" ht="30" outlineLevel="3">
      <c r="A821" s="280">
        <v>12</v>
      </c>
      <c r="B821" s="14" t="s">
        <v>1900</v>
      </c>
      <c r="C821" s="14" t="s">
        <v>727</v>
      </c>
      <c r="D821" s="17"/>
      <c r="E821" s="17"/>
      <c r="F821" s="17"/>
      <c r="G821" s="17"/>
      <c r="H821" s="17"/>
      <c r="I821" s="17"/>
      <c r="J821" s="17"/>
      <c r="K821" s="17"/>
      <c r="L821" s="17"/>
      <c r="M821" s="7"/>
    </row>
    <row r="822" spans="1:13" s="232" customFormat="1" ht="60" outlineLevel="2">
      <c r="A822" s="236" t="s">
        <v>1794</v>
      </c>
      <c r="B822" s="236" t="s">
        <v>1819</v>
      </c>
      <c r="C822" s="236"/>
      <c r="D822" s="235"/>
      <c r="E822" s="235"/>
      <c r="F822" s="235"/>
      <c r="G822" s="235"/>
      <c r="H822" s="235"/>
      <c r="I822" s="235"/>
      <c r="J822" s="235"/>
      <c r="K822" s="235"/>
      <c r="L822" s="235"/>
      <c r="M822" s="7"/>
    </row>
    <row r="823" spans="1:13" s="18" customFormat="1" outlineLevel="3" collapsed="1">
      <c r="A823" s="246" t="s">
        <v>26</v>
      </c>
      <c r="B823" s="78" t="s">
        <v>1906</v>
      </c>
      <c r="C823" s="78"/>
      <c r="D823" s="17"/>
      <c r="E823" s="17"/>
      <c r="F823" s="17"/>
      <c r="G823" s="17"/>
      <c r="H823" s="17"/>
      <c r="I823" s="17"/>
      <c r="J823" s="17"/>
      <c r="K823" s="17"/>
      <c r="L823" s="17"/>
      <c r="M823" s="7"/>
    </row>
    <row r="824" spans="1:13" s="18" customFormat="1" ht="30" outlineLevel="3">
      <c r="A824" s="280">
        <v>1</v>
      </c>
      <c r="B824" s="14" t="s">
        <v>1783</v>
      </c>
      <c r="C824" s="14" t="s">
        <v>1775</v>
      </c>
      <c r="D824" s="17"/>
      <c r="E824" s="17"/>
      <c r="F824" s="17"/>
      <c r="G824" s="17"/>
      <c r="H824" s="17"/>
      <c r="I824" s="17"/>
      <c r="J824" s="17"/>
      <c r="K824" s="17"/>
      <c r="L824" s="17"/>
      <c r="M824" s="7"/>
    </row>
    <row r="825" spans="1:13" s="18" customFormat="1" ht="135" outlineLevel="3">
      <c r="A825" s="280">
        <v>2</v>
      </c>
      <c r="B825" s="14" t="s">
        <v>1776</v>
      </c>
      <c r="C825" s="14" t="s">
        <v>1789</v>
      </c>
      <c r="D825" s="17"/>
      <c r="E825" s="17"/>
      <c r="F825" s="17"/>
      <c r="G825" s="17"/>
      <c r="H825" s="17"/>
      <c r="I825" s="17"/>
      <c r="J825" s="17"/>
      <c r="K825" s="17"/>
      <c r="L825" s="17"/>
      <c r="M825" s="7"/>
    </row>
    <row r="826" spans="1:13" s="18" customFormat="1" ht="135" outlineLevel="3">
      <c r="A826" s="280">
        <v>3</v>
      </c>
      <c r="B826" s="14" t="s">
        <v>1778</v>
      </c>
      <c r="C826" s="14" t="s">
        <v>1790</v>
      </c>
      <c r="D826" s="17"/>
      <c r="E826" s="17"/>
      <c r="F826" s="17"/>
      <c r="G826" s="17"/>
      <c r="H826" s="17"/>
      <c r="I826" s="17"/>
      <c r="J826" s="17"/>
      <c r="K826" s="17"/>
      <c r="L826" s="17"/>
      <c r="M826" s="7"/>
    </row>
    <row r="827" spans="1:13" s="18" customFormat="1" ht="135" outlineLevel="3">
      <c r="A827" s="280">
        <v>4</v>
      </c>
      <c r="B827" s="14" t="s">
        <v>1838</v>
      </c>
      <c r="C827" s="14" t="s">
        <v>1790</v>
      </c>
      <c r="D827" s="17"/>
      <c r="E827" s="17"/>
      <c r="F827" s="17"/>
      <c r="G827" s="17"/>
      <c r="H827" s="17"/>
      <c r="I827" s="17"/>
      <c r="J827" s="17"/>
      <c r="K827" s="17"/>
      <c r="L827" s="17"/>
      <c r="M827" s="7"/>
    </row>
    <row r="828" spans="1:13" s="18" customFormat="1" ht="75" outlineLevel="3">
      <c r="A828" s="280">
        <v>5</v>
      </c>
      <c r="B828" s="14" t="s">
        <v>1879</v>
      </c>
      <c r="C828" s="14" t="s">
        <v>1791</v>
      </c>
      <c r="D828" s="17"/>
      <c r="E828" s="17"/>
      <c r="F828" s="17"/>
      <c r="G828" s="17"/>
      <c r="H828" s="17"/>
      <c r="I828" s="17"/>
      <c r="J828" s="17"/>
      <c r="K828" s="17"/>
      <c r="L828" s="17"/>
      <c r="M828" s="7"/>
    </row>
    <row r="829" spans="1:13" s="18" customFormat="1" ht="75" outlineLevel="3">
      <c r="A829" s="280">
        <v>6</v>
      </c>
      <c r="B829" s="14" t="s">
        <v>1881</v>
      </c>
      <c r="C829" s="14" t="s">
        <v>1791</v>
      </c>
      <c r="D829" s="17"/>
      <c r="E829" s="17"/>
      <c r="F829" s="17"/>
      <c r="G829" s="17"/>
      <c r="H829" s="17"/>
      <c r="I829" s="17"/>
      <c r="J829" s="17"/>
      <c r="K829" s="17"/>
      <c r="L829" s="17"/>
      <c r="M829" s="7"/>
    </row>
    <row r="830" spans="1:13" s="18" customFormat="1" ht="30" outlineLevel="3">
      <c r="A830" s="280">
        <v>7</v>
      </c>
      <c r="B830" s="14" t="s">
        <v>1883</v>
      </c>
      <c r="C830" s="246" t="s">
        <v>1889</v>
      </c>
      <c r="D830" s="17"/>
      <c r="E830" s="17"/>
      <c r="F830" s="17"/>
      <c r="G830" s="17"/>
      <c r="H830" s="17"/>
      <c r="I830" s="17"/>
      <c r="J830" s="17"/>
      <c r="K830" s="17"/>
      <c r="L830" s="17"/>
      <c r="M830" s="7"/>
    </row>
    <row r="831" spans="1:13" s="18" customFormat="1" ht="30" outlineLevel="3">
      <c r="A831" s="280">
        <v>8</v>
      </c>
      <c r="B831" s="14" t="s">
        <v>1900</v>
      </c>
      <c r="C831" s="14" t="s">
        <v>727</v>
      </c>
      <c r="D831" s="17"/>
      <c r="E831" s="17"/>
      <c r="F831" s="17"/>
      <c r="G831" s="17"/>
      <c r="H831" s="17"/>
      <c r="I831" s="17"/>
      <c r="J831" s="17"/>
      <c r="K831" s="17"/>
      <c r="L831" s="17"/>
      <c r="M831" s="7"/>
    </row>
    <row r="832" spans="1:13" s="232" customFormat="1" ht="60" outlineLevel="2">
      <c r="A832" s="236" t="s">
        <v>1795</v>
      </c>
      <c r="B832" s="236" t="s">
        <v>1820</v>
      </c>
      <c r="C832" s="236"/>
      <c r="D832" s="235"/>
      <c r="E832" s="235"/>
      <c r="F832" s="235"/>
      <c r="G832" s="235"/>
      <c r="H832" s="235"/>
      <c r="I832" s="235"/>
      <c r="J832" s="235"/>
      <c r="K832" s="235"/>
      <c r="L832" s="235"/>
      <c r="M832" s="7"/>
    </row>
    <row r="833" spans="1:13" s="18" customFormat="1" outlineLevel="3" collapsed="1">
      <c r="A833" s="246" t="s">
        <v>26</v>
      </c>
      <c r="B833" s="78" t="s">
        <v>1907</v>
      </c>
      <c r="C833" s="78"/>
      <c r="D833" s="17"/>
      <c r="E833" s="17"/>
      <c r="F833" s="17"/>
      <c r="G833" s="17"/>
      <c r="H833" s="17"/>
      <c r="I833" s="17"/>
      <c r="J833" s="17"/>
      <c r="K833" s="17"/>
      <c r="L833" s="17"/>
      <c r="M833" s="7"/>
    </row>
    <row r="834" spans="1:13" s="18" customFormat="1" ht="45" outlineLevel="3">
      <c r="A834" s="280">
        <v>1</v>
      </c>
      <c r="B834" s="14" t="s">
        <v>1774</v>
      </c>
      <c r="C834" s="14" t="s">
        <v>1788</v>
      </c>
      <c r="D834" s="17"/>
      <c r="E834" s="17"/>
      <c r="F834" s="17"/>
      <c r="G834" s="17"/>
      <c r="H834" s="17"/>
      <c r="I834" s="17"/>
      <c r="J834" s="17"/>
      <c r="K834" s="17"/>
      <c r="L834" s="17"/>
      <c r="M834" s="7"/>
    </row>
    <row r="835" spans="1:13" s="18" customFormat="1" ht="120" outlineLevel="3">
      <c r="A835" s="280">
        <v>2</v>
      </c>
      <c r="B835" s="14" t="s">
        <v>1776</v>
      </c>
      <c r="C835" s="14" t="s">
        <v>1777</v>
      </c>
      <c r="D835" s="17"/>
      <c r="E835" s="17"/>
      <c r="F835" s="17"/>
      <c r="G835" s="17"/>
      <c r="H835" s="17"/>
      <c r="I835" s="17"/>
      <c r="J835" s="17"/>
      <c r="K835" s="17"/>
      <c r="L835" s="17"/>
      <c r="M835" s="7"/>
    </row>
    <row r="836" spans="1:13" s="18" customFormat="1" ht="135" outlineLevel="3">
      <c r="A836" s="280">
        <v>3</v>
      </c>
      <c r="B836" s="14" t="s">
        <v>1778</v>
      </c>
      <c r="C836" s="14" t="s">
        <v>1779</v>
      </c>
      <c r="D836" s="17"/>
      <c r="E836" s="17"/>
      <c r="F836" s="17"/>
      <c r="G836" s="17"/>
      <c r="H836" s="17"/>
      <c r="I836" s="17"/>
      <c r="J836" s="17"/>
      <c r="K836" s="17"/>
      <c r="L836" s="17"/>
      <c r="M836" s="7"/>
    </row>
    <row r="837" spans="1:13" s="18" customFormat="1" ht="120" outlineLevel="3">
      <c r="A837" s="280">
        <v>4</v>
      </c>
      <c r="B837" s="14" t="s">
        <v>1838</v>
      </c>
      <c r="C837" s="14" t="s">
        <v>1839</v>
      </c>
      <c r="D837" s="17"/>
      <c r="E837" s="17"/>
      <c r="F837" s="17"/>
      <c r="G837" s="17"/>
      <c r="H837" s="17"/>
      <c r="I837" s="17"/>
      <c r="J837" s="17"/>
      <c r="K837" s="17"/>
      <c r="L837" s="17"/>
      <c r="M837" s="7"/>
    </row>
    <row r="838" spans="1:13" s="18" customFormat="1" ht="75" outlineLevel="3">
      <c r="A838" s="280">
        <v>5</v>
      </c>
      <c r="B838" s="14" t="s">
        <v>1879</v>
      </c>
      <c r="C838" s="14" t="s">
        <v>1780</v>
      </c>
      <c r="D838" s="17"/>
      <c r="E838" s="17"/>
      <c r="F838" s="17"/>
      <c r="G838" s="17"/>
      <c r="H838" s="17"/>
      <c r="I838" s="17"/>
      <c r="J838" s="17"/>
      <c r="K838" s="17"/>
      <c r="L838" s="17"/>
      <c r="M838" s="7"/>
    </row>
    <row r="839" spans="1:13" s="18" customFormat="1" ht="60" outlineLevel="3">
      <c r="A839" s="280">
        <v>6</v>
      </c>
      <c r="B839" s="14" t="s">
        <v>1781</v>
      </c>
      <c r="C839" s="246" t="s">
        <v>1782</v>
      </c>
      <c r="D839" s="17"/>
      <c r="E839" s="17"/>
      <c r="F839" s="17"/>
      <c r="G839" s="17"/>
      <c r="H839" s="17"/>
      <c r="I839" s="17"/>
      <c r="J839" s="17"/>
      <c r="K839" s="17"/>
      <c r="L839" s="17"/>
      <c r="M839" s="7"/>
    </row>
    <row r="840" spans="1:13" s="18" customFormat="1" outlineLevel="3">
      <c r="A840" s="280">
        <v>7</v>
      </c>
      <c r="B840" s="14" t="s">
        <v>228</v>
      </c>
      <c r="C840" s="14" t="s">
        <v>1880</v>
      </c>
      <c r="D840" s="17"/>
      <c r="E840" s="17"/>
      <c r="F840" s="17"/>
      <c r="G840" s="17"/>
      <c r="H840" s="17"/>
      <c r="I840" s="17"/>
      <c r="J840" s="17"/>
      <c r="K840" s="17"/>
      <c r="L840" s="17"/>
      <c r="M840" s="7"/>
    </row>
    <row r="841" spans="1:13" s="18" customFormat="1" ht="75" outlineLevel="3">
      <c r="A841" s="280">
        <v>8</v>
      </c>
      <c r="B841" s="14" t="s">
        <v>1881</v>
      </c>
      <c r="C841" s="14" t="s">
        <v>1780</v>
      </c>
      <c r="D841" s="17"/>
      <c r="E841" s="17"/>
      <c r="F841" s="17"/>
      <c r="G841" s="17"/>
      <c r="H841" s="17"/>
      <c r="I841" s="17"/>
      <c r="J841" s="17"/>
      <c r="K841" s="17"/>
      <c r="L841" s="17"/>
      <c r="M841" s="7"/>
    </row>
    <row r="842" spans="1:13" s="18" customFormat="1" ht="60" outlineLevel="3">
      <c r="A842" s="280">
        <v>9</v>
      </c>
      <c r="B842" s="14" t="s">
        <v>1781</v>
      </c>
      <c r="C842" s="246" t="s">
        <v>1782</v>
      </c>
      <c r="D842" s="17"/>
      <c r="E842" s="17"/>
      <c r="F842" s="17"/>
      <c r="G842" s="17"/>
      <c r="H842" s="17"/>
      <c r="I842" s="17"/>
      <c r="J842" s="17"/>
      <c r="K842" s="17"/>
      <c r="L842" s="17"/>
      <c r="M842" s="7"/>
    </row>
    <row r="843" spans="1:13" s="18" customFormat="1" outlineLevel="3">
      <c r="A843" s="280">
        <v>10</v>
      </c>
      <c r="B843" s="14" t="s">
        <v>228</v>
      </c>
      <c r="C843" s="14" t="s">
        <v>1882</v>
      </c>
      <c r="D843" s="17"/>
      <c r="E843" s="17"/>
      <c r="F843" s="17"/>
      <c r="G843" s="17"/>
      <c r="H843" s="17"/>
      <c r="I843" s="17"/>
      <c r="J843" s="17"/>
      <c r="K843" s="17"/>
      <c r="L843" s="17"/>
      <c r="M843" s="7"/>
    </row>
    <row r="844" spans="1:13" s="18" customFormat="1" ht="45" outlineLevel="3">
      <c r="A844" s="280">
        <v>11</v>
      </c>
      <c r="B844" s="14" t="s">
        <v>1883</v>
      </c>
      <c r="C844" s="246" t="s">
        <v>1884</v>
      </c>
      <c r="D844" s="17"/>
      <c r="E844" s="17"/>
      <c r="F844" s="17"/>
      <c r="G844" s="17"/>
      <c r="H844" s="17"/>
      <c r="I844" s="17"/>
      <c r="J844" s="17"/>
      <c r="K844" s="17"/>
      <c r="L844" s="17"/>
      <c r="M844" s="7"/>
    </row>
    <row r="845" spans="1:13" s="18" customFormat="1" ht="30" outlineLevel="3">
      <c r="A845" s="280">
        <v>12</v>
      </c>
      <c r="B845" s="14" t="s">
        <v>1900</v>
      </c>
      <c r="C845" s="14" t="s">
        <v>727</v>
      </c>
      <c r="D845" s="17"/>
      <c r="E845" s="17"/>
      <c r="F845" s="17"/>
      <c r="G845" s="17"/>
      <c r="H845" s="17"/>
      <c r="I845" s="17"/>
      <c r="J845" s="17"/>
      <c r="K845" s="17"/>
      <c r="L845" s="17"/>
      <c r="M845" s="7"/>
    </row>
    <row r="846" spans="1:13" s="232" customFormat="1" ht="60" outlineLevel="2">
      <c r="A846" s="236" t="s">
        <v>1796</v>
      </c>
      <c r="B846" s="236" t="s">
        <v>1821</v>
      </c>
      <c r="C846" s="236"/>
      <c r="D846" s="235"/>
      <c r="E846" s="235"/>
      <c r="F846" s="235"/>
      <c r="G846" s="235"/>
      <c r="H846" s="235"/>
      <c r="I846" s="235"/>
      <c r="J846" s="235"/>
      <c r="K846" s="235"/>
      <c r="L846" s="235"/>
      <c r="M846" s="7"/>
    </row>
    <row r="847" spans="1:13" s="18" customFormat="1" outlineLevel="3" collapsed="1">
      <c r="A847" s="246" t="s">
        <v>26</v>
      </c>
      <c r="B847" s="78" t="s">
        <v>1908</v>
      </c>
      <c r="C847" s="78"/>
      <c r="D847" s="17"/>
      <c r="E847" s="17"/>
      <c r="F847" s="17"/>
      <c r="G847" s="17"/>
      <c r="H847" s="17"/>
      <c r="I847" s="17"/>
      <c r="J847" s="17"/>
      <c r="K847" s="17"/>
      <c r="L847" s="17"/>
      <c r="M847" s="7"/>
    </row>
    <row r="848" spans="1:13" s="18" customFormat="1" ht="45" outlineLevel="3">
      <c r="A848" s="280">
        <v>1</v>
      </c>
      <c r="B848" s="14" t="s">
        <v>1774</v>
      </c>
      <c r="C848" s="14" t="s">
        <v>1788</v>
      </c>
      <c r="D848" s="17"/>
      <c r="E848" s="17"/>
      <c r="F848" s="17"/>
      <c r="G848" s="17"/>
      <c r="H848" s="17"/>
      <c r="I848" s="17"/>
      <c r="J848" s="17"/>
      <c r="K848" s="17"/>
      <c r="L848" s="17"/>
      <c r="M848" s="7"/>
    </row>
    <row r="849" spans="1:13" s="18" customFormat="1" ht="120" outlineLevel="3">
      <c r="A849" s="280">
        <v>2</v>
      </c>
      <c r="B849" s="14" t="s">
        <v>1776</v>
      </c>
      <c r="C849" s="14" t="s">
        <v>1777</v>
      </c>
      <c r="D849" s="17"/>
      <c r="E849" s="17"/>
      <c r="F849" s="17"/>
      <c r="G849" s="17"/>
      <c r="H849" s="17"/>
      <c r="I849" s="17"/>
      <c r="J849" s="17"/>
      <c r="K849" s="17"/>
      <c r="L849" s="17"/>
      <c r="M849" s="7"/>
    </row>
    <row r="850" spans="1:13" s="18" customFormat="1" ht="135" outlineLevel="3">
      <c r="A850" s="280">
        <v>3</v>
      </c>
      <c r="B850" s="14" t="s">
        <v>1778</v>
      </c>
      <c r="C850" s="14" t="s">
        <v>1779</v>
      </c>
      <c r="D850" s="17"/>
      <c r="E850" s="17"/>
      <c r="F850" s="17"/>
      <c r="G850" s="17"/>
      <c r="H850" s="17"/>
      <c r="I850" s="17"/>
      <c r="J850" s="17"/>
      <c r="K850" s="17"/>
      <c r="L850" s="17"/>
      <c r="M850" s="7"/>
    </row>
    <row r="851" spans="1:13" s="18" customFormat="1" ht="120" outlineLevel="3">
      <c r="A851" s="280">
        <v>4</v>
      </c>
      <c r="B851" s="14" t="s">
        <v>1838</v>
      </c>
      <c r="C851" s="14" t="s">
        <v>1839</v>
      </c>
      <c r="D851" s="17"/>
      <c r="E851" s="17"/>
      <c r="F851" s="17"/>
      <c r="G851" s="17"/>
      <c r="H851" s="17"/>
      <c r="I851" s="17"/>
      <c r="J851" s="17"/>
      <c r="K851" s="17"/>
      <c r="L851" s="17"/>
      <c r="M851" s="7"/>
    </row>
    <row r="852" spans="1:13" s="18" customFormat="1" ht="75" outlineLevel="3">
      <c r="A852" s="280">
        <v>5</v>
      </c>
      <c r="B852" s="14" t="s">
        <v>1879</v>
      </c>
      <c r="C852" s="14" t="s">
        <v>1780</v>
      </c>
      <c r="D852" s="17"/>
      <c r="E852" s="17"/>
      <c r="F852" s="17"/>
      <c r="G852" s="17"/>
      <c r="H852" s="17"/>
      <c r="I852" s="17"/>
      <c r="J852" s="17"/>
      <c r="K852" s="17"/>
      <c r="L852" s="17"/>
      <c r="M852" s="7"/>
    </row>
    <row r="853" spans="1:13" s="18" customFormat="1" ht="60" outlineLevel="3">
      <c r="A853" s="280">
        <v>6</v>
      </c>
      <c r="B853" s="14" t="s">
        <v>1781</v>
      </c>
      <c r="C853" s="246" t="s">
        <v>1782</v>
      </c>
      <c r="D853" s="17"/>
      <c r="E853" s="17"/>
      <c r="F853" s="17"/>
      <c r="G853" s="17"/>
      <c r="H853" s="17"/>
      <c r="I853" s="17"/>
      <c r="J853" s="17"/>
      <c r="K853" s="17"/>
      <c r="L853" s="17"/>
      <c r="M853" s="7"/>
    </row>
    <row r="854" spans="1:13" s="18" customFormat="1" outlineLevel="3">
      <c r="A854" s="280">
        <v>7</v>
      </c>
      <c r="B854" s="14" t="s">
        <v>228</v>
      </c>
      <c r="C854" s="14" t="s">
        <v>1880</v>
      </c>
      <c r="D854" s="17"/>
      <c r="E854" s="17"/>
      <c r="F854" s="17"/>
      <c r="G854" s="17"/>
      <c r="H854" s="17"/>
      <c r="I854" s="17"/>
      <c r="J854" s="17"/>
      <c r="K854" s="17"/>
      <c r="L854" s="17"/>
      <c r="M854" s="7"/>
    </row>
    <row r="855" spans="1:13" s="18" customFormat="1" ht="75" outlineLevel="3">
      <c r="A855" s="280">
        <v>8</v>
      </c>
      <c r="B855" s="14" t="s">
        <v>1881</v>
      </c>
      <c r="C855" s="14" t="s">
        <v>1780</v>
      </c>
      <c r="D855" s="17"/>
      <c r="E855" s="17"/>
      <c r="F855" s="17"/>
      <c r="G855" s="17"/>
      <c r="H855" s="17"/>
      <c r="I855" s="17"/>
      <c r="J855" s="17"/>
      <c r="K855" s="17"/>
      <c r="L855" s="17"/>
      <c r="M855" s="7"/>
    </row>
    <row r="856" spans="1:13" s="18" customFormat="1" ht="60" outlineLevel="3">
      <c r="A856" s="280">
        <v>9</v>
      </c>
      <c r="B856" s="14" t="s">
        <v>1781</v>
      </c>
      <c r="C856" s="246" t="s">
        <v>1782</v>
      </c>
      <c r="D856" s="17"/>
      <c r="E856" s="17"/>
      <c r="F856" s="17"/>
      <c r="G856" s="17"/>
      <c r="H856" s="17"/>
      <c r="I856" s="17"/>
      <c r="J856" s="17"/>
      <c r="K856" s="17"/>
      <c r="L856" s="17"/>
      <c r="M856" s="7"/>
    </row>
    <row r="857" spans="1:13" s="18" customFormat="1" outlineLevel="3">
      <c r="A857" s="280">
        <v>10</v>
      </c>
      <c r="B857" s="14" t="s">
        <v>228</v>
      </c>
      <c r="C857" s="14" t="s">
        <v>1882</v>
      </c>
      <c r="D857" s="17"/>
      <c r="E857" s="17"/>
      <c r="F857" s="17"/>
      <c r="G857" s="17"/>
      <c r="H857" s="17"/>
      <c r="I857" s="17"/>
      <c r="J857" s="17"/>
      <c r="K857" s="17"/>
      <c r="L857" s="17"/>
      <c r="M857" s="7"/>
    </row>
    <row r="858" spans="1:13" s="18" customFormat="1" ht="45" outlineLevel="3">
      <c r="A858" s="280">
        <v>11</v>
      </c>
      <c r="B858" s="14" t="s">
        <v>1883</v>
      </c>
      <c r="C858" s="246" t="s">
        <v>1884</v>
      </c>
      <c r="D858" s="17"/>
      <c r="E858" s="17"/>
      <c r="F858" s="17"/>
      <c r="G858" s="17"/>
      <c r="H858" s="17"/>
      <c r="I858" s="17"/>
      <c r="J858" s="17"/>
      <c r="K858" s="17"/>
      <c r="L858" s="17"/>
      <c r="M858" s="7"/>
    </row>
    <row r="859" spans="1:13" s="18" customFormat="1" ht="30" outlineLevel="3">
      <c r="A859" s="280">
        <v>12</v>
      </c>
      <c r="B859" s="14" t="s">
        <v>1900</v>
      </c>
      <c r="C859" s="14" t="s">
        <v>727</v>
      </c>
      <c r="D859" s="17"/>
      <c r="E859" s="17"/>
      <c r="F859" s="17"/>
      <c r="G859" s="17"/>
      <c r="H859" s="17"/>
      <c r="I859" s="17"/>
      <c r="J859" s="17"/>
      <c r="K859" s="17"/>
      <c r="L859" s="17"/>
      <c r="M859" s="7"/>
    </row>
    <row r="860" spans="1:13" s="261" customFormat="1" ht="75" outlineLevel="2">
      <c r="A860" s="236" t="s">
        <v>1797</v>
      </c>
      <c r="B860" s="260" t="s">
        <v>1822</v>
      </c>
      <c r="C860" s="260"/>
      <c r="D860" s="260"/>
      <c r="E860" s="260"/>
      <c r="F860" s="260"/>
      <c r="G860" s="260"/>
      <c r="H860" s="260"/>
      <c r="I860" s="260"/>
      <c r="J860" s="260"/>
      <c r="K860" s="260"/>
      <c r="L860" s="235"/>
      <c r="M860" s="7"/>
    </row>
    <row r="861" spans="1:13" s="247" customFormat="1" outlineLevel="3" collapsed="1">
      <c r="A861" s="246" t="s">
        <v>26</v>
      </c>
      <c r="B861" s="246" t="s">
        <v>1909</v>
      </c>
      <c r="C861" s="246"/>
      <c r="D861" s="246"/>
      <c r="E861" s="246"/>
      <c r="F861" s="246"/>
      <c r="G861" s="246"/>
      <c r="H861" s="246"/>
      <c r="I861" s="246"/>
      <c r="J861" s="246"/>
      <c r="K861" s="246"/>
      <c r="M861" s="7"/>
    </row>
    <row r="862" spans="1:13" s="18" customFormat="1" ht="30" outlineLevel="3">
      <c r="A862" s="280">
        <v>1</v>
      </c>
      <c r="B862" s="14" t="s">
        <v>1783</v>
      </c>
      <c r="C862" s="14" t="s">
        <v>1775</v>
      </c>
      <c r="D862" s="17"/>
      <c r="E862" s="17"/>
      <c r="F862" s="17"/>
      <c r="G862" s="17"/>
      <c r="H862" s="17"/>
      <c r="I862" s="17"/>
      <c r="J862" s="17"/>
      <c r="K862" s="17"/>
      <c r="L862" s="17"/>
      <c r="M862" s="7"/>
    </row>
    <row r="863" spans="1:13" s="18" customFormat="1" ht="135" outlineLevel="3">
      <c r="A863" s="280">
        <v>2</v>
      </c>
      <c r="B863" s="14" t="s">
        <v>1776</v>
      </c>
      <c r="C863" s="14" t="s">
        <v>1784</v>
      </c>
      <c r="D863" s="17"/>
      <c r="E863" s="17"/>
      <c r="F863" s="17"/>
      <c r="G863" s="17"/>
      <c r="H863" s="17"/>
      <c r="I863" s="17"/>
      <c r="J863" s="17"/>
      <c r="K863" s="17"/>
      <c r="L863" s="17"/>
      <c r="M863" s="7"/>
    </row>
    <row r="864" spans="1:13" s="247" customFormat="1" ht="135" outlineLevel="3">
      <c r="A864" s="280">
        <v>3</v>
      </c>
      <c r="B864" s="14" t="s">
        <v>1778</v>
      </c>
      <c r="C864" s="14" t="s">
        <v>1785</v>
      </c>
      <c r="D864" s="246"/>
      <c r="E864" s="246"/>
      <c r="F864" s="246"/>
      <c r="G864" s="246"/>
      <c r="H864" s="246"/>
      <c r="I864" s="246"/>
      <c r="J864" s="246"/>
      <c r="K864" s="246"/>
      <c r="M864" s="7"/>
    </row>
    <row r="865" spans="1:13" s="247" customFormat="1" ht="120" outlineLevel="3">
      <c r="A865" s="280">
        <v>4</v>
      </c>
      <c r="B865" s="14" t="s">
        <v>1838</v>
      </c>
      <c r="C865" s="14" t="s">
        <v>1840</v>
      </c>
      <c r="D865" s="246"/>
      <c r="E865" s="246"/>
      <c r="F865" s="246"/>
      <c r="G865" s="246"/>
      <c r="H865" s="246"/>
      <c r="I865" s="246"/>
      <c r="J865" s="246"/>
      <c r="K865" s="246"/>
      <c r="M865" s="7"/>
    </row>
    <row r="866" spans="1:13" s="18" customFormat="1" ht="75" outlineLevel="3">
      <c r="A866" s="280">
        <v>5</v>
      </c>
      <c r="B866" s="14" t="s">
        <v>1879</v>
      </c>
      <c r="C866" s="14" t="s">
        <v>1786</v>
      </c>
      <c r="D866" s="17"/>
      <c r="E866" s="17"/>
      <c r="F866" s="17"/>
      <c r="G866" s="17"/>
      <c r="H866" s="17"/>
      <c r="I866" s="17"/>
      <c r="J866" s="17"/>
      <c r="K866" s="17"/>
      <c r="L866" s="17"/>
      <c r="M866" s="7"/>
    </row>
    <row r="867" spans="1:13" s="18" customFormat="1" ht="45" outlineLevel="3">
      <c r="A867" s="280">
        <v>6</v>
      </c>
      <c r="B867" s="14" t="s">
        <v>1781</v>
      </c>
      <c r="C867" s="246" t="s">
        <v>1787</v>
      </c>
      <c r="D867" s="17"/>
      <c r="E867" s="17"/>
      <c r="F867" s="17"/>
      <c r="G867" s="17"/>
      <c r="H867" s="17"/>
      <c r="I867" s="17"/>
      <c r="J867" s="17"/>
      <c r="K867" s="17"/>
      <c r="L867" s="17"/>
      <c r="M867" s="7"/>
    </row>
    <row r="868" spans="1:13" s="18" customFormat="1" outlineLevel="3">
      <c r="A868" s="280">
        <v>7</v>
      </c>
      <c r="B868" s="14" t="s">
        <v>228</v>
      </c>
      <c r="C868" s="14" t="s">
        <v>1880</v>
      </c>
      <c r="D868" s="17"/>
      <c r="E868" s="17"/>
      <c r="F868" s="17"/>
      <c r="G868" s="17"/>
      <c r="H868" s="17"/>
      <c r="I868" s="17"/>
      <c r="J868" s="17"/>
      <c r="K868" s="17"/>
      <c r="L868" s="17"/>
      <c r="M868" s="7"/>
    </row>
    <row r="869" spans="1:13" s="18" customFormat="1" ht="75" outlineLevel="3">
      <c r="A869" s="280">
        <v>8</v>
      </c>
      <c r="B869" s="14" t="s">
        <v>1881</v>
      </c>
      <c r="C869" s="14" t="s">
        <v>1786</v>
      </c>
      <c r="D869" s="17"/>
      <c r="E869" s="17"/>
      <c r="F869" s="17"/>
      <c r="G869" s="17"/>
      <c r="H869" s="17"/>
      <c r="I869" s="17"/>
      <c r="J869" s="17"/>
      <c r="K869" s="17"/>
      <c r="L869" s="17"/>
      <c r="M869" s="7"/>
    </row>
    <row r="870" spans="1:13" s="18" customFormat="1" ht="45" outlineLevel="3">
      <c r="A870" s="280">
        <v>9</v>
      </c>
      <c r="B870" s="14" t="s">
        <v>1781</v>
      </c>
      <c r="C870" s="246" t="s">
        <v>1787</v>
      </c>
      <c r="D870" s="17"/>
      <c r="E870" s="17"/>
      <c r="F870" s="17"/>
      <c r="G870" s="17"/>
      <c r="H870" s="17"/>
      <c r="I870" s="17"/>
      <c r="J870" s="17"/>
      <c r="K870" s="17"/>
      <c r="L870" s="17"/>
      <c r="M870" s="7"/>
    </row>
    <row r="871" spans="1:13" s="18" customFormat="1" outlineLevel="3">
      <c r="A871" s="280">
        <v>10</v>
      </c>
      <c r="B871" s="14" t="s">
        <v>228</v>
      </c>
      <c r="C871" s="14" t="s">
        <v>1882</v>
      </c>
      <c r="D871" s="17"/>
      <c r="E871" s="17"/>
      <c r="F871" s="17"/>
      <c r="G871" s="17"/>
      <c r="H871" s="17"/>
      <c r="I871" s="17"/>
      <c r="J871" s="17"/>
      <c r="K871" s="17"/>
      <c r="L871" s="17"/>
      <c r="M871" s="7"/>
    </row>
    <row r="872" spans="1:13" s="18" customFormat="1" ht="45" outlineLevel="3">
      <c r="A872" s="280">
        <v>11</v>
      </c>
      <c r="B872" s="14" t="s">
        <v>1883</v>
      </c>
      <c r="C872" s="246" t="s">
        <v>1885</v>
      </c>
      <c r="D872" s="17"/>
      <c r="E872" s="17"/>
      <c r="F872" s="17"/>
      <c r="G872" s="17"/>
      <c r="H872" s="17"/>
      <c r="I872" s="17"/>
      <c r="J872" s="17"/>
      <c r="K872" s="17"/>
      <c r="L872" s="17"/>
      <c r="M872" s="7"/>
    </row>
    <row r="873" spans="1:13" s="18" customFormat="1" ht="90" outlineLevel="3">
      <c r="A873" s="280">
        <v>12</v>
      </c>
      <c r="B873" s="14" t="s">
        <v>1886</v>
      </c>
      <c r="C873" s="14" t="s">
        <v>1887</v>
      </c>
      <c r="D873" s="17"/>
      <c r="E873" s="17"/>
      <c r="F873" s="17"/>
      <c r="G873" s="17"/>
      <c r="H873" s="17"/>
      <c r="I873" s="17"/>
      <c r="J873" s="17"/>
      <c r="K873" s="17"/>
      <c r="L873" s="17"/>
      <c r="M873" s="7"/>
    </row>
    <row r="874" spans="1:13" s="18" customFormat="1" ht="30" outlineLevel="3">
      <c r="A874" s="280">
        <v>13</v>
      </c>
      <c r="B874" s="14" t="s">
        <v>228</v>
      </c>
      <c r="C874" s="14" t="s">
        <v>1888</v>
      </c>
      <c r="D874" s="17"/>
      <c r="E874" s="17"/>
      <c r="F874" s="17"/>
      <c r="G874" s="17"/>
      <c r="H874" s="17"/>
      <c r="I874" s="17"/>
      <c r="J874" s="17"/>
      <c r="K874" s="17"/>
      <c r="L874" s="17"/>
      <c r="M874" s="7"/>
    </row>
    <row r="875" spans="1:13" s="18" customFormat="1" ht="30" outlineLevel="3">
      <c r="A875" s="280">
        <v>14</v>
      </c>
      <c r="B875" s="14" t="s">
        <v>1900</v>
      </c>
      <c r="C875" s="14" t="s">
        <v>727</v>
      </c>
      <c r="D875" s="17"/>
      <c r="E875" s="17"/>
      <c r="F875" s="17"/>
      <c r="G875" s="17"/>
      <c r="H875" s="17"/>
      <c r="I875" s="17"/>
      <c r="J875" s="17"/>
      <c r="K875" s="17"/>
      <c r="L875" s="17"/>
      <c r="M875" s="7"/>
    </row>
    <row r="876" spans="1:13" s="261" customFormat="1" ht="75" outlineLevel="2">
      <c r="A876" s="236" t="s">
        <v>1798</v>
      </c>
      <c r="B876" s="260" t="s">
        <v>1823</v>
      </c>
      <c r="C876" s="260"/>
      <c r="D876" s="260"/>
      <c r="E876" s="260"/>
      <c r="F876" s="260"/>
      <c r="G876" s="260"/>
      <c r="H876" s="260"/>
      <c r="I876" s="260"/>
      <c r="J876" s="260"/>
      <c r="K876" s="260"/>
      <c r="L876" s="235"/>
      <c r="M876" s="7"/>
    </row>
    <row r="877" spans="1:13" s="247" customFormat="1" outlineLevel="3" collapsed="1">
      <c r="A877" s="246" t="s">
        <v>26</v>
      </c>
      <c r="B877" s="246" t="s">
        <v>1910</v>
      </c>
      <c r="C877" s="246"/>
      <c r="D877" s="246"/>
      <c r="E877" s="246"/>
      <c r="F877" s="246"/>
      <c r="G877" s="246"/>
      <c r="H877" s="246"/>
      <c r="I877" s="246"/>
      <c r="J877" s="246"/>
      <c r="K877" s="246"/>
      <c r="M877" s="7"/>
    </row>
    <row r="878" spans="1:13" s="18" customFormat="1" ht="45" outlineLevel="3">
      <c r="A878" s="280">
        <v>1</v>
      </c>
      <c r="B878" s="14" t="s">
        <v>1774</v>
      </c>
      <c r="C878" s="14" t="s">
        <v>1788</v>
      </c>
      <c r="D878" s="17"/>
      <c r="E878" s="17"/>
      <c r="F878" s="17"/>
      <c r="G878" s="17"/>
      <c r="H878" s="17"/>
      <c r="I878" s="17"/>
      <c r="J878" s="17"/>
      <c r="K878" s="17"/>
      <c r="L878" s="17"/>
      <c r="M878" s="7"/>
    </row>
    <row r="879" spans="1:13" s="18" customFormat="1" ht="120" outlineLevel="3">
      <c r="A879" s="280">
        <v>2</v>
      </c>
      <c r="B879" s="14" t="s">
        <v>1776</v>
      </c>
      <c r="C879" s="14" t="s">
        <v>1777</v>
      </c>
      <c r="D879" s="17"/>
      <c r="E879" s="17"/>
      <c r="F879" s="17"/>
      <c r="G879" s="17"/>
      <c r="H879" s="17"/>
      <c r="I879" s="17"/>
      <c r="J879" s="17"/>
      <c r="K879" s="17"/>
      <c r="L879" s="17"/>
      <c r="M879" s="7"/>
    </row>
    <row r="880" spans="1:13" s="247" customFormat="1" ht="135" outlineLevel="3">
      <c r="A880" s="280">
        <v>3</v>
      </c>
      <c r="B880" s="14" t="s">
        <v>1778</v>
      </c>
      <c r="C880" s="14" t="s">
        <v>1779</v>
      </c>
      <c r="D880" s="246"/>
      <c r="E880" s="246"/>
      <c r="F880" s="246"/>
      <c r="G880" s="246"/>
      <c r="H880" s="246"/>
      <c r="I880" s="246"/>
      <c r="J880" s="246"/>
      <c r="K880" s="246"/>
      <c r="M880" s="7"/>
    </row>
    <row r="881" spans="1:13" s="247" customFormat="1" ht="120" outlineLevel="3">
      <c r="A881" s="280">
        <v>4</v>
      </c>
      <c r="B881" s="14" t="s">
        <v>1838</v>
      </c>
      <c r="C881" s="14" t="s">
        <v>1839</v>
      </c>
      <c r="D881" s="246"/>
      <c r="E881" s="246"/>
      <c r="F881" s="246"/>
      <c r="G881" s="246"/>
      <c r="H881" s="246"/>
      <c r="I881" s="246"/>
      <c r="J881" s="246"/>
      <c r="K881" s="246"/>
      <c r="M881" s="7"/>
    </row>
    <row r="882" spans="1:13" s="18" customFormat="1" ht="75" outlineLevel="3">
      <c r="A882" s="280">
        <v>5</v>
      </c>
      <c r="B882" s="14" t="s">
        <v>1879</v>
      </c>
      <c r="C882" s="14" t="s">
        <v>1780</v>
      </c>
      <c r="D882" s="17"/>
      <c r="E882" s="17"/>
      <c r="F882" s="17"/>
      <c r="G882" s="17"/>
      <c r="H882" s="17"/>
      <c r="I882" s="17"/>
      <c r="J882" s="17"/>
      <c r="K882" s="17"/>
      <c r="L882" s="17"/>
      <c r="M882" s="7"/>
    </row>
    <row r="883" spans="1:13" s="18" customFormat="1" ht="60" outlineLevel="3">
      <c r="A883" s="280">
        <v>6</v>
      </c>
      <c r="B883" s="14" t="s">
        <v>1781</v>
      </c>
      <c r="C883" s="246" t="s">
        <v>1782</v>
      </c>
      <c r="D883" s="17"/>
      <c r="E883" s="17"/>
      <c r="F883" s="17"/>
      <c r="G883" s="17"/>
      <c r="H883" s="17"/>
      <c r="I883" s="17"/>
      <c r="J883" s="17"/>
      <c r="K883" s="17"/>
      <c r="L883" s="17"/>
      <c r="M883" s="7"/>
    </row>
    <row r="884" spans="1:13" s="18" customFormat="1" outlineLevel="3">
      <c r="A884" s="280">
        <v>7</v>
      </c>
      <c r="B884" s="14" t="s">
        <v>228</v>
      </c>
      <c r="C884" s="14" t="s">
        <v>1880</v>
      </c>
      <c r="D884" s="17"/>
      <c r="E884" s="17"/>
      <c r="F884" s="17"/>
      <c r="G884" s="17"/>
      <c r="H884" s="17"/>
      <c r="I884" s="17"/>
      <c r="J884" s="17"/>
      <c r="K884" s="17"/>
      <c r="L884" s="17"/>
      <c r="M884" s="7"/>
    </row>
    <row r="885" spans="1:13" s="18" customFormat="1" ht="75" outlineLevel="3">
      <c r="A885" s="280">
        <v>8</v>
      </c>
      <c r="B885" s="14" t="s">
        <v>1881</v>
      </c>
      <c r="C885" s="14" t="s">
        <v>1780</v>
      </c>
      <c r="D885" s="17"/>
      <c r="E885" s="17"/>
      <c r="F885" s="17"/>
      <c r="G885" s="17"/>
      <c r="H885" s="17"/>
      <c r="I885" s="17"/>
      <c r="J885" s="17"/>
      <c r="K885" s="17"/>
      <c r="L885" s="17"/>
      <c r="M885" s="7"/>
    </row>
    <row r="886" spans="1:13" s="18" customFormat="1" ht="60" outlineLevel="3">
      <c r="A886" s="280">
        <v>9</v>
      </c>
      <c r="B886" s="14" t="s">
        <v>1781</v>
      </c>
      <c r="C886" s="246" t="s">
        <v>1782</v>
      </c>
      <c r="D886" s="17"/>
      <c r="E886" s="17"/>
      <c r="F886" s="17"/>
      <c r="G886" s="17"/>
      <c r="H886" s="17"/>
      <c r="I886" s="17"/>
      <c r="J886" s="17"/>
      <c r="K886" s="17"/>
      <c r="L886" s="17"/>
      <c r="M886" s="7"/>
    </row>
    <row r="887" spans="1:13" s="18" customFormat="1" outlineLevel="3">
      <c r="A887" s="280">
        <v>10</v>
      </c>
      <c r="B887" s="14" t="s">
        <v>228</v>
      </c>
      <c r="C887" s="14" t="s">
        <v>1882</v>
      </c>
      <c r="D887" s="17"/>
      <c r="E887" s="17"/>
      <c r="F887" s="17"/>
      <c r="G887" s="17"/>
      <c r="H887" s="17"/>
      <c r="I887" s="17"/>
      <c r="J887" s="17"/>
      <c r="K887" s="17"/>
      <c r="L887" s="17"/>
      <c r="M887" s="7"/>
    </row>
    <row r="888" spans="1:13" s="18" customFormat="1" ht="45" outlineLevel="3">
      <c r="A888" s="280">
        <v>11</v>
      </c>
      <c r="B888" s="14" t="s">
        <v>1883</v>
      </c>
      <c r="C888" s="246" t="s">
        <v>1884</v>
      </c>
      <c r="D888" s="17"/>
      <c r="E888" s="17"/>
      <c r="F888" s="17"/>
      <c r="G888" s="17"/>
      <c r="H888" s="17"/>
      <c r="I888" s="17"/>
      <c r="J888" s="17"/>
      <c r="K888" s="17"/>
      <c r="L888" s="17"/>
      <c r="M888" s="7"/>
    </row>
    <row r="889" spans="1:13" s="18" customFormat="1" ht="30" outlineLevel="3">
      <c r="A889" s="280">
        <v>12</v>
      </c>
      <c r="B889" s="14" t="s">
        <v>1900</v>
      </c>
      <c r="C889" s="14" t="s">
        <v>727</v>
      </c>
      <c r="D889" s="17"/>
      <c r="E889" s="17"/>
      <c r="F889" s="17"/>
      <c r="G889" s="17"/>
      <c r="H889" s="17"/>
      <c r="I889" s="17"/>
      <c r="J889" s="17"/>
      <c r="K889" s="17"/>
      <c r="L889" s="17"/>
      <c r="M889" s="7"/>
    </row>
    <row r="890" spans="1:13" s="261" customFormat="1" ht="75" outlineLevel="2">
      <c r="A890" s="236" t="s">
        <v>1799</v>
      </c>
      <c r="B890" s="260" t="s">
        <v>1824</v>
      </c>
      <c r="C890" s="260"/>
      <c r="D890" s="260"/>
      <c r="E890" s="260"/>
      <c r="F890" s="260"/>
      <c r="G890" s="260"/>
      <c r="H890" s="260"/>
      <c r="I890" s="260"/>
      <c r="J890" s="260"/>
      <c r="K890" s="260"/>
      <c r="L890" s="235"/>
      <c r="M890" s="7"/>
    </row>
    <row r="891" spans="1:13" s="247" customFormat="1" outlineLevel="3" collapsed="1">
      <c r="A891" s="246" t="s">
        <v>26</v>
      </c>
      <c r="B891" s="246" t="s">
        <v>1911</v>
      </c>
      <c r="C891" s="246"/>
      <c r="D891" s="246"/>
      <c r="E891" s="246"/>
      <c r="F891" s="246"/>
      <c r="G891" s="246"/>
      <c r="H891" s="246"/>
      <c r="I891" s="246"/>
      <c r="J891" s="246"/>
      <c r="K891" s="246"/>
      <c r="M891" s="7"/>
    </row>
    <row r="892" spans="1:13" s="18" customFormat="1" ht="30" outlineLevel="3">
      <c r="A892" s="280">
        <v>1</v>
      </c>
      <c r="B892" s="14" t="s">
        <v>1783</v>
      </c>
      <c r="C892" s="14" t="s">
        <v>1775</v>
      </c>
      <c r="D892" s="17"/>
      <c r="E892" s="17"/>
      <c r="F892" s="17"/>
      <c r="G892" s="17"/>
      <c r="H892" s="17"/>
      <c r="I892" s="17"/>
      <c r="J892" s="17"/>
      <c r="K892" s="17"/>
      <c r="L892" s="17"/>
      <c r="M892" s="7"/>
    </row>
    <row r="893" spans="1:13" s="18" customFormat="1" ht="135" outlineLevel="3">
      <c r="A893" s="280">
        <v>2</v>
      </c>
      <c r="B893" s="14" t="s">
        <v>1776</v>
      </c>
      <c r="C893" s="14" t="s">
        <v>1789</v>
      </c>
      <c r="D893" s="17"/>
      <c r="E893" s="17"/>
      <c r="F893" s="17"/>
      <c r="G893" s="17"/>
      <c r="H893" s="17"/>
      <c r="I893" s="17"/>
      <c r="J893" s="17"/>
      <c r="K893" s="17"/>
      <c r="L893" s="17"/>
      <c r="M893" s="7"/>
    </row>
    <row r="894" spans="1:13" s="247" customFormat="1" ht="135" outlineLevel="3">
      <c r="A894" s="280">
        <v>3</v>
      </c>
      <c r="B894" s="14" t="s">
        <v>1778</v>
      </c>
      <c r="C894" s="14" t="s">
        <v>1790</v>
      </c>
      <c r="D894" s="246"/>
      <c r="E894" s="246"/>
      <c r="F894" s="246"/>
      <c r="G894" s="246"/>
      <c r="H894" s="246"/>
      <c r="I894" s="246"/>
      <c r="J894" s="246"/>
      <c r="K894" s="246"/>
      <c r="M894" s="7"/>
    </row>
    <row r="895" spans="1:13" s="247" customFormat="1" ht="135" outlineLevel="3">
      <c r="A895" s="280">
        <v>4</v>
      </c>
      <c r="B895" s="14" t="s">
        <v>1838</v>
      </c>
      <c r="C895" s="14" t="s">
        <v>1790</v>
      </c>
      <c r="D895" s="246"/>
      <c r="E895" s="246"/>
      <c r="F895" s="246"/>
      <c r="G895" s="246"/>
      <c r="H895" s="246"/>
      <c r="I895" s="246"/>
      <c r="J895" s="246"/>
      <c r="K895" s="246"/>
      <c r="M895" s="7"/>
    </row>
    <row r="896" spans="1:13" s="18" customFormat="1" ht="75" outlineLevel="3">
      <c r="A896" s="280">
        <v>5</v>
      </c>
      <c r="B896" s="14" t="s">
        <v>1879</v>
      </c>
      <c r="C896" s="14" t="s">
        <v>1791</v>
      </c>
      <c r="D896" s="17"/>
      <c r="E896" s="17"/>
      <c r="F896" s="17"/>
      <c r="G896" s="17"/>
      <c r="H896" s="17"/>
      <c r="I896" s="17"/>
      <c r="J896" s="17"/>
      <c r="K896" s="17"/>
      <c r="L896" s="17"/>
      <c r="M896" s="7"/>
    </row>
    <row r="897" spans="1:13" s="18" customFormat="1" ht="75" outlineLevel="3">
      <c r="A897" s="280">
        <v>6</v>
      </c>
      <c r="B897" s="14" t="s">
        <v>1881</v>
      </c>
      <c r="C897" s="14" t="s">
        <v>1791</v>
      </c>
      <c r="D897" s="17"/>
      <c r="E897" s="17"/>
      <c r="F897" s="17"/>
      <c r="G897" s="17"/>
      <c r="H897" s="17"/>
      <c r="I897" s="17"/>
      <c r="J897" s="17"/>
      <c r="K897" s="17"/>
      <c r="L897" s="17"/>
      <c r="M897" s="7"/>
    </row>
    <row r="898" spans="1:13" s="18" customFormat="1" ht="30" outlineLevel="3">
      <c r="A898" s="280">
        <v>7</v>
      </c>
      <c r="B898" s="14" t="s">
        <v>1883</v>
      </c>
      <c r="C898" s="246" t="s">
        <v>1889</v>
      </c>
      <c r="D898" s="17"/>
      <c r="E898" s="17"/>
      <c r="F898" s="17"/>
      <c r="G898" s="17"/>
      <c r="H898" s="17"/>
      <c r="I898" s="17"/>
      <c r="J898" s="17"/>
      <c r="K898" s="17"/>
      <c r="L898" s="17"/>
      <c r="M898" s="7"/>
    </row>
    <row r="899" spans="1:13" s="18" customFormat="1" ht="30" outlineLevel="3">
      <c r="A899" s="280">
        <v>8</v>
      </c>
      <c r="B899" s="14" t="s">
        <v>1900</v>
      </c>
      <c r="C899" s="14" t="s">
        <v>727</v>
      </c>
      <c r="D899" s="17"/>
      <c r="E899" s="17"/>
      <c r="F899" s="17"/>
      <c r="G899" s="17"/>
      <c r="H899" s="17"/>
      <c r="I899" s="17"/>
      <c r="J899" s="17"/>
      <c r="K899" s="17"/>
      <c r="L899" s="17"/>
      <c r="M899" s="7"/>
    </row>
    <row r="900" spans="1:13" s="261" customFormat="1" ht="45" outlineLevel="2">
      <c r="A900" s="236" t="s">
        <v>1800</v>
      </c>
      <c r="B900" s="260" t="s">
        <v>1825</v>
      </c>
      <c r="C900" s="260"/>
      <c r="D900" s="260"/>
      <c r="E900" s="260"/>
      <c r="F900" s="260"/>
      <c r="G900" s="260"/>
      <c r="H900" s="260"/>
      <c r="I900" s="260"/>
      <c r="J900" s="260"/>
      <c r="K900" s="260"/>
      <c r="L900" s="235"/>
      <c r="M900" s="7"/>
    </row>
    <row r="901" spans="1:13" s="247" customFormat="1" outlineLevel="3" collapsed="1">
      <c r="A901" s="246" t="s">
        <v>26</v>
      </c>
      <c r="B901" s="246" t="s">
        <v>1912</v>
      </c>
      <c r="C901" s="246"/>
      <c r="D901" s="246"/>
      <c r="E901" s="246"/>
      <c r="F901" s="246"/>
      <c r="G901" s="246"/>
      <c r="H901" s="246"/>
      <c r="I901" s="246"/>
      <c r="J901" s="246"/>
      <c r="K901" s="246"/>
      <c r="M901" s="7"/>
    </row>
    <row r="902" spans="1:13" s="18" customFormat="1" ht="45" outlineLevel="3">
      <c r="A902" s="280">
        <v>1</v>
      </c>
      <c r="B902" s="14" t="s">
        <v>1774</v>
      </c>
      <c r="C902" s="14" t="s">
        <v>1788</v>
      </c>
      <c r="D902" s="17"/>
      <c r="E902" s="17"/>
      <c r="F902" s="17"/>
      <c r="G902" s="17"/>
      <c r="H902" s="17"/>
      <c r="I902" s="17"/>
      <c r="J902" s="17"/>
      <c r="K902" s="17"/>
      <c r="L902" s="17"/>
      <c r="M902" s="7"/>
    </row>
    <row r="903" spans="1:13" s="18" customFormat="1" ht="120" outlineLevel="3">
      <c r="A903" s="280">
        <v>2</v>
      </c>
      <c r="B903" s="14" t="s">
        <v>1776</v>
      </c>
      <c r="C903" s="14" t="s">
        <v>1777</v>
      </c>
      <c r="D903" s="17"/>
      <c r="E903" s="17"/>
      <c r="F903" s="17"/>
      <c r="G903" s="17"/>
      <c r="H903" s="17"/>
      <c r="I903" s="17"/>
      <c r="J903" s="17"/>
      <c r="K903" s="17"/>
      <c r="L903" s="17"/>
      <c r="M903" s="7"/>
    </row>
    <row r="904" spans="1:13" s="247" customFormat="1" ht="135" outlineLevel="3">
      <c r="A904" s="280">
        <v>3</v>
      </c>
      <c r="B904" s="14" t="s">
        <v>1778</v>
      </c>
      <c r="C904" s="14" t="s">
        <v>1779</v>
      </c>
      <c r="D904" s="246"/>
      <c r="E904" s="246"/>
      <c r="F904" s="246"/>
      <c r="G904" s="246"/>
      <c r="H904" s="246"/>
      <c r="I904" s="246"/>
      <c r="J904" s="246"/>
      <c r="K904" s="246"/>
      <c r="M904" s="7"/>
    </row>
    <row r="905" spans="1:13" s="247" customFormat="1" ht="120" outlineLevel="3">
      <c r="A905" s="280">
        <v>4</v>
      </c>
      <c r="B905" s="14" t="s">
        <v>1838</v>
      </c>
      <c r="C905" s="14" t="s">
        <v>1839</v>
      </c>
      <c r="D905" s="246"/>
      <c r="E905" s="246"/>
      <c r="F905" s="246"/>
      <c r="G905" s="246"/>
      <c r="H905" s="246"/>
      <c r="I905" s="246"/>
      <c r="J905" s="246"/>
      <c r="K905" s="246"/>
      <c r="M905" s="7"/>
    </row>
    <row r="906" spans="1:13" s="18" customFormat="1" ht="75" outlineLevel="3">
      <c r="A906" s="280">
        <v>5</v>
      </c>
      <c r="B906" s="14" t="s">
        <v>1879</v>
      </c>
      <c r="C906" s="14" t="s">
        <v>1780</v>
      </c>
      <c r="D906" s="17"/>
      <c r="E906" s="17"/>
      <c r="F906" s="17"/>
      <c r="G906" s="17"/>
      <c r="H906" s="17"/>
      <c r="I906" s="17"/>
      <c r="J906" s="17"/>
      <c r="K906" s="17"/>
      <c r="L906" s="17"/>
      <c r="M906" s="7"/>
    </row>
    <row r="907" spans="1:13" s="18" customFormat="1" ht="60" outlineLevel="3">
      <c r="A907" s="280">
        <v>6</v>
      </c>
      <c r="B907" s="14" t="s">
        <v>1781</v>
      </c>
      <c r="C907" s="246" t="s">
        <v>1782</v>
      </c>
      <c r="D907" s="17"/>
      <c r="E907" s="17"/>
      <c r="F907" s="17"/>
      <c r="G907" s="17"/>
      <c r="H907" s="17"/>
      <c r="I907" s="17"/>
      <c r="J907" s="17"/>
      <c r="K907" s="17"/>
      <c r="L907" s="17"/>
      <c r="M907" s="7"/>
    </row>
    <row r="908" spans="1:13" s="18" customFormat="1" outlineLevel="3">
      <c r="A908" s="280">
        <v>7</v>
      </c>
      <c r="B908" s="14" t="s">
        <v>228</v>
      </c>
      <c r="C908" s="14" t="s">
        <v>1880</v>
      </c>
      <c r="D908" s="17"/>
      <c r="E908" s="17"/>
      <c r="F908" s="17"/>
      <c r="G908" s="17"/>
      <c r="H908" s="17"/>
      <c r="I908" s="17"/>
      <c r="J908" s="17"/>
      <c r="K908" s="17"/>
      <c r="L908" s="17"/>
      <c r="M908" s="7"/>
    </row>
    <row r="909" spans="1:13" s="18" customFormat="1" ht="75" outlineLevel="3">
      <c r="A909" s="280">
        <v>8</v>
      </c>
      <c r="B909" s="14" t="s">
        <v>1881</v>
      </c>
      <c r="C909" s="14" t="s">
        <v>1780</v>
      </c>
      <c r="D909" s="17"/>
      <c r="E909" s="17"/>
      <c r="F909" s="17"/>
      <c r="G909" s="17"/>
      <c r="H909" s="17"/>
      <c r="I909" s="17"/>
      <c r="J909" s="17"/>
      <c r="K909" s="17"/>
      <c r="L909" s="17"/>
      <c r="M909" s="7"/>
    </row>
    <row r="910" spans="1:13" s="18" customFormat="1" ht="60" outlineLevel="3">
      <c r="A910" s="280">
        <v>9</v>
      </c>
      <c r="B910" s="14" t="s">
        <v>1781</v>
      </c>
      <c r="C910" s="246" t="s">
        <v>1782</v>
      </c>
      <c r="D910" s="17"/>
      <c r="E910" s="17"/>
      <c r="F910" s="17"/>
      <c r="G910" s="17"/>
      <c r="H910" s="17"/>
      <c r="I910" s="17"/>
      <c r="J910" s="17"/>
      <c r="K910" s="17"/>
      <c r="L910" s="17"/>
      <c r="M910" s="7"/>
    </row>
    <row r="911" spans="1:13" s="18" customFormat="1" outlineLevel="3">
      <c r="A911" s="280">
        <v>10</v>
      </c>
      <c r="B911" s="14" t="s">
        <v>228</v>
      </c>
      <c r="C911" s="14" t="s">
        <v>1882</v>
      </c>
      <c r="D911" s="17"/>
      <c r="E911" s="17"/>
      <c r="F911" s="17"/>
      <c r="G911" s="17"/>
      <c r="H911" s="17"/>
      <c r="I911" s="17"/>
      <c r="J911" s="17"/>
      <c r="K911" s="17"/>
      <c r="L911" s="17"/>
      <c r="M911" s="7"/>
    </row>
    <row r="912" spans="1:13" s="18" customFormat="1" ht="45" outlineLevel="3">
      <c r="A912" s="280">
        <v>11</v>
      </c>
      <c r="B912" s="14" t="s">
        <v>1883</v>
      </c>
      <c r="C912" s="246" t="s">
        <v>1884</v>
      </c>
      <c r="D912" s="17"/>
      <c r="E912" s="17"/>
      <c r="F912" s="17"/>
      <c r="G912" s="17"/>
      <c r="H912" s="17"/>
      <c r="I912" s="17"/>
      <c r="J912" s="17"/>
      <c r="K912" s="17"/>
      <c r="L912" s="17"/>
      <c r="M912" s="7"/>
    </row>
    <row r="913" spans="1:13" s="18" customFormat="1" ht="30" outlineLevel="3">
      <c r="A913" s="280">
        <v>12</v>
      </c>
      <c r="B913" s="14" t="s">
        <v>1900</v>
      </c>
      <c r="C913" s="14" t="s">
        <v>727</v>
      </c>
      <c r="D913" s="17"/>
      <c r="E913" s="17"/>
      <c r="F913" s="17"/>
      <c r="G913" s="17"/>
      <c r="H913" s="17"/>
      <c r="I913" s="17"/>
      <c r="J913" s="17"/>
      <c r="K913" s="17"/>
      <c r="L913" s="17"/>
      <c r="M913" s="7"/>
    </row>
    <row r="914" spans="1:13" s="261" customFormat="1" ht="45" outlineLevel="2">
      <c r="A914" s="236" t="s">
        <v>1807</v>
      </c>
      <c r="B914" s="260" t="s">
        <v>1826</v>
      </c>
      <c r="C914" s="260"/>
      <c r="D914" s="260"/>
      <c r="E914" s="260"/>
      <c r="F914" s="260"/>
      <c r="G914" s="260"/>
      <c r="H914" s="260"/>
      <c r="I914" s="260"/>
      <c r="J914" s="260"/>
      <c r="K914" s="260"/>
      <c r="L914" s="235"/>
      <c r="M914" s="7"/>
    </row>
    <row r="915" spans="1:13" s="247" customFormat="1" outlineLevel="3" collapsed="1">
      <c r="A915" s="246" t="s">
        <v>26</v>
      </c>
      <c r="B915" s="246" t="s">
        <v>1913</v>
      </c>
      <c r="C915" s="246"/>
      <c r="D915" s="246"/>
      <c r="E915" s="246"/>
      <c r="F915" s="246"/>
      <c r="G915" s="246"/>
      <c r="H915" s="246"/>
      <c r="I915" s="246"/>
      <c r="J915" s="246"/>
      <c r="K915" s="246"/>
      <c r="M915" s="7"/>
    </row>
    <row r="916" spans="1:13" s="18" customFormat="1" ht="45" outlineLevel="3">
      <c r="A916" s="280">
        <v>1</v>
      </c>
      <c r="B916" s="14" t="s">
        <v>1774</v>
      </c>
      <c r="C916" s="14" t="s">
        <v>1788</v>
      </c>
      <c r="D916" s="17"/>
      <c r="E916" s="17"/>
      <c r="F916" s="17"/>
      <c r="G916" s="17"/>
      <c r="H916" s="17"/>
      <c r="I916" s="17"/>
      <c r="J916" s="17"/>
      <c r="K916" s="17"/>
      <c r="L916" s="17"/>
      <c r="M916" s="7"/>
    </row>
    <row r="917" spans="1:13" s="18" customFormat="1" ht="120" outlineLevel="3">
      <c r="A917" s="280">
        <v>2</v>
      </c>
      <c r="B917" s="14" t="s">
        <v>1776</v>
      </c>
      <c r="C917" s="14" t="s">
        <v>1777</v>
      </c>
      <c r="D917" s="17"/>
      <c r="E917" s="17"/>
      <c r="F917" s="17"/>
      <c r="G917" s="17"/>
      <c r="H917" s="17"/>
      <c r="I917" s="17"/>
      <c r="J917" s="17"/>
      <c r="K917" s="17"/>
      <c r="L917" s="17"/>
      <c r="M917" s="7"/>
    </row>
    <row r="918" spans="1:13" s="247" customFormat="1" ht="135" outlineLevel="3">
      <c r="A918" s="280">
        <v>3</v>
      </c>
      <c r="B918" s="14" t="s">
        <v>1778</v>
      </c>
      <c r="C918" s="14" t="s">
        <v>1779</v>
      </c>
      <c r="D918" s="246"/>
      <c r="E918" s="246"/>
      <c r="F918" s="246"/>
      <c r="G918" s="246"/>
      <c r="H918" s="246"/>
      <c r="I918" s="246"/>
      <c r="J918" s="246"/>
      <c r="K918" s="246"/>
      <c r="M918" s="7"/>
    </row>
    <row r="919" spans="1:13" s="247" customFormat="1" ht="120" outlineLevel="3">
      <c r="A919" s="280">
        <v>4</v>
      </c>
      <c r="B919" s="14" t="s">
        <v>1838</v>
      </c>
      <c r="C919" s="14" t="s">
        <v>1839</v>
      </c>
      <c r="D919" s="246"/>
      <c r="E919" s="246"/>
      <c r="F919" s="246"/>
      <c r="G919" s="246"/>
      <c r="H919" s="246"/>
      <c r="I919" s="246"/>
      <c r="J919" s="246"/>
      <c r="K919" s="246"/>
      <c r="M919" s="7"/>
    </row>
    <row r="920" spans="1:13" s="18" customFormat="1" ht="75" outlineLevel="3">
      <c r="A920" s="280">
        <v>5</v>
      </c>
      <c r="B920" s="14" t="s">
        <v>1879</v>
      </c>
      <c r="C920" s="14" t="s">
        <v>1780</v>
      </c>
      <c r="D920" s="17"/>
      <c r="E920" s="17"/>
      <c r="F920" s="17"/>
      <c r="G920" s="17"/>
      <c r="H920" s="17"/>
      <c r="I920" s="17"/>
      <c r="J920" s="17"/>
      <c r="K920" s="17"/>
      <c r="L920" s="17"/>
      <c r="M920" s="7"/>
    </row>
    <row r="921" spans="1:13" s="18" customFormat="1" ht="60" outlineLevel="3">
      <c r="A921" s="280">
        <v>6</v>
      </c>
      <c r="B921" s="14" t="s">
        <v>1781</v>
      </c>
      <c r="C921" s="246" t="s">
        <v>1782</v>
      </c>
      <c r="D921" s="17"/>
      <c r="E921" s="17"/>
      <c r="F921" s="17"/>
      <c r="G921" s="17"/>
      <c r="H921" s="17"/>
      <c r="I921" s="17"/>
      <c r="J921" s="17"/>
      <c r="K921" s="17"/>
      <c r="L921" s="17"/>
      <c r="M921" s="7"/>
    </row>
    <row r="922" spans="1:13" s="18" customFormat="1" outlineLevel="3">
      <c r="A922" s="280">
        <v>7</v>
      </c>
      <c r="B922" s="14" t="s">
        <v>228</v>
      </c>
      <c r="C922" s="14" t="s">
        <v>1880</v>
      </c>
      <c r="D922" s="17"/>
      <c r="E922" s="17"/>
      <c r="F922" s="17"/>
      <c r="G922" s="17"/>
      <c r="H922" s="17"/>
      <c r="I922" s="17"/>
      <c r="J922" s="17"/>
      <c r="K922" s="17"/>
      <c r="L922" s="17"/>
      <c r="M922" s="7"/>
    </row>
    <row r="923" spans="1:13" s="18" customFormat="1" ht="75" outlineLevel="3">
      <c r="A923" s="280">
        <v>8</v>
      </c>
      <c r="B923" s="14" t="s">
        <v>1881</v>
      </c>
      <c r="C923" s="14" t="s">
        <v>1780</v>
      </c>
      <c r="D923" s="17"/>
      <c r="E923" s="17"/>
      <c r="F923" s="17"/>
      <c r="G923" s="17"/>
      <c r="H923" s="17"/>
      <c r="I923" s="17"/>
      <c r="J923" s="17"/>
      <c r="K923" s="17"/>
      <c r="L923" s="17"/>
      <c r="M923" s="7"/>
    </row>
    <row r="924" spans="1:13" s="18" customFormat="1" ht="60" outlineLevel="3">
      <c r="A924" s="280">
        <v>9</v>
      </c>
      <c r="B924" s="14" t="s">
        <v>1781</v>
      </c>
      <c r="C924" s="246" t="s">
        <v>1782</v>
      </c>
      <c r="D924" s="17"/>
      <c r="E924" s="17"/>
      <c r="F924" s="17"/>
      <c r="G924" s="17"/>
      <c r="H924" s="17"/>
      <c r="I924" s="17"/>
      <c r="J924" s="17"/>
      <c r="K924" s="17"/>
      <c r="L924" s="17"/>
      <c r="M924" s="7"/>
    </row>
    <row r="925" spans="1:13" s="18" customFormat="1" outlineLevel="3">
      <c r="A925" s="280">
        <v>10</v>
      </c>
      <c r="B925" s="14" t="s">
        <v>228</v>
      </c>
      <c r="C925" s="14" t="s">
        <v>1882</v>
      </c>
      <c r="D925" s="17"/>
      <c r="E925" s="17"/>
      <c r="F925" s="17"/>
      <c r="G925" s="17"/>
      <c r="H925" s="17"/>
      <c r="I925" s="17"/>
      <c r="J925" s="17"/>
      <c r="K925" s="17"/>
      <c r="L925" s="17"/>
      <c r="M925" s="7"/>
    </row>
    <row r="926" spans="1:13" s="18" customFormat="1" ht="45" outlineLevel="3">
      <c r="A926" s="280">
        <v>11</v>
      </c>
      <c r="B926" s="14" t="s">
        <v>1883</v>
      </c>
      <c r="C926" s="246" t="s">
        <v>1884</v>
      </c>
      <c r="D926" s="17"/>
      <c r="E926" s="17"/>
      <c r="F926" s="17"/>
      <c r="G926" s="17"/>
      <c r="H926" s="17"/>
      <c r="I926" s="17"/>
      <c r="J926" s="17"/>
      <c r="K926" s="17"/>
      <c r="L926" s="17"/>
      <c r="M926" s="7"/>
    </row>
    <row r="927" spans="1:13" s="18" customFormat="1" ht="30" outlineLevel="3">
      <c r="A927" s="280">
        <v>12</v>
      </c>
      <c r="B927" s="14" t="s">
        <v>1900</v>
      </c>
      <c r="C927" s="14" t="s">
        <v>727</v>
      </c>
      <c r="D927" s="17"/>
      <c r="E927" s="17"/>
      <c r="F927" s="17"/>
      <c r="G927" s="17"/>
      <c r="H927" s="17"/>
      <c r="I927" s="17"/>
      <c r="J927" s="17"/>
      <c r="K927" s="17"/>
      <c r="L927" s="17"/>
      <c r="M927" s="7"/>
    </row>
    <row r="928" spans="1:13" s="261" customFormat="1" ht="45" outlineLevel="2">
      <c r="A928" s="236" t="s">
        <v>1808</v>
      </c>
      <c r="B928" s="260" t="s">
        <v>1827</v>
      </c>
      <c r="C928" s="260"/>
      <c r="D928" s="260"/>
      <c r="E928" s="260"/>
      <c r="F928" s="260"/>
      <c r="G928" s="260"/>
      <c r="H928" s="260"/>
      <c r="I928" s="260"/>
      <c r="J928" s="260"/>
      <c r="K928" s="260"/>
      <c r="L928" s="235"/>
      <c r="M928" s="7"/>
    </row>
    <row r="929" spans="1:13" s="247" customFormat="1" outlineLevel="3" collapsed="1">
      <c r="A929" s="246" t="s">
        <v>26</v>
      </c>
      <c r="B929" s="246" t="s">
        <v>1914</v>
      </c>
      <c r="C929" s="246"/>
      <c r="D929" s="246"/>
      <c r="E929" s="246"/>
      <c r="F929" s="246"/>
      <c r="G929" s="246"/>
      <c r="H929" s="246"/>
      <c r="I929" s="246"/>
      <c r="J929" s="246"/>
      <c r="K929" s="246"/>
      <c r="M929" s="7"/>
    </row>
    <row r="930" spans="1:13" s="18" customFormat="1" ht="45" outlineLevel="3">
      <c r="A930" s="280">
        <v>1</v>
      </c>
      <c r="B930" s="14" t="s">
        <v>1774</v>
      </c>
      <c r="C930" s="14" t="s">
        <v>1788</v>
      </c>
      <c r="D930" s="17"/>
      <c r="E930" s="17"/>
      <c r="F930" s="17"/>
      <c r="G930" s="17"/>
      <c r="H930" s="17"/>
      <c r="I930" s="17"/>
      <c r="J930" s="17"/>
      <c r="K930" s="17"/>
      <c r="L930" s="17"/>
      <c r="M930" s="7"/>
    </row>
    <row r="931" spans="1:13" s="18" customFormat="1" ht="120" outlineLevel="3">
      <c r="A931" s="280">
        <v>2</v>
      </c>
      <c r="B931" s="14" t="s">
        <v>1776</v>
      </c>
      <c r="C931" s="14" t="s">
        <v>1777</v>
      </c>
      <c r="D931" s="17"/>
      <c r="E931" s="17"/>
      <c r="F931" s="17"/>
      <c r="G931" s="17"/>
      <c r="H931" s="17"/>
      <c r="I931" s="17"/>
      <c r="J931" s="17"/>
      <c r="K931" s="17"/>
      <c r="L931" s="17"/>
      <c r="M931" s="7"/>
    </row>
    <row r="932" spans="1:13" s="247" customFormat="1" ht="135" outlineLevel="3">
      <c r="A932" s="280">
        <v>3</v>
      </c>
      <c r="B932" s="14" t="s">
        <v>1778</v>
      </c>
      <c r="C932" s="14" t="s">
        <v>1779</v>
      </c>
      <c r="D932" s="246"/>
      <c r="E932" s="246"/>
      <c r="F932" s="246"/>
      <c r="G932" s="246"/>
      <c r="H932" s="246"/>
      <c r="I932" s="246"/>
      <c r="J932" s="246"/>
      <c r="K932" s="246"/>
      <c r="M932" s="7"/>
    </row>
    <row r="933" spans="1:13" s="247" customFormat="1" ht="120" outlineLevel="3">
      <c r="A933" s="280">
        <v>4</v>
      </c>
      <c r="B933" s="14" t="s">
        <v>1838</v>
      </c>
      <c r="C933" s="14" t="s">
        <v>1839</v>
      </c>
      <c r="D933" s="246"/>
      <c r="E933" s="246"/>
      <c r="F933" s="246"/>
      <c r="G933" s="246"/>
      <c r="H933" s="246"/>
      <c r="I933" s="246"/>
      <c r="J933" s="246"/>
      <c r="K933" s="246"/>
      <c r="M933" s="7"/>
    </row>
    <row r="934" spans="1:13" s="18" customFormat="1" ht="75" outlineLevel="3">
      <c r="A934" s="280">
        <v>5</v>
      </c>
      <c r="B934" s="14" t="s">
        <v>1879</v>
      </c>
      <c r="C934" s="14" t="s">
        <v>1780</v>
      </c>
      <c r="D934" s="17"/>
      <c r="E934" s="17"/>
      <c r="F934" s="17"/>
      <c r="G934" s="17"/>
      <c r="H934" s="17"/>
      <c r="I934" s="17"/>
      <c r="J934" s="17"/>
      <c r="K934" s="17"/>
      <c r="L934" s="17"/>
      <c r="M934" s="7"/>
    </row>
    <row r="935" spans="1:13" s="18" customFormat="1" ht="60" outlineLevel="3">
      <c r="A935" s="280">
        <v>6</v>
      </c>
      <c r="B935" s="14" t="s">
        <v>1781</v>
      </c>
      <c r="C935" s="246" t="s">
        <v>1782</v>
      </c>
      <c r="D935" s="17"/>
      <c r="E935" s="17"/>
      <c r="F935" s="17"/>
      <c r="G935" s="17"/>
      <c r="H935" s="17"/>
      <c r="I935" s="17"/>
      <c r="J935" s="17"/>
      <c r="K935" s="17"/>
      <c r="L935" s="17"/>
      <c r="M935" s="7"/>
    </row>
    <row r="936" spans="1:13" s="18" customFormat="1" outlineLevel="3">
      <c r="A936" s="280">
        <v>7</v>
      </c>
      <c r="B936" s="14" t="s">
        <v>228</v>
      </c>
      <c r="C936" s="14" t="s">
        <v>1880</v>
      </c>
      <c r="D936" s="17"/>
      <c r="E936" s="17"/>
      <c r="F936" s="17"/>
      <c r="G936" s="17"/>
      <c r="H936" s="17"/>
      <c r="I936" s="17"/>
      <c r="J936" s="17"/>
      <c r="K936" s="17"/>
      <c r="L936" s="17"/>
      <c r="M936" s="7"/>
    </row>
    <row r="937" spans="1:13" s="18" customFormat="1" ht="75" outlineLevel="3">
      <c r="A937" s="280">
        <v>8</v>
      </c>
      <c r="B937" s="14" t="s">
        <v>1881</v>
      </c>
      <c r="C937" s="14" t="s">
        <v>1780</v>
      </c>
      <c r="D937" s="17"/>
      <c r="E937" s="17"/>
      <c r="F937" s="17"/>
      <c r="G937" s="17"/>
      <c r="H937" s="17"/>
      <c r="I937" s="17"/>
      <c r="J937" s="17"/>
      <c r="K937" s="17"/>
      <c r="L937" s="17"/>
      <c r="M937" s="7"/>
    </row>
    <row r="938" spans="1:13" s="18" customFormat="1" ht="60" outlineLevel="3">
      <c r="A938" s="280">
        <v>9</v>
      </c>
      <c r="B938" s="14" t="s">
        <v>1781</v>
      </c>
      <c r="C938" s="246" t="s">
        <v>1782</v>
      </c>
      <c r="D938" s="17"/>
      <c r="E938" s="17"/>
      <c r="F938" s="17"/>
      <c r="G938" s="17"/>
      <c r="H938" s="17"/>
      <c r="I938" s="17"/>
      <c r="J938" s="17"/>
      <c r="K938" s="17"/>
      <c r="L938" s="17"/>
      <c r="M938" s="7"/>
    </row>
    <row r="939" spans="1:13" s="18" customFormat="1" outlineLevel="3">
      <c r="A939" s="280">
        <v>10</v>
      </c>
      <c r="B939" s="14" t="s">
        <v>228</v>
      </c>
      <c r="C939" s="14" t="s">
        <v>1882</v>
      </c>
      <c r="D939" s="17"/>
      <c r="E939" s="17"/>
      <c r="F939" s="17"/>
      <c r="G939" s="17"/>
      <c r="H939" s="17"/>
      <c r="I939" s="17"/>
      <c r="J939" s="17"/>
      <c r="K939" s="17"/>
      <c r="L939" s="17"/>
      <c r="M939" s="7"/>
    </row>
    <row r="940" spans="1:13" s="18" customFormat="1" ht="45" outlineLevel="3">
      <c r="A940" s="280">
        <v>11</v>
      </c>
      <c r="B940" s="14" t="s">
        <v>1883</v>
      </c>
      <c r="C940" s="246" t="s">
        <v>1884</v>
      </c>
      <c r="D940" s="17"/>
      <c r="E940" s="17"/>
      <c r="F940" s="17"/>
      <c r="G940" s="17"/>
      <c r="H940" s="17"/>
      <c r="I940" s="17"/>
      <c r="J940" s="17"/>
      <c r="K940" s="17"/>
      <c r="L940" s="17"/>
      <c r="M940" s="7"/>
    </row>
    <row r="941" spans="1:13" s="18" customFormat="1" ht="30" outlineLevel="3">
      <c r="A941" s="280">
        <v>12</v>
      </c>
      <c r="B941" s="14" t="s">
        <v>1918</v>
      </c>
      <c r="C941" s="14" t="s">
        <v>727</v>
      </c>
      <c r="D941" s="17"/>
      <c r="E941" s="17"/>
      <c r="F941" s="17"/>
      <c r="G941" s="17"/>
      <c r="H941" s="17"/>
      <c r="I941" s="17"/>
      <c r="J941" s="17"/>
      <c r="K941" s="17"/>
      <c r="L941" s="17"/>
      <c r="M941" s="7"/>
    </row>
    <row r="942" spans="1:13" s="261" customFormat="1" ht="60" outlineLevel="2">
      <c r="A942" s="236" t="s">
        <v>1809</v>
      </c>
      <c r="B942" s="260" t="s">
        <v>1828</v>
      </c>
      <c r="C942" s="260"/>
      <c r="D942" s="260"/>
      <c r="E942" s="260"/>
      <c r="F942" s="260"/>
      <c r="G942" s="260"/>
      <c r="H942" s="260"/>
      <c r="I942" s="260"/>
      <c r="J942" s="260"/>
      <c r="K942" s="260"/>
      <c r="L942" s="235"/>
      <c r="M942" s="7"/>
    </row>
    <row r="943" spans="1:13" s="247" customFormat="1" outlineLevel="3" collapsed="1">
      <c r="A943" s="246" t="s">
        <v>26</v>
      </c>
      <c r="B943" s="246" t="s">
        <v>1915</v>
      </c>
      <c r="C943" s="246"/>
      <c r="D943" s="246"/>
      <c r="E943" s="246"/>
      <c r="F943" s="246"/>
      <c r="G943" s="246"/>
      <c r="H943" s="246"/>
      <c r="I943" s="246"/>
      <c r="J943" s="246"/>
      <c r="K943" s="246"/>
      <c r="M943" s="7"/>
    </row>
    <row r="944" spans="1:13" s="18" customFormat="1" ht="30" outlineLevel="3">
      <c r="A944" s="280">
        <v>1</v>
      </c>
      <c r="B944" s="14" t="s">
        <v>1783</v>
      </c>
      <c r="C944" s="14" t="s">
        <v>1775</v>
      </c>
      <c r="D944" s="17"/>
      <c r="E944" s="17"/>
      <c r="F944" s="17"/>
      <c r="G944" s="17"/>
      <c r="H944" s="17"/>
      <c r="I944" s="17"/>
      <c r="J944" s="17"/>
      <c r="K944" s="17"/>
      <c r="L944" s="17"/>
      <c r="M944" s="7"/>
    </row>
    <row r="945" spans="1:13" s="18" customFormat="1" ht="135" outlineLevel="3">
      <c r="A945" s="280">
        <v>2</v>
      </c>
      <c r="B945" s="14" t="s">
        <v>1776</v>
      </c>
      <c r="C945" s="14" t="s">
        <v>1784</v>
      </c>
      <c r="D945" s="17"/>
      <c r="E945" s="17"/>
      <c r="F945" s="17"/>
      <c r="G945" s="17"/>
      <c r="H945" s="17"/>
      <c r="I945" s="17"/>
      <c r="J945" s="17"/>
      <c r="K945" s="17"/>
      <c r="L945" s="17"/>
      <c r="M945" s="7"/>
    </row>
    <row r="946" spans="1:13" s="247" customFormat="1" ht="135" outlineLevel="3">
      <c r="A946" s="280">
        <v>3</v>
      </c>
      <c r="B946" s="14" t="s">
        <v>1778</v>
      </c>
      <c r="C946" s="14" t="s">
        <v>1785</v>
      </c>
      <c r="D946" s="246"/>
      <c r="E946" s="246"/>
      <c r="F946" s="246"/>
      <c r="G946" s="246"/>
      <c r="H946" s="246"/>
      <c r="I946" s="246"/>
      <c r="J946" s="246"/>
      <c r="K946" s="246"/>
      <c r="M946" s="7"/>
    </row>
    <row r="947" spans="1:13" s="247" customFormat="1" ht="120" outlineLevel="3">
      <c r="A947" s="280">
        <v>4</v>
      </c>
      <c r="B947" s="14" t="s">
        <v>1838</v>
      </c>
      <c r="C947" s="14" t="s">
        <v>1840</v>
      </c>
      <c r="D947" s="246"/>
      <c r="E947" s="246"/>
      <c r="F947" s="246"/>
      <c r="G947" s="246"/>
      <c r="H947" s="246"/>
      <c r="I947" s="246"/>
      <c r="J947" s="246"/>
      <c r="K947" s="246"/>
      <c r="M947" s="7"/>
    </row>
    <row r="948" spans="1:13" s="18" customFormat="1" ht="75" outlineLevel="3">
      <c r="A948" s="280">
        <v>5</v>
      </c>
      <c r="B948" s="14" t="s">
        <v>1879</v>
      </c>
      <c r="C948" s="14" t="s">
        <v>1786</v>
      </c>
      <c r="D948" s="17"/>
      <c r="E948" s="17"/>
      <c r="F948" s="17"/>
      <c r="G948" s="17"/>
      <c r="H948" s="17"/>
      <c r="I948" s="17"/>
      <c r="J948" s="17"/>
      <c r="K948" s="17"/>
      <c r="L948" s="17"/>
      <c r="M948" s="7"/>
    </row>
    <row r="949" spans="1:13" s="18" customFormat="1" ht="45" outlineLevel="3">
      <c r="A949" s="280">
        <v>6</v>
      </c>
      <c r="B949" s="14" t="s">
        <v>1781</v>
      </c>
      <c r="C949" s="246" t="s">
        <v>1787</v>
      </c>
      <c r="D949" s="17"/>
      <c r="E949" s="17"/>
      <c r="F949" s="17"/>
      <c r="G949" s="17"/>
      <c r="H949" s="17"/>
      <c r="I949" s="17"/>
      <c r="J949" s="17"/>
      <c r="K949" s="17"/>
      <c r="L949" s="17"/>
      <c r="M949" s="7"/>
    </row>
    <row r="950" spans="1:13" s="18" customFormat="1" outlineLevel="3">
      <c r="A950" s="280">
        <v>7</v>
      </c>
      <c r="B950" s="14" t="s">
        <v>228</v>
      </c>
      <c r="C950" s="14" t="s">
        <v>1880</v>
      </c>
      <c r="D950" s="17"/>
      <c r="E950" s="17"/>
      <c r="F950" s="17"/>
      <c r="G950" s="17"/>
      <c r="H950" s="17"/>
      <c r="I950" s="17"/>
      <c r="J950" s="17"/>
      <c r="K950" s="17"/>
      <c r="L950" s="17"/>
      <c r="M950" s="7"/>
    </row>
    <row r="951" spans="1:13" s="18" customFormat="1" ht="75" outlineLevel="3">
      <c r="A951" s="280">
        <v>8</v>
      </c>
      <c r="B951" s="14" t="s">
        <v>1881</v>
      </c>
      <c r="C951" s="14" t="s">
        <v>1786</v>
      </c>
      <c r="D951" s="17"/>
      <c r="E951" s="17"/>
      <c r="F951" s="17"/>
      <c r="G951" s="17"/>
      <c r="H951" s="17"/>
      <c r="I951" s="17"/>
      <c r="J951" s="17"/>
      <c r="K951" s="17"/>
      <c r="L951" s="17"/>
      <c r="M951" s="7"/>
    </row>
    <row r="952" spans="1:13" s="18" customFormat="1" ht="45" outlineLevel="3">
      <c r="A952" s="280">
        <v>9</v>
      </c>
      <c r="B952" s="14" t="s">
        <v>1781</v>
      </c>
      <c r="C952" s="246" t="s">
        <v>1787</v>
      </c>
      <c r="D952" s="17"/>
      <c r="E952" s="17"/>
      <c r="F952" s="17"/>
      <c r="G952" s="17"/>
      <c r="H952" s="17"/>
      <c r="I952" s="17"/>
      <c r="J952" s="17"/>
      <c r="K952" s="17"/>
      <c r="L952" s="17"/>
      <c r="M952" s="7"/>
    </row>
    <row r="953" spans="1:13" s="18" customFormat="1" outlineLevel="3">
      <c r="A953" s="280">
        <v>10</v>
      </c>
      <c r="B953" s="14" t="s">
        <v>228</v>
      </c>
      <c r="C953" s="14" t="s">
        <v>1882</v>
      </c>
      <c r="D953" s="17"/>
      <c r="E953" s="17"/>
      <c r="F953" s="17"/>
      <c r="G953" s="17"/>
      <c r="H953" s="17"/>
      <c r="I953" s="17"/>
      <c r="J953" s="17"/>
      <c r="K953" s="17"/>
      <c r="L953" s="17"/>
      <c r="M953" s="7"/>
    </row>
    <row r="954" spans="1:13" s="18" customFormat="1" ht="45" outlineLevel="3">
      <c r="A954" s="280">
        <v>11</v>
      </c>
      <c r="B954" s="14" t="s">
        <v>1883</v>
      </c>
      <c r="C954" s="246" t="s">
        <v>1885</v>
      </c>
      <c r="D954" s="17"/>
      <c r="E954" s="17"/>
      <c r="F954" s="17"/>
      <c r="G954" s="17"/>
      <c r="H954" s="17"/>
      <c r="I954" s="17"/>
      <c r="J954" s="17"/>
      <c r="K954" s="17"/>
      <c r="L954" s="17"/>
      <c r="M954" s="7"/>
    </row>
    <row r="955" spans="1:13" s="18" customFormat="1" ht="90" outlineLevel="3">
      <c r="A955" s="280">
        <v>12</v>
      </c>
      <c r="B955" s="14" t="s">
        <v>1886</v>
      </c>
      <c r="C955" s="14" t="s">
        <v>1887</v>
      </c>
      <c r="D955" s="17"/>
      <c r="E955" s="17"/>
      <c r="F955" s="17"/>
      <c r="G955" s="17"/>
      <c r="H955" s="17"/>
      <c r="I955" s="17"/>
      <c r="J955" s="17"/>
      <c r="K955" s="17"/>
      <c r="L955" s="17"/>
      <c r="M955" s="7"/>
    </row>
    <row r="956" spans="1:13" s="18" customFormat="1" ht="30" outlineLevel="3">
      <c r="A956" s="280">
        <v>13</v>
      </c>
      <c r="B956" s="14" t="s">
        <v>228</v>
      </c>
      <c r="C956" s="14" t="s">
        <v>1888</v>
      </c>
      <c r="D956" s="17"/>
      <c r="E956" s="17"/>
      <c r="F956" s="17"/>
      <c r="G956" s="17"/>
      <c r="H956" s="17"/>
      <c r="I956" s="17"/>
      <c r="J956" s="17"/>
      <c r="K956" s="17"/>
      <c r="L956" s="17"/>
      <c r="M956" s="7"/>
    </row>
    <row r="957" spans="1:13" s="18" customFormat="1" ht="30" outlineLevel="3">
      <c r="A957" s="280">
        <v>11</v>
      </c>
      <c r="B957" s="14" t="s">
        <v>1900</v>
      </c>
      <c r="C957" s="14" t="s">
        <v>727</v>
      </c>
      <c r="D957" s="17"/>
      <c r="E957" s="17"/>
      <c r="F957" s="17"/>
      <c r="G957" s="17"/>
      <c r="H957" s="17"/>
      <c r="I957" s="17"/>
      <c r="J957" s="17"/>
      <c r="K957" s="17"/>
      <c r="L957" s="17"/>
      <c r="M957" s="7"/>
    </row>
    <row r="958" spans="1:13" s="261" customFormat="1" ht="60" outlineLevel="2">
      <c r="A958" s="236" t="s">
        <v>1810</v>
      </c>
      <c r="B958" s="260" t="s">
        <v>1829</v>
      </c>
      <c r="C958" s="260"/>
      <c r="D958" s="260"/>
      <c r="E958" s="260"/>
      <c r="F958" s="260"/>
      <c r="G958" s="260"/>
      <c r="H958" s="260"/>
      <c r="I958" s="260"/>
      <c r="J958" s="260"/>
      <c r="K958" s="260"/>
      <c r="L958" s="235"/>
      <c r="M958" s="7"/>
    </row>
    <row r="959" spans="1:13" s="247" customFormat="1" outlineLevel="3" collapsed="1">
      <c r="A959" s="246" t="s">
        <v>26</v>
      </c>
      <c r="B959" s="246" t="s">
        <v>1916</v>
      </c>
      <c r="C959" s="246"/>
      <c r="D959" s="246"/>
      <c r="E959" s="246"/>
      <c r="F959" s="246"/>
      <c r="G959" s="246"/>
      <c r="H959" s="246"/>
      <c r="I959" s="246"/>
      <c r="J959" s="246"/>
      <c r="K959" s="246"/>
      <c r="M959" s="7"/>
    </row>
    <row r="960" spans="1:13" s="18" customFormat="1" ht="45" outlineLevel="3">
      <c r="A960" s="280">
        <v>1</v>
      </c>
      <c r="B960" s="14" t="s">
        <v>1774</v>
      </c>
      <c r="C960" s="14" t="s">
        <v>1788</v>
      </c>
      <c r="D960" s="17"/>
      <c r="E960" s="17"/>
      <c r="F960" s="17"/>
      <c r="G960" s="17"/>
      <c r="H960" s="17"/>
      <c r="I960" s="17"/>
      <c r="J960" s="17"/>
      <c r="K960" s="17"/>
      <c r="L960" s="17"/>
      <c r="M960" s="7"/>
    </row>
    <row r="961" spans="1:13" s="18" customFormat="1" ht="120" outlineLevel="3">
      <c r="A961" s="280">
        <v>2</v>
      </c>
      <c r="B961" s="14" t="s">
        <v>1776</v>
      </c>
      <c r="C961" s="14" t="s">
        <v>1777</v>
      </c>
      <c r="D961" s="17"/>
      <c r="E961" s="17"/>
      <c r="F961" s="17"/>
      <c r="G961" s="17"/>
      <c r="H961" s="17"/>
      <c r="I961" s="17"/>
      <c r="J961" s="17"/>
      <c r="K961" s="17"/>
      <c r="L961" s="17"/>
      <c r="M961" s="7"/>
    </row>
    <row r="962" spans="1:13" s="247" customFormat="1" ht="135" outlineLevel="3">
      <c r="A962" s="280">
        <v>3</v>
      </c>
      <c r="B962" s="14" t="s">
        <v>1778</v>
      </c>
      <c r="C962" s="14" t="s">
        <v>1779</v>
      </c>
      <c r="D962" s="246"/>
      <c r="E962" s="246"/>
      <c r="F962" s="246"/>
      <c r="G962" s="246"/>
      <c r="H962" s="246"/>
      <c r="I962" s="246"/>
      <c r="J962" s="246"/>
      <c r="K962" s="246"/>
      <c r="M962" s="7"/>
    </row>
    <row r="963" spans="1:13" s="247" customFormat="1" ht="120" outlineLevel="3">
      <c r="A963" s="280">
        <v>4</v>
      </c>
      <c r="B963" s="14" t="s">
        <v>1838</v>
      </c>
      <c r="C963" s="14" t="s">
        <v>1839</v>
      </c>
      <c r="D963" s="246"/>
      <c r="E963" s="246"/>
      <c r="F963" s="246"/>
      <c r="G963" s="246"/>
      <c r="H963" s="246"/>
      <c r="I963" s="246"/>
      <c r="J963" s="246"/>
      <c r="K963" s="246"/>
      <c r="M963" s="7"/>
    </row>
    <row r="964" spans="1:13" s="18" customFormat="1" ht="75" outlineLevel="3">
      <c r="A964" s="280">
        <v>5</v>
      </c>
      <c r="B964" s="14" t="s">
        <v>1879</v>
      </c>
      <c r="C964" s="14" t="s">
        <v>1780</v>
      </c>
      <c r="D964" s="17"/>
      <c r="E964" s="17"/>
      <c r="F964" s="17"/>
      <c r="G964" s="17"/>
      <c r="H964" s="17"/>
      <c r="I964" s="17"/>
      <c r="J964" s="17"/>
      <c r="K964" s="17"/>
      <c r="L964" s="17"/>
      <c r="M964" s="7"/>
    </row>
    <row r="965" spans="1:13" s="18" customFormat="1" ht="60" outlineLevel="3">
      <c r="A965" s="280">
        <v>6</v>
      </c>
      <c r="B965" s="14" t="s">
        <v>1781</v>
      </c>
      <c r="C965" s="246" t="s">
        <v>1782</v>
      </c>
      <c r="D965" s="17"/>
      <c r="E965" s="17"/>
      <c r="F965" s="17"/>
      <c r="G965" s="17"/>
      <c r="H965" s="17"/>
      <c r="I965" s="17"/>
      <c r="J965" s="17"/>
      <c r="K965" s="17"/>
      <c r="L965" s="17"/>
      <c r="M965" s="7"/>
    </row>
    <row r="966" spans="1:13" s="18" customFormat="1" outlineLevel="3">
      <c r="A966" s="280">
        <v>7</v>
      </c>
      <c r="B966" s="14" t="s">
        <v>228</v>
      </c>
      <c r="C966" s="14" t="s">
        <v>1880</v>
      </c>
      <c r="D966" s="17"/>
      <c r="E966" s="17"/>
      <c r="F966" s="17"/>
      <c r="G966" s="17"/>
      <c r="H966" s="17"/>
      <c r="I966" s="17"/>
      <c r="J966" s="17"/>
      <c r="K966" s="17"/>
      <c r="L966" s="17"/>
      <c r="M966" s="7"/>
    </row>
    <row r="967" spans="1:13" s="18" customFormat="1" ht="75" outlineLevel="3">
      <c r="A967" s="280">
        <v>8</v>
      </c>
      <c r="B967" s="14" t="s">
        <v>1881</v>
      </c>
      <c r="C967" s="14" t="s">
        <v>1780</v>
      </c>
      <c r="D967" s="17"/>
      <c r="E967" s="17"/>
      <c r="F967" s="17"/>
      <c r="G967" s="17"/>
      <c r="H967" s="17"/>
      <c r="I967" s="17"/>
      <c r="J967" s="17"/>
      <c r="K967" s="17"/>
      <c r="L967" s="17"/>
      <c r="M967" s="7"/>
    </row>
    <row r="968" spans="1:13" s="18" customFormat="1" ht="60" outlineLevel="3">
      <c r="A968" s="280">
        <v>9</v>
      </c>
      <c r="B968" s="14" t="s">
        <v>1781</v>
      </c>
      <c r="C968" s="246" t="s">
        <v>1782</v>
      </c>
      <c r="D968" s="17"/>
      <c r="E968" s="17"/>
      <c r="F968" s="17"/>
      <c r="G968" s="17"/>
      <c r="H968" s="17"/>
      <c r="I968" s="17"/>
      <c r="J968" s="17"/>
      <c r="K968" s="17"/>
      <c r="L968" s="17"/>
      <c r="M968" s="7"/>
    </row>
    <row r="969" spans="1:13" s="18" customFormat="1" outlineLevel="3">
      <c r="A969" s="280">
        <v>10</v>
      </c>
      <c r="B969" s="14" t="s">
        <v>228</v>
      </c>
      <c r="C969" s="14" t="s">
        <v>1882</v>
      </c>
      <c r="D969" s="17"/>
      <c r="E969" s="17"/>
      <c r="F969" s="17"/>
      <c r="G969" s="17"/>
      <c r="H969" s="17"/>
      <c r="I969" s="17"/>
      <c r="J969" s="17"/>
      <c r="K969" s="17"/>
      <c r="L969" s="17"/>
      <c r="M969" s="7"/>
    </row>
    <row r="970" spans="1:13" s="18" customFormat="1" ht="45" outlineLevel="3">
      <c r="A970" s="280">
        <v>11</v>
      </c>
      <c r="B970" s="14" t="s">
        <v>1883</v>
      </c>
      <c r="C970" s="246" t="s">
        <v>1884</v>
      </c>
      <c r="D970" s="17"/>
      <c r="E970" s="17"/>
      <c r="F970" s="17"/>
      <c r="G970" s="17"/>
      <c r="H970" s="17"/>
      <c r="I970" s="17"/>
      <c r="J970" s="17"/>
      <c r="K970" s="17"/>
      <c r="L970" s="17"/>
      <c r="M970" s="7"/>
    </row>
    <row r="971" spans="1:13" s="18" customFormat="1" ht="30" outlineLevel="3">
      <c r="A971" s="280">
        <v>12</v>
      </c>
      <c r="B971" s="14" t="s">
        <v>1918</v>
      </c>
      <c r="C971" s="14" t="s">
        <v>727</v>
      </c>
      <c r="D971" s="17"/>
      <c r="E971" s="17"/>
      <c r="F971" s="17"/>
      <c r="G971" s="17"/>
      <c r="H971" s="17"/>
      <c r="I971" s="17"/>
      <c r="J971" s="17"/>
      <c r="K971" s="17"/>
      <c r="L971" s="17"/>
      <c r="M971" s="7"/>
    </row>
    <row r="972" spans="1:13" s="261" customFormat="1" ht="45" outlineLevel="2">
      <c r="A972" s="236" t="s">
        <v>1811</v>
      </c>
      <c r="B972" s="260" t="s">
        <v>1830</v>
      </c>
      <c r="C972" s="260"/>
      <c r="D972" s="260"/>
      <c r="E972" s="260"/>
      <c r="F972" s="260"/>
      <c r="G972" s="260"/>
      <c r="H972" s="260"/>
      <c r="I972" s="260"/>
      <c r="J972" s="260"/>
      <c r="K972" s="260"/>
      <c r="L972" s="235"/>
      <c r="M972" s="7"/>
    </row>
    <row r="973" spans="1:13" s="247" customFormat="1" outlineLevel="3" collapsed="1">
      <c r="A973" s="246" t="s">
        <v>26</v>
      </c>
      <c r="B973" s="246" t="s">
        <v>1917</v>
      </c>
      <c r="C973" s="246"/>
      <c r="D973" s="246"/>
      <c r="E973" s="246"/>
      <c r="F973" s="246"/>
      <c r="G973" s="246"/>
      <c r="H973" s="246"/>
      <c r="I973" s="246"/>
      <c r="J973" s="246"/>
      <c r="K973" s="246"/>
      <c r="M973" s="7"/>
    </row>
    <row r="974" spans="1:13" s="18" customFormat="1" ht="30" outlineLevel="3">
      <c r="A974" s="280">
        <v>1</v>
      </c>
      <c r="B974" s="14" t="s">
        <v>1783</v>
      </c>
      <c r="C974" s="14" t="s">
        <v>1775</v>
      </c>
      <c r="D974" s="17"/>
      <c r="E974" s="17"/>
      <c r="F974" s="17"/>
      <c r="G974" s="17"/>
      <c r="H974" s="17"/>
      <c r="I974" s="17"/>
      <c r="J974" s="17"/>
      <c r="K974" s="17"/>
      <c r="L974" s="17"/>
      <c r="M974" s="7"/>
    </row>
    <row r="975" spans="1:13" s="18" customFormat="1" ht="135" outlineLevel="3">
      <c r="A975" s="280">
        <v>2</v>
      </c>
      <c r="B975" s="14" t="s">
        <v>1776</v>
      </c>
      <c r="C975" s="14" t="s">
        <v>1789</v>
      </c>
      <c r="D975" s="17"/>
      <c r="E975" s="17"/>
      <c r="F975" s="17"/>
      <c r="G975" s="17"/>
      <c r="H975" s="17"/>
      <c r="I975" s="17"/>
      <c r="J975" s="17"/>
      <c r="K975" s="17"/>
      <c r="L975" s="17"/>
      <c r="M975" s="7"/>
    </row>
    <row r="976" spans="1:13" s="247" customFormat="1" ht="135" outlineLevel="3">
      <c r="A976" s="280">
        <v>3</v>
      </c>
      <c r="B976" s="14" t="s">
        <v>1778</v>
      </c>
      <c r="C976" s="14" t="s">
        <v>1790</v>
      </c>
      <c r="D976" s="246"/>
      <c r="E976" s="246"/>
      <c r="F976" s="246"/>
      <c r="G976" s="246"/>
      <c r="H976" s="246"/>
      <c r="I976" s="246"/>
      <c r="J976" s="246"/>
      <c r="K976" s="246"/>
      <c r="M976" s="7"/>
    </row>
    <row r="977" spans="1:13" s="247" customFormat="1" ht="135" outlineLevel="3">
      <c r="A977" s="280">
        <v>4</v>
      </c>
      <c r="B977" s="14" t="s">
        <v>1838</v>
      </c>
      <c r="C977" s="14" t="s">
        <v>1790</v>
      </c>
      <c r="D977" s="246"/>
      <c r="E977" s="246"/>
      <c r="F977" s="246"/>
      <c r="G977" s="246"/>
      <c r="H977" s="246"/>
      <c r="I977" s="246"/>
      <c r="J977" s="246"/>
      <c r="K977" s="246"/>
      <c r="M977" s="7"/>
    </row>
    <row r="978" spans="1:13" s="18" customFormat="1" ht="75" outlineLevel="3">
      <c r="A978" s="280">
        <v>5</v>
      </c>
      <c r="B978" s="14" t="s">
        <v>1879</v>
      </c>
      <c r="C978" s="14" t="s">
        <v>1791</v>
      </c>
      <c r="D978" s="17"/>
      <c r="E978" s="17"/>
      <c r="F978" s="17"/>
      <c r="G978" s="17"/>
      <c r="H978" s="17"/>
      <c r="I978" s="17"/>
      <c r="J978" s="17"/>
      <c r="K978" s="17"/>
      <c r="L978" s="17"/>
      <c r="M978" s="7"/>
    </row>
    <row r="979" spans="1:13" s="18" customFormat="1" ht="75" outlineLevel="3">
      <c r="A979" s="280">
        <v>6</v>
      </c>
      <c r="B979" s="14" t="s">
        <v>1881</v>
      </c>
      <c r="C979" s="14" t="s">
        <v>1791</v>
      </c>
      <c r="D979" s="17"/>
      <c r="E979" s="17"/>
      <c r="F979" s="17"/>
      <c r="G979" s="17"/>
      <c r="H979" s="17"/>
      <c r="I979" s="17"/>
      <c r="J979" s="17"/>
      <c r="K979" s="17"/>
      <c r="L979" s="17"/>
      <c r="M979" s="7"/>
    </row>
    <row r="980" spans="1:13" s="18" customFormat="1" ht="30" outlineLevel="3">
      <c r="A980" s="280">
        <v>7</v>
      </c>
      <c r="B980" s="14" t="s">
        <v>1883</v>
      </c>
      <c r="C980" s="246" t="s">
        <v>1889</v>
      </c>
      <c r="D980" s="17"/>
      <c r="E980" s="17"/>
      <c r="F980" s="17"/>
      <c r="G980" s="17"/>
      <c r="H980" s="17"/>
      <c r="I980" s="17"/>
      <c r="J980" s="17"/>
      <c r="K980" s="17"/>
      <c r="L980" s="17"/>
      <c r="M980" s="7"/>
    </row>
    <row r="981" spans="1:13" s="18" customFormat="1" ht="30" outlineLevel="3">
      <c r="A981" s="280">
        <v>8</v>
      </c>
      <c r="B981" s="14" t="s">
        <v>1918</v>
      </c>
      <c r="C981" s="14" t="s">
        <v>727</v>
      </c>
      <c r="D981" s="17"/>
      <c r="E981" s="17"/>
      <c r="F981" s="17"/>
      <c r="G981" s="17"/>
      <c r="H981" s="17"/>
      <c r="I981" s="17"/>
      <c r="J981" s="17"/>
      <c r="K981" s="17"/>
      <c r="L981" s="17"/>
      <c r="M981" s="7"/>
    </row>
    <row r="982" spans="1:13" s="261" customFormat="1" ht="45" outlineLevel="2">
      <c r="A982" s="236" t="s">
        <v>1812</v>
      </c>
      <c r="B982" s="260" t="s">
        <v>1831</v>
      </c>
      <c r="C982" s="260"/>
      <c r="D982" s="260"/>
      <c r="E982" s="260"/>
      <c r="F982" s="260"/>
      <c r="G982" s="260"/>
      <c r="H982" s="260"/>
      <c r="I982" s="260"/>
      <c r="J982" s="260"/>
      <c r="K982" s="260"/>
      <c r="L982" s="235"/>
      <c r="M982" s="7"/>
    </row>
    <row r="983" spans="1:13" s="247" customFormat="1" outlineLevel="3" collapsed="1">
      <c r="A983" s="246" t="s">
        <v>26</v>
      </c>
      <c r="B983" s="246" t="s">
        <v>1919</v>
      </c>
      <c r="C983" s="246"/>
      <c r="D983" s="246"/>
      <c r="E983" s="246"/>
      <c r="F983" s="246"/>
      <c r="G983" s="246"/>
      <c r="H983" s="246"/>
      <c r="I983" s="246"/>
      <c r="J983" s="246"/>
      <c r="K983" s="246"/>
      <c r="M983" s="7"/>
    </row>
    <row r="984" spans="1:13" s="18" customFormat="1" ht="30" outlineLevel="3">
      <c r="A984" s="280">
        <v>1</v>
      </c>
      <c r="B984" s="14" t="s">
        <v>1783</v>
      </c>
      <c r="C984" s="14" t="s">
        <v>1775</v>
      </c>
      <c r="D984" s="17"/>
      <c r="E984" s="17"/>
      <c r="F984" s="17"/>
      <c r="G984" s="17"/>
      <c r="H984" s="17"/>
      <c r="I984" s="17"/>
      <c r="J984" s="17"/>
      <c r="K984" s="17"/>
      <c r="L984" s="17"/>
      <c r="M984" s="7"/>
    </row>
    <row r="985" spans="1:13" s="18" customFormat="1" ht="135" outlineLevel="3">
      <c r="A985" s="280">
        <v>2</v>
      </c>
      <c r="B985" s="14" t="s">
        <v>1776</v>
      </c>
      <c r="C985" s="14" t="s">
        <v>1784</v>
      </c>
      <c r="D985" s="14"/>
      <c r="E985" s="17"/>
      <c r="F985" s="17"/>
      <c r="G985" s="17"/>
      <c r="H985" s="17"/>
      <c r="I985" s="17"/>
      <c r="J985" s="17"/>
      <c r="K985" s="17"/>
      <c r="L985" s="17"/>
      <c r="M985" s="7"/>
    </row>
    <row r="986" spans="1:13" s="247" customFormat="1" outlineLevel="3">
      <c r="A986" s="280">
        <v>3</v>
      </c>
      <c r="B986" s="246" t="s">
        <v>1801</v>
      </c>
      <c r="C986" s="246" t="s">
        <v>1802</v>
      </c>
      <c r="D986" s="246"/>
      <c r="E986" s="246"/>
      <c r="F986" s="246"/>
      <c r="G986" s="246"/>
      <c r="H986" s="246"/>
      <c r="I986" s="246"/>
      <c r="J986" s="246"/>
      <c r="K986" s="246"/>
      <c r="M986" s="7"/>
    </row>
    <row r="987" spans="1:13" s="247" customFormat="1" ht="45" outlineLevel="3">
      <c r="A987" s="280">
        <v>4</v>
      </c>
      <c r="B987" s="246" t="s">
        <v>1803</v>
      </c>
      <c r="C987" s="246" t="s">
        <v>1804</v>
      </c>
      <c r="D987" s="246"/>
      <c r="E987" s="246"/>
      <c r="F987" s="246"/>
      <c r="G987" s="246"/>
      <c r="H987" s="246"/>
      <c r="I987" s="246"/>
      <c r="J987" s="246"/>
      <c r="K987" s="246"/>
      <c r="M987" s="7"/>
    </row>
    <row r="988" spans="1:13" s="247" customFormat="1" ht="30" outlineLevel="3">
      <c r="A988" s="280">
        <v>5</v>
      </c>
      <c r="B988" s="246" t="s">
        <v>1805</v>
      </c>
      <c r="C988" s="246" t="s">
        <v>1806</v>
      </c>
      <c r="D988" s="246"/>
      <c r="E988" s="246"/>
      <c r="F988" s="246"/>
      <c r="G988" s="246"/>
      <c r="H988" s="246"/>
      <c r="I988" s="246"/>
      <c r="J988" s="246"/>
      <c r="K988" s="246"/>
      <c r="M988" s="7"/>
    </row>
    <row r="989" spans="1:13" s="18" customFormat="1" ht="30" outlineLevel="3">
      <c r="A989" s="280">
        <v>6</v>
      </c>
      <c r="B989" s="14" t="s">
        <v>1918</v>
      </c>
      <c r="C989" s="14" t="s">
        <v>727</v>
      </c>
      <c r="D989" s="17"/>
      <c r="E989" s="17"/>
      <c r="F989" s="17"/>
      <c r="G989" s="17"/>
      <c r="H989" s="17"/>
      <c r="I989" s="17"/>
      <c r="J989" s="17"/>
      <c r="K989" s="17"/>
      <c r="L989" s="298"/>
      <c r="M989" s="7"/>
    </row>
    <row r="990" spans="1:13" s="261" customFormat="1" ht="45" outlineLevel="2">
      <c r="A990" s="236" t="s">
        <v>1892</v>
      </c>
      <c r="B990" s="260" t="s">
        <v>1832</v>
      </c>
      <c r="C990" s="260"/>
      <c r="D990" s="260"/>
      <c r="E990" s="260"/>
      <c r="F990" s="260"/>
      <c r="G990" s="260"/>
      <c r="H990" s="260"/>
      <c r="I990" s="260"/>
      <c r="J990" s="260"/>
      <c r="K990" s="260"/>
      <c r="L990" s="235"/>
      <c r="M990" s="7"/>
    </row>
    <row r="991" spans="1:13" s="247" customFormat="1" outlineLevel="3" collapsed="1">
      <c r="A991" s="246" t="s">
        <v>26</v>
      </c>
      <c r="B991" s="246" t="s">
        <v>1920</v>
      </c>
      <c r="C991" s="246"/>
      <c r="D991" s="246"/>
      <c r="E991" s="246"/>
      <c r="F991" s="246"/>
      <c r="G991" s="246"/>
      <c r="H991" s="246"/>
      <c r="I991" s="246"/>
      <c r="J991" s="246"/>
      <c r="K991" s="246"/>
      <c r="M991" s="7"/>
    </row>
    <row r="992" spans="1:13" s="18" customFormat="1" ht="30" outlineLevel="3">
      <c r="A992" s="280">
        <v>1</v>
      </c>
      <c r="B992" s="14" t="s">
        <v>1783</v>
      </c>
      <c r="C992" s="14" t="s">
        <v>1775</v>
      </c>
      <c r="D992" s="17"/>
      <c r="E992" s="17"/>
      <c r="F992" s="17"/>
      <c r="G992" s="17"/>
      <c r="H992" s="17"/>
      <c r="I992" s="17"/>
      <c r="J992" s="17"/>
      <c r="K992" s="17"/>
      <c r="L992" s="17"/>
      <c r="M992" s="7"/>
    </row>
    <row r="993" spans="1:13" s="18" customFormat="1" ht="120" outlineLevel="3">
      <c r="A993" s="280">
        <v>2</v>
      </c>
      <c r="B993" s="14" t="s">
        <v>1776</v>
      </c>
      <c r="C993" s="14" t="s">
        <v>1777</v>
      </c>
      <c r="D993" s="17"/>
      <c r="E993" s="17"/>
      <c r="F993" s="17"/>
      <c r="G993" s="17"/>
      <c r="H993" s="17"/>
      <c r="I993" s="17"/>
      <c r="J993" s="17"/>
      <c r="K993" s="17"/>
      <c r="L993" s="17"/>
      <c r="M993" s="7"/>
    </row>
    <row r="994" spans="1:13" s="247" customFormat="1" outlineLevel="3">
      <c r="A994" s="280">
        <v>3</v>
      </c>
      <c r="B994" s="246" t="s">
        <v>1801</v>
      </c>
      <c r="C994" s="246" t="s">
        <v>1802</v>
      </c>
      <c r="D994" s="246"/>
      <c r="E994" s="246"/>
      <c r="F994" s="246"/>
      <c r="G994" s="246"/>
      <c r="H994" s="246"/>
      <c r="I994" s="246"/>
      <c r="J994" s="246"/>
      <c r="K994" s="246"/>
      <c r="M994" s="7"/>
    </row>
    <row r="995" spans="1:13" s="247" customFormat="1" ht="45" outlineLevel="3">
      <c r="A995" s="280">
        <v>4</v>
      </c>
      <c r="B995" s="246" t="s">
        <v>1803</v>
      </c>
      <c r="C995" s="246" t="s">
        <v>1804</v>
      </c>
      <c r="D995" s="246"/>
      <c r="E995" s="246"/>
      <c r="F995" s="246"/>
      <c r="G995" s="246"/>
      <c r="H995" s="246"/>
      <c r="I995" s="246"/>
      <c r="J995" s="246"/>
      <c r="K995" s="246"/>
      <c r="M995" s="7"/>
    </row>
    <row r="996" spans="1:13" s="247" customFormat="1" ht="30" outlineLevel="3">
      <c r="A996" s="280">
        <v>5</v>
      </c>
      <c r="B996" s="246" t="s">
        <v>1805</v>
      </c>
      <c r="C996" s="246" t="s">
        <v>1806</v>
      </c>
      <c r="D996" s="246"/>
      <c r="E996" s="246"/>
      <c r="F996" s="246"/>
      <c r="G996" s="246"/>
      <c r="H996" s="246"/>
      <c r="I996" s="246"/>
      <c r="J996" s="246"/>
      <c r="K996" s="246"/>
      <c r="M996" s="7"/>
    </row>
    <row r="997" spans="1:13" s="18" customFormat="1" ht="30" outlineLevel="3">
      <c r="A997" s="280">
        <v>6</v>
      </c>
      <c r="B997" s="14" t="s">
        <v>1918</v>
      </c>
      <c r="C997" s="14" t="s">
        <v>727</v>
      </c>
      <c r="D997" s="17"/>
      <c r="E997" s="17"/>
      <c r="F997" s="17"/>
      <c r="G997" s="17"/>
      <c r="H997" s="17"/>
      <c r="I997" s="17"/>
      <c r="J997" s="17"/>
      <c r="K997" s="17"/>
      <c r="L997" s="298"/>
      <c r="M997" s="7"/>
    </row>
    <row r="998" spans="1:13" s="261" customFormat="1" ht="45" outlineLevel="2">
      <c r="A998" s="236" t="s">
        <v>1893</v>
      </c>
      <c r="B998" s="260" t="s">
        <v>1833</v>
      </c>
      <c r="C998" s="260"/>
      <c r="D998" s="260"/>
      <c r="E998" s="260"/>
      <c r="F998" s="260"/>
      <c r="G998" s="260"/>
      <c r="H998" s="260"/>
      <c r="I998" s="260"/>
      <c r="J998" s="260"/>
      <c r="K998" s="260"/>
      <c r="L998" s="235"/>
      <c r="M998" s="7"/>
    </row>
    <row r="999" spans="1:13" s="247" customFormat="1" ht="15" customHeight="1" outlineLevel="3" collapsed="1">
      <c r="A999" s="246" t="s">
        <v>26</v>
      </c>
      <c r="B999" s="246" t="s">
        <v>1921</v>
      </c>
      <c r="C999" s="246"/>
      <c r="D999" s="246"/>
      <c r="E999" s="246"/>
      <c r="F999" s="246"/>
      <c r="G999" s="246"/>
      <c r="H999" s="246"/>
      <c r="I999" s="246"/>
      <c r="J999" s="246"/>
      <c r="K999" s="246"/>
      <c r="M999" s="7"/>
    </row>
    <row r="1000" spans="1:13" s="18" customFormat="1" ht="15" customHeight="1" outlineLevel="3">
      <c r="A1000" s="280">
        <v>1</v>
      </c>
      <c r="B1000" s="14" t="s">
        <v>1783</v>
      </c>
      <c r="C1000" s="14" t="s">
        <v>1775</v>
      </c>
      <c r="D1000" s="17"/>
      <c r="E1000" s="17"/>
      <c r="F1000" s="17"/>
      <c r="G1000" s="17"/>
      <c r="H1000" s="17"/>
      <c r="I1000" s="17"/>
      <c r="J1000" s="17"/>
      <c r="K1000" s="17"/>
      <c r="L1000" s="17"/>
      <c r="M1000" s="7"/>
    </row>
    <row r="1001" spans="1:13" s="18" customFormat="1" ht="120" customHeight="1" outlineLevel="3">
      <c r="A1001" s="280">
        <v>2</v>
      </c>
      <c r="B1001" s="14" t="s">
        <v>1776</v>
      </c>
      <c r="C1001" s="14" t="s">
        <v>1789</v>
      </c>
      <c r="D1001" s="17"/>
      <c r="E1001" s="17"/>
      <c r="F1001" s="17"/>
      <c r="G1001" s="17"/>
      <c r="H1001" s="17"/>
      <c r="I1001" s="17"/>
      <c r="J1001" s="17"/>
      <c r="K1001" s="17"/>
      <c r="L1001" s="17"/>
      <c r="M1001" s="7"/>
    </row>
    <row r="1002" spans="1:13" s="247" customFormat="1" ht="15" customHeight="1" outlineLevel="3">
      <c r="A1002" s="280">
        <v>3</v>
      </c>
      <c r="B1002" s="246" t="s">
        <v>1801</v>
      </c>
      <c r="C1002" s="246" t="s">
        <v>1802</v>
      </c>
      <c r="D1002" s="246"/>
      <c r="E1002" s="246"/>
      <c r="F1002" s="246"/>
      <c r="G1002" s="246"/>
      <c r="H1002" s="246"/>
      <c r="I1002" s="246"/>
      <c r="J1002" s="246"/>
      <c r="K1002" s="246"/>
      <c r="M1002" s="7"/>
    </row>
    <row r="1003" spans="1:13" s="247" customFormat="1" ht="45" customHeight="1" outlineLevel="3">
      <c r="A1003" s="280">
        <v>4</v>
      </c>
      <c r="B1003" s="246" t="s">
        <v>1803</v>
      </c>
      <c r="C1003" s="246" t="s">
        <v>1804</v>
      </c>
      <c r="D1003" s="246"/>
      <c r="E1003" s="246"/>
      <c r="F1003" s="246"/>
      <c r="G1003" s="246"/>
      <c r="H1003" s="246"/>
      <c r="I1003" s="246"/>
      <c r="J1003" s="246"/>
      <c r="K1003" s="246"/>
      <c r="M1003" s="7"/>
    </row>
    <row r="1004" spans="1:13" s="247" customFormat="1" ht="30" customHeight="1" outlineLevel="3">
      <c r="A1004" s="280">
        <v>5</v>
      </c>
      <c r="B1004" s="246" t="s">
        <v>1805</v>
      </c>
      <c r="C1004" s="246" t="s">
        <v>1806</v>
      </c>
      <c r="D1004" s="246"/>
      <c r="E1004" s="246"/>
      <c r="F1004" s="246"/>
      <c r="G1004" s="246"/>
      <c r="H1004" s="246"/>
      <c r="I1004" s="246"/>
      <c r="J1004" s="246"/>
      <c r="K1004" s="246"/>
      <c r="M1004" s="7"/>
    </row>
    <row r="1005" spans="1:13" s="18" customFormat="1" ht="30" customHeight="1" outlineLevel="3">
      <c r="A1005" s="280">
        <v>6</v>
      </c>
      <c r="B1005" s="14" t="s">
        <v>1918</v>
      </c>
      <c r="C1005" s="14" t="s">
        <v>727</v>
      </c>
      <c r="D1005" s="17"/>
      <c r="E1005" s="17"/>
      <c r="F1005" s="17"/>
      <c r="G1005" s="17"/>
      <c r="H1005" s="17"/>
      <c r="I1005" s="17"/>
      <c r="J1005" s="17"/>
      <c r="K1005" s="17"/>
      <c r="L1005" s="298"/>
      <c r="M1005" s="7"/>
    </row>
    <row r="1006" spans="1:13" s="261" customFormat="1" ht="45" outlineLevel="2">
      <c r="A1006" s="236" t="s">
        <v>1894</v>
      </c>
      <c r="B1006" s="260" t="s">
        <v>1834</v>
      </c>
      <c r="C1006" s="260"/>
      <c r="D1006" s="260"/>
      <c r="E1006" s="260"/>
      <c r="F1006" s="260"/>
      <c r="G1006" s="260"/>
      <c r="H1006" s="260"/>
      <c r="I1006" s="260"/>
      <c r="J1006" s="260"/>
      <c r="K1006" s="260"/>
      <c r="L1006" s="235"/>
      <c r="M1006" s="7"/>
    </row>
    <row r="1007" spans="1:13" s="247" customFormat="1" outlineLevel="3" collapsed="1">
      <c r="A1007" s="246" t="s">
        <v>26</v>
      </c>
      <c r="B1007" s="246" t="s">
        <v>1922</v>
      </c>
      <c r="C1007" s="246"/>
      <c r="D1007" s="246"/>
      <c r="E1007" s="246"/>
      <c r="F1007" s="246"/>
      <c r="G1007" s="246"/>
      <c r="H1007" s="246"/>
      <c r="I1007" s="246"/>
      <c r="J1007" s="246"/>
      <c r="K1007" s="246"/>
      <c r="M1007" s="7"/>
    </row>
    <row r="1008" spans="1:13" s="18" customFormat="1" ht="30" outlineLevel="3">
      <c r="A1008" s="280">
        <v>1</v>
      </c>
      <c r="B1008" s="14" t="s">
        <v>1783</v>
      </c>
      <c r="C1008" s="14" t="s">
        <v>1775</v>
      </c>
      <c r="D1008" s="17"/>
      <c r="E1008" s="17"/>
      <c r="F1008" s="17"/>
      <c r="G1008" s="17"/>
      <c r="H1008" s="17"/>
      <c r="I1008" s="17"/>
      <c r="J1008" s="17"/>
      <c r="K1008" s="17"/>
      <c r="L1008" s="17"/>
      <c r="M1008" s="7"/>
    </row>
    <row r="1009" spans="1:13" s="18" customFormat="1" ht="120" outlineLevel="3">
      <c r="A1009" s="280">
        <v>2</v>
      </c>
      <c r="B1009" s="14" t="s">
        <v>1776</v>
      </c>
      <c r="C1009" s="14" t="s">
        <v>1777</v>
      </c>
      <c r="D1009" s="14"/>
      <c r="E1009" s="17"/>
      <c r="F1009" s="17"/>
      <c r="G1009" s="17"/>
      <c r="H1009" s="17"/>
      <c r="I1009" s="17"/>
      <c r="J1009" s="17"/>
      <c r="K1009" s="17"/>
      <c r="L1009" s="17"/>
      <c r="M1009" s="7"/>
    </row>
    <row r="1010" spans="1:13" s="247" customFormat="1" ht="135" outlineLevel="3">
      <c r="A1010" s="280">
        <v>3</v>
      </c>
      <c r="B1010" s="14" t="s">
        <v>1778</v>
      </c>
      <c r="C1010" s="14" t="s">
        <v>1779</v>
      </c>
      <c r="D1010" s="246"/>
      <c r="E1010" s="246"/>
      <c r="F1010" s="246"/>
      <c r="G1010" s="246"/>
      <c r="H1010" s="246"/>
      <c r="I1010" s="246"/>
      <c r="J1010" s="246"/>
      <c r="K1010" s="246"/>
      <c r="M1010" s="7"/>
    </row>
    <row r="1011" spans="1:13" s="247" customFormat="1" ht="120" outlineLevel="3">
      <c r="A1011" s="280">
        <v>4</v>
      </c>
      <c r="B1011" s="14" t="s">
        <v>1838</v>
      </c>
      <c r="C1011" s="14" t="s">
        <v>1839</v>
      </c>
      <c r="D1011" s="246"/>
      <c r="E1011" s="246"/>
      <c r="F1011" s="246"/>
      <c r="G1011" s="246"/>
      <c r="H1011" s="246"/>
      <c r="I1011" s="246"/>
      <c r="J1011" s="246"/>
      <c r="K1011" s="246"/>
      <c r="M1011" s="7"/>
    </row>
    <row r="1012" spans="1:13" s="18" customFormat="1" ht="75" outlineLevel="3">
      <c r="A1012" s="280">
        <v>5</v>
      </c>
      <c r="B1012" s="14" t="s">
        <v>1879</v>
      </c>
      <c r="C1012" s="14" t="s">
        <v>1780</v>
      </c>
      <c r="D1012" s="17"/>
      <c r="E1012" s="17"/>
      <c r="F1012" s="17"/>
      <c r="G1012" s="17"/>
      <c r="H1012" s="17"/>
      <c r="I1012" s="17"/>
      <c r="J1012" s="17"/>
      <c r="K1012" s="17"/>
      <c r="L1012" s="17"/>
      <c r="M1012" s="7"/>
    </row>
    <row r="1013" spans="1:13" s="18" customFormat="1" ht="60" outlineLevel="3">
      <c r="A1013" s="280">
        <v>6</v>
      </c>
      <c r="B1013" s="14" t="s">
        <v>1781</v>
      </c>
      <c r="C1013" s="246" t="s">
        <v>1782</v>
      </c>
      <c r="D1013" s="17"/>
      <c r="E1013" s="17"/>
      <c r="F1013" s="17"/>
      <c r="G1013" s="17"/>
      <c r="H1013" s="17"/>
      <c r="I1013" s="17"/>
      <c r="J1013" s="17"/>
      <c r="K1013" s="17"/>
      <c r="L1013" s="17"/>
      <c r="M1013" s="7"/>
    </row>
    <row r="1014" spans="1:13" s="18" customFormat="1" outlineLevel="3">
      <c r="A1014" s="280">
        <v>7</v>
      </c>
      <c r="B1014" s="14" t="s">
        <v>228</v>
      </c>
      <c r="C1014" s="14" t="s">
        <v>1880</v>
      </c>
      <c r="D1014" s="17"/>
      <c r="E1014" s="17"/>
      <c r="F1014" s="17"/>
      <c r="G1014" s="17"/>
      <c r="H1014" s="17"/>
      <c r="I1014" s="17"/>
      <c r="J1014" s="17"/>
      <c r="K1014" s="17"/>
      <c r="L1014" s="17"/>
      <c r="M1014" s="7"/>
    </row>
    <row r="1015" spans="1:13" s="18" customFormat="1" ht="75" outlineLevel="3">
      <c r="A1015" s="280">
        <v>8</v>
      </c>
      <c r="B1015" s="14" t="s">
        <v>1881</v>
      </c>
      <c r="C1015" s="14" t="s">
        <v>1780</v>
      </c>
      <c r="D1015" s="17"/>
      <c r="E1015" s="17"/>
      <c r="F1015" s="17"/>
      <c r="G1015" s="17"/>
      <c r="H1015" s="17"/>
      <c r="I1015" s="17"/>
      <c r="J1015" s="17"/>
      <c r="K1015" s="17"/>
      <c r="L1015" s="17"/>
      <c r="M1015" s="7"/>
    </row>
    <row r="1016" spans="1:13" s="18" customFormat="1" ht="60" outlineLevel="3">
      <c r="A1016" s="280">
        <v>9</v>
      </c>
      <c r="B1016" s="14" t="s">
        <v>1781</v>
      </c>
      <c r="C1016" s="246" t="s">
        <v>1782</v>
      </c>
      <c r="D1016" s="17"/>
      <c r="E1016" s="17"/>
      <c r="F1016" s="17"/>
      <c r="G1016" s="17"/>
      <c r="H1016" s="17"/>
      <c r="I1016" s="17"/>
      <c r="J1016" s="17"/>
      <c r="K1016" s="17"/>
      <c r="L1016" s="17"/>
      <c r="M1016" s="7"/>
    </row>
    <row r="1017" spans="1:13" s="18" customFormat="1" outlineLevel="3">
      <c r="A1017" s="280">
        <v>10</v>
      </c>
      <c r="B1017" s="14" t="s">
        <v>228</v>
      </c>
      <c r="C1017" s="14" t="s">
        <v>1882</v>
      </c>
      <c r="D1017" s="17"/>
      <c r="E1017" s="17"/>
      <c r="F1017" s="17"/>
      <c r="G1017" s="17"/>
      <c r="H1017" s="17"/>
      <c r="I1017" s="17"/>
      <c r="J1017" s="17"/>
      <c r="K1017" s="17"/>
      <c r="L1017" s="17"/>
      <c r="M1017" s="7"/>
    </row>
    <row r="1018" spans="1:13" s="18" customFormat="1" ht="45" outlineLevel="3">
      <c r="A1018" s="280">
        <v>11</v>
      </c>
      <c r="B1018" s="14" t="s">
        <v>1883</v>
      </c>
      <c r="C1018" s="246" t="s">
        <v>1884</v>
      </c>
      <c r="D1018" s="17"/>
      <c r="E1018" s="17"/>
      <c r="F1018" s="17"/>
      <c r="G1018" s="17"/>
      <c r="H1018" s="17"/>
      <c r="I1018" s="17"/>
      <c r="J1018" s="17"/>
      <c r="K1018" s="17"/>
      <c r="L1018" s="17"/>
      <c r="M1018" s="7"/>
    </row>
    <row r="1019" spans="1:13" s="18" customFormat="1" ht="30" outlineLevel="3">
      <c r="A1019" s="280">
        <v>12</v>
      </c>
      <c r="B1019" s="14" t="s">
        <v>1918</v>
      </c>
      <c r="C1019" s="14" t="s">
        <v>727</v>
      </c>
      <c r="D1019" s="17"/>
      <c r="E1019" s="17"/>
      <c r="F1019" s="17"/>
      <c r="G1019" s="17"/>
      <c r="H1019" s="17"/>
      <c r="I1019" s="17"/>
      <c r="J1019" s="17"/>
      <c r="K1019" s="17"/>
      <c r="L1019" s="17"/>
      <c r="M1019" s="7"/>
    </row>
    <row r="1020" spans="1:13" s="261" customFormat="1" ht="45" outlineLevel="2">
      <c r="A1020" s="236" t="s">
        <v>1895</v>
      </c>
      <c r="B1020" s="260" t="s">
        <v>1835</v>
      </c>
      <c r="C1020" s="260"/>
      <c r="D1020" s="260"/>
      <c r="E1020" s="260"/>
      <c r="F1020" s="260"/>
      <c r="G1020" s="260"/>
      <c r="H1020" s="260"/>
      <c r="I1020" s="260"/>
      <c r="J1020" s="260"/>
      <c r="K1020" s="260"/>
      <c r="L1020" s="235"/>
      <c r="M1020" s="7"/>
    </row>
    <row r="1021" spans="1:13" s="247" customFormat="1" outlineLevel="3" collapsed="1">
      <c r="A1021" s="246" t="s">
        <v>26</v>
      </c>
      <c r="B1021" s="246" t="s">
        <v>1923</v>
      </c>
      <c r="C1021" s="246"/>
      <c r="D1021" s="246"/>
      <c r="E1021" s="246"/>
      <c r="F1021" s="246"/>
      <c r="G1021" s="246"/>
      <c r="H1021" s="246"/>
      <c r="I1021" s="246"/>
      <c r="J1021" s="246"/>
      <c r="K1021" s="246"/>
      <c r="M1021" s="7"/>
    </row>
    <row r="1022" spans="1:13" s="18" customFormat="1" ht="30" outlineLevel="3">
      <c r="A1022" s="280">
        <v>1</v>
      </c>
      <c r="B1022" s="14" t="s">
        <v>1783</v>
      </c>
      <c r="C1022" s="14" t="s">
        <v>1775</v>
      </c>
      <c r="D1022" s="17"/>
      <c r="E1022" s="17"/>
      <c r="F1022" s="17"/>
      <c r="G1022" s="17"/>
      <c r="H1022" s="17"/>
      <c r="I1022" s="17"/>
      <c r="J1022" s="17"/>
      <c r="K1022" s="17"/>
      <c r="L1022" s="17"/>
      <c r="M1022" s="7"/>
    </row>
    <row r="1023" spans="1:13" s="18" customFormat="1" ht="120" outlineLevel="3">
      <c r="A1023" s="280">
        <v>2</v>
      </c>
      <c r="B1023" s="14" t="s">
        <v>1776</v>
      </c>
      <c r="C1023" s="14" t="s">
        <v>1777</v>
      </c>
      <c r="D1023" s="14"/>
      <c r="E1023" s="17"/>
      <c r="F1023" s="17"/>
      <c r="G1023" s="17"/>
      <c r="H1023" s="17"/>
      <c r="I1023" s="17"/>
      <c r="J1023" s="17"/>
      <c r="K1023" s="17"/>
      <c r="L1023" s="17"/>
      <c r="M1023" s="7"/>
    </row>
    <row r="1024" spans="1:13" s="247" customFormat="1" ht="135" outlineLevel="3">
      <c r="A1024" s="280">
        <v>3</v>
      </c>
      <c r="B1024" s="14" t="s">
        <v>1778</v>
      </c>
      <c r="C1024" s="14" t="s">
        <v>1779</v>
      </c>
      <c r="D1024" s="246"/>
      <c r="E1024" s="246"/>
      <c r="F1024" s="246"/>
      <c r="G1024" s="246"/>
      <c r="H1024" s="246"/>
      <c r="I1024" s="246"/>
      <c r="J1024" s="246"/>
      <c r="K1024" s="246"/>
      <c r="M1024" s="7"/>
    </row>
    <row r="1025" spans="1:13" s="247" customFormat="1" ht="120" outlineLevel="3">
      <c r="A1025" s="280">
        <v>4</v>
      </c>
      <c r="B1025" s="14" t="s">
        <v>1838</v>
      </c>
      <c r="C1025" s="14" t="s">
        <v>1839</v>
      </c>
      <c r="D1025" s="246"/>
      <c r="E1025" s="246"/>
      <c r="F1025" s="246"/>
      <c r="G1025" s="246"/>
      <c r="H1025" s="246"/>
      <c r="I1025" s="246"/>
      <c r="J1025" s="246"/>
      <c r="K1025" s="246"/>
      <c r="M1025" s="7"/>
    </row>
    <row r="1026" spans="1:13" s="18" customFormat="1" ht="75" outlineLevel="3">
      <c r="A1026" s="280">
        <v>5</v>
      </c>
      <c r="B1026" s="14" t="s">
        <v>1879</v>
      </c>
      <c r="C1026" s="14" t="s">
        <v>1780</v>
      </c>
      <c r="D1026" s="17"/>
      <c r="E1026" s="17"/>
      <c r="F1026" s="17"/>
      <c r="G1026" s="17"/>
      <c r="H1026" s="17"/>
      <c r="I1026" s="17"/>
      <c r="J1026" s="17"/>
      <c r="K1026" s="17"/>
      <c r="L1026" s="17"/>
      <c r="M1026" s="7"/>
    </row>
    <row r="1027" spans="1:13" s="18" customFormat="1" ht="60" outlineLevel="3">
      <c r="A1027" s="280">
        <v>6</v>
      </c>
      <c r="B1027" s="14" t="s">
        <v>1781</v>
      </c>
      <c r="C1027" s="246" t="s">
        <v>1782</v>
      </c>
      <c r="D1027" s="17"/>
      <c r="E1027" s="17"/>
      <c r="F1027" s="17"/>
      <c r="G1027" s="17"/>
      <c r="H1027" s="17"/>
      <c r="I1027" s="17"/>
      <c r="J1027" s="17"/>
      <c r="K1027" s="17"/>
      <c r="L1027" s="17"/>
      <c r="M1027" s="7"/>
    </row>
    <row r="1028" spans="1:13" s="18" customFormat="1" outlineLevel="3">
      <c r="A1028" s="280">
        <v>7</v>
      </c>
      <c r="B1028" s="14" t="s">
        <v>228</v>
      </c>
      <c r="C1028" s="14" t="s">
        <v>1880</v>
      </c>
      <c r="D1028" s="17"/>
      <c r="E1028" s="17"/>
      <c r="F1028" s="17"/>
      <c r="G1028" s="17"/>
      <c r="H1028" s="17"/>
      <c r="I1028" s="17"/>
      <c r="J1028" s="17"/>
      <c r="K1028" s="17"/>
      <c r="L1028" s="17"/>
      <c r="M1028" s="7"/>
    </row>
    <row r="1029" spans="1:13" s="18" customFormat="1" ht="75" outlineLevel="3">
      <c r="A1029" s="280">
        <v>8</v>
      </c>
      <c r="B1029" s="14" t="s">
        <v>1881</v>
      </c>
      <c r="C1029" s="14" t="s">
        <v>1780</v>
      </c>
      <c r="D1029" s="17"/>
      <c r="E1029" s="17"/>
      <c r="F1029" s="17"/>
      <c r="G1029" s="17"/>
      <c r="H1029" s="17"/>
      <c r="I1029" s="17"/>
      <c r="J1029" s="17"/>
      <c r="K1029" s="17"/>
      <c r="L1029" s="17"/>
      <c r="M1029" s="7"/>
    </row>
    <row r="1030" spans="1:13" s="18" customFormat="1" ht="60" outlineLevel="3">
      <c r="A1030" s="280">
        <v>9</v>
      </c>
      <c r="B1030" s="14" t="s">
        <v>1781</v>
      </c>
      <c r="C1030" s="246" t="s">
        <v>1782</v>
      </c>
      <c r="D1030" s="17"/>
      <c r="E1030" s="17"/>
      <c r="F1030" s="17"/>
      <c r="G1030" s="17"/>
      <c r="H1030" s="17"/>
      <c r="I1030" s="17"/>
      <c r="J1030" s="17"/>
      <c r="K1030" s="17"/>
      <c r="L1030" s="17"/>
      <c r="M1030" s="7"/>
    </row>
    <row r="1031" spans="1:13" s="18" customFormat="1" outlineLevel="3">
      <c r="A1031" s="280">
        <v>10</v>
      </c>
      <c r="B1031" s="14" t="s">
        <v>228</v>
      </c>
      <c r="C1031" s="14" t="s">
        <v>1882</v>
      </c>
      <c r="D1031" s="17"/>
      <c r="E1031" s="17"/>
      <c r="F1031" s="17"/>
      <c r="G1031" s="17"/>
      <c r="H1031" s="17"/>
      <c r="I1031" s="17"/>
      <c r="J1031" s="17"/>
      <c r="K1031" s="17"/>
      <c r="L1031" s="17"/>
      <c r="M1031" s="7"/>
    </row>
    <row r="1032" spans="1:13" s="18" customFormat="1" ht="45" outlineLevel="3">
      <c r="A1032" s="280">
        <v>11</v>
      </c>
      <c r="B1032" s="14" t="s">
        <v>1883</v>
      </c>
      <c r="C1032" s="246" t="s">
        <v>1884</v>
      </c>
      <c r="D1032" s="17"/>
      <c r="E1032" s="17"/>
      <c r="F1032" s="17"/>
      <c r="G1032" s="17"/>
      <c r="H1032" s="17"/>
      <c r="I1032" s="17"/>
      <c r="J1032" s="17"/>
      <c r="K1032" s="17"/>
      <c r="L1032" s="17"/>
      <c r="M1032" s="7"/>
    </row>
    <row r="1033" spans="1:13" s="18" customFormat="1" ht="30" outlineLevel="3">
      <c r="A1033" s="280">
        <v>12</v>
      </c>
      <c r="B1033" s="14" t="s">
        <v>1918</v>
      </c>
      <c r="C1033" s="14" t="s">
        <v>727</v>
      </c>
      <c r="D1033" s="17"/>
      <c r="E1033" s="17"/>
      <c r="F1033" s="17"/>
      <c r="G1033" s="17"/>
      <c r="H1033" s="17"/>
      <c r="I1033" s="17"/>
      <c r="J1033" s="17"/>
      <c r="K1033" s="17"/>
      <c r="L1033" s="17"/>
      <c r="M1033" s="7"/>
    </row>
    <row r="1034" spans="1:13" s="261" customFormat="1" ht="45" outlineLevel="2">
      <c r="A1034" s="236" t="s">
        <v>1896</v>
      </c>
      <c r="B1034" s="260" t="s">
        <v>1836</v>
      </c>
      <c r="C1034" s="260"/>
      <c r="D1034" s="260"/>
      <c r="E1034" s="260"/>
      <c r="F1034" s="260"/>
      <c r="G1034" s="260"/>
      <c r="H1034" s="260"/>
      <c r="I1034" s="260"/>
      <c r="J1034" s="260"/>
      <c r="K1034" s="260"/>
      <c r="L1034" s="235"/>
      <c r="M1034" s="7"/>
    </row>
    <row r="1035" spans="1:13" s="247" customFormat="1" outlineLevel="3" collapsed="1">
      <c r="A1035" s="246" t="s">
        <v>26</v>
      </c>
      <c r="B1035" s="246" t="s">
        <v>1922</v>
      </c>
      <c r="C1035" s="246"/>
      <c r="D1035" s="246"/>
      <c r="E1035" s="246"/>
      <c r="F1035" s="246"/>
      <c r="G1035" s="246"/>
      <c r="H1035" s="246"/>
      <c r="I1035" s="246"/>
      <c r="J1035" s="246"/>
      <c r="K1035" s="246"/>
      <c r="M1035" s="7"/>
    </row>
    <row r="1036" spans="1:13" s="18" customFormat="1" ht="30" outlineLevel="3">
      <c r="A1036" s="280">
        <v>1</v>
      </c>
      <c r="B1036" s="14" t="s">
        <v>1783</v>
      </c>
      <c r="C1036" s="14" t="s">
        <v>1775</v>
      </c>
      <c r="D1036" s="17"/>
      <c r="E1036" s="17"/>
      <c r="F1036" s="17"/>
      <c r="G1036" s="17"/>
      <c r="H1036" s="17"/>
      <c r="I1036" s="17"/>
      <c r="J1036" s="17"/>
      <c r="K1036" s="17"/>
      <c r="L1036" s="17"/>
      <c r="M1036" s="7"/>
    </row>
    <row r="1037" spans="1:13" s="18" customFormat="1" ht="120" outlineLevel="3">
      <c r="A1037" s="280">
        <v>2</v>
      </c>
      <c r="B1037" s="14" t="s">
        <v>1776</v>
      </c>
      <c r="C1037" s="14" t="s">
        <v>1777</v>
      </c>
      <c r="D1037" s="14"/>
      <c r="E1037" s="17"/>
      <c r="F1037" s="17"/>
      <c r="G1037" s="17"/>
      <c r="H1037" s="17"/>
      <c r="I1037" s="17"/>
      <c r="J1037" s="17"/>
      <c r="K1037" s="17"/>
      <c r="L1037" s="17"/>
      <c r="M1037" s="7"/>
    </row>
    <row r="1038" spans="1:13" s="247" customFormat="1" ht="135" outlineLevel="3">
      <c r="A1038" s="280">
        <v>3</v>
      </c>
      <c r="B1038" s="14" t="s">
        <v>1778</v>
      </c>
      <c r="C1038" s="14" t="s">
        <v>1779</v>
      </c>
      <c r="D1038" s="246"/>
      <c r="E1038" s="246"/>
      <c r="F1038" s="246"/>
      <c r="G1038" s="246"/>
      <c r="H1038" s="246"/>
      <c r="I1038" s="246"/>
      <c r="J1038" s="246"/>
      <c r="K1038" s="246"/>
      <c r="M1038" s="7"/>
    </row>
    <row r="1039" spans="1:13" s="247" customFormat="1" ht="120" outlineLevel="3">
      <c r="A1039" s="280">
        <v>4</v>
      </c>
      <c r="B1039" s="14" t="s">
        <v>1838</v>
      </c>
      <c r="C1039" s="14" t="s">
        <v>1839</v>
      </c>
      <c r="D1039" s="246"/>
      <c r="E1039" s="246"/>
      <c r="F1039" s="246"/>
      <c r="G1039" s="246"/>
      <c r="H1039" s="246"/>
      <c r="I1039" s="246"/>
      <c r="J1039" s="246"/>
      <c r="K1039" s="246"/>
      <c r="M1039" s="7"/>
    </row>
    <row r="1040" spans="1:13" s="18" customFormat="1" ht="75" outlineLevel="3">
      <c r="A1040" s="280">
        <v>5</v>
      </c>
      <c r="B1040" s="14" t="s">
        <v>1879</v>
      </c>
      <c r="C1040" s="14" t="s">
        <v>1780</v>
      </c>
      <c r="D1040" s="17"/>
      <c r="E1040" s="17"/>
      <c r="F1040" s="17"/>
      <c r="G1040" s="17"/>
      <c r="H1040" s="17"/>
      <c r="I1040" s="17"/>
      <c r="J1040" s="17"/>
      <c r="K1040" s="17"/>
      <c r="L1040" s="17"/>
      <c r="M1040" s="7"/>
    </row>
    <row r="1041" spans="1:13" s="18" customFormat="1" ht="60" outlineLevel="3">
      <c r="A1041" s="280">
        <v>6</v>
      </c>
      <c r="B1041" s="14" t="s">
        <v>1781</v>
      </c>
      <c r="C1041" s="246" t="s">
        <v>1782</v>
      </c>
      <c r="D1041" s="17"/>
      <c r="E1041" s="17"/>
      <c r="F1041" s="17"/>
      <c r="G1041" s="17"/>
      <c r="H1041" s="17"/>
      <c r="I1041" s="17"/>
      <c r="J1041" s="17"/>
      <c r="K1041" s="17"/>
      <c r="L1041" s="17"/>
      <c r="M1041" s="7"/>
    </row>
    <row r="1042" spans="1:13" s="18" customFormat="1" outlineLevel="3">
      <c r="A1042" s="280">
        <v>7</v>
      </c>
      <c r="B1042" s="14" t="s">
        <v>228</v>
      </c>
      <c r="C1042" s="14" t="s">
        <v>1880</v>
      </c>
      <c r="D1042" s="17"/>
      <c r="E1042" s="17"/>
      <c r="F1042" s="17"/>
      <c r="G1042" s="17"/>
      <c r="H1042" s="17"/>
      <c r="I1042" s="17"/>
      <c r="J1042" s="17"/>
      <c r="K1042" s="17"/>
      <c r="L1042" s="17"/>
      <c r="M1042" s="7"/>
    </row>
    <row r="1043" spans="1:13" s="18" customFormat="1" ht="75" outlineLevel="3">
      <c r="A1043" s="280">
        <v>8</v>
      </c>
      <c r="B1043" s="14" t="s">
        <v>1881</v>
      </c>
      <c r="C1043" s="14" t="s">
        <v>1780</v>
      </c>
      <c r="D1043" s="17"/>
      <c r="E1043" s="17"/>
      <c r="F1043" s="17"/>
      <c r="G1043" s="17"/>
      <c r="H1043" s="17"/>
      <c r="I1043" s="17"/>
      <c r="J1043" s="17"/>
      <c r="K1043" s="17"/>
      <c r="L1043" s="17"/>
      <c r="M1043" s="7"/>
    </row>
    <row r="1044" spans="1:13" s="18" customFormat="1" ht="60" outlineLevel="3">
      <c r="A1044" s="280">
        <v>9</v>
      </c>
      <c r="B1044" s="14" t="s">
        <v>1781</v>
      </c>
      <c r="C1044" s="246" t="s">
        <v>1782</v>
      </c>
      <c r="D1044" s="17"/>
      <c r="E1044" s="17"/>
      <c r="F1044" s="17"/>
      <c r="G1044" s="17"/>
      <c r="H1044" s="17"/>
      <c r="I1044" s="17"/>
      <c r="J1044" s="17"/>
      <c r="K1044" s="17"/>
      <c r="L1044" s="17"/>
      <c r="M1044" s="7"/>
    </row>
    <row r="1045" spans="1:13" s="18" customFormat="1" outlineLevel="3">
      <c r="A1045" s="280">
        <v>10</v>
      </c>
      <c r="B1045" s="14" t="s">
        <v>228</v>
      </c>
      <c r="C1045" s="14" t="s">
        <v>1882</v>
      </c>
      <c r="D1045" s="17"/>
      <c r="E1045" s="17"/>
      <c r="F1045" s="17"/>
      <c r="G1045" s="17"/>
      <c r="H1045" s="17"/>
      <c r="I1045" s="17"/>
      <c r="J1045" s="17"/>
      <c r="K1045" s="17"/>
      <c r="L1045" s="17"/>
      <c r="M1045" s="7"/>
    </row>
    <row r="1046" spans="1:13" s="18" customFormat="1" ht="45" outlineLevel="3">
      <c r="A1046" s="280">
        <v>11</v>
      </c>
      <c r="B1046" s="14" t="s">
        <v>1883</v>
      </c>
      <c r="C1046" s="246" t="s">
        <v>1884</v>
      </c>
      <c r="D1046" s="17"/>
      <c r="E1046" s="17"/>
      <c r="F1046" s="17"/>
      <c r="G1046" s="17"/>
      <c r="H1046" s="17"/>
      <c r="I1046" s="17"/>
      <c r="J1046" s="17"/>
      <c r="K1046" s="17"/>
      <c r="L1046" s="17"/>
      <c r="M1046" s="7"/>
    </row>
    <row r="1047" spans="1:13" s="18" customFormat="1" ht="30" outlineLevel="3">
      <c r="A1047" s="280">
        <v>12</v>
      </c>
      <c r="B1047" s="14" t="s">
        <v>1918</v>
      </c>
      <c r="C1047" s="14" t="s">
        <v>727</v>
      </c>
      <c r="D1047" s="17"/>
      <c r="E1047" s="17"/>
      <c r="F1047" s="17"/>
      <c r="G1047" s="17"/>
      <c r="H1047" s="17"/>
      <c r="I1047" s="17"/>
      <c r="J1047" s="17"/>
      <c r="K1047" s="17"/>
      <c r="L1047" s="17"/>
      <c r="M1047" s="7"/>
    </row>
    <row r="1048" spans="1:13" s="261" customFormat="1" ht="30" outlineLevel="2">
      <c r="A1048" s="236" t="s">
        <v>1897</v>
      </c>
      <c r="B1048" s="260" t="s">
        <v>1837</v>
      </c>
      <c r="C1048" s="260"/>
      <c r="D1048" s="260"/>
      <c r="E1048" s="260"/>
      <c r="F1048" s="260"/>
      <c r="G1048" s="260"/>
      <c r="H1048" s="260"/>
      <c r="I1048" s="260"/>
      <c r="J1048" s="260"/>
      <c r="K1048" s="260"/>
      <c r="L1048" s="235"/>
      <c r="M1048" s="7"/>
    </row>
    <row r="1049" spans="1:13" s="247" customFormat="1" outlineLevel="3" collapsed="1">
      <c r="A1049" s="246" t="s">
        <v>26</v>
      </c>
      <c r="B1049" s="246" t="s">
        <v>1924</v>
      </c>
      <c r="C1049" s="246"/>
      <c r="D1049" s="246"/>
      <c r="E1049" s="246"/>
      <c r="F1049" s="246"/>
      <c r="G1049" s="246"/>
      <c r="H1049" s="246"/>
      <c r="I1049" s="246"/>
      <c r="J1049" s="246"/>
      <c r="K1049" s="246"/>
      <c r="M1049" s="7"/>
    </row>
    <row r="1050" spans="1:13" s="18" customFormat="1" ht="45" outlineLevel="3">
      <c r="A1050" s="280">
        <v>1</v>
      </c>
      <c r="B1050" s="14" t="s">
        <v>1774</v>
      </c>
      <c r="C1050" s="14" t="s">
        <v>1788</v>
      </c>
      <c r="D1050" s="17"/>
      <c r="E1050" s="17"/>
      <c r="F1050" s="17"/>
      <c r="G1050" s="17"/>
      <c r="H1050" s="17"/>
      <c r="I1050" s="17"/>
      <c r="J1050" s="17"/>
      <c r="K1050" s="17"/>
      <c r="L1050" s="17"/>
      <c r="M1050" s="7"/>
    </row>
    <row r="1051" spans="1:13" s="18" customFormat="1" ht="120" outlineLevel="3">
      <c r="A1051" s="280">
        <v>2</v>
      </c>
      <c r="B1051" s="14" t="s">
        <v>1776</v>
      </c>
      <c r="C1051" s="14" t="s">
        <v>1777</v>
      </c>
      <c r="D1051" s="17"/>
      <c r="E1051" s="17"/>
      <c r="F1051" s="17"/>
      <c r="G1051" s="17"/>
      <c r="H1051" s="17"/>
      <c r="I1051" s="17"/>
      <c r="J1051" s="17"/>
      <c r="K1051" s="17"/>
      <c r="L1051" s="17"/>
      <c r="M1051" s="7"/>
    </row>
    <row r="1052" spans="1:13" s="247" customFormat="1" ht="135" outlineLevel="3">
      <c r="A1052" s="280">
        <v>3</v>
      </c>
      <c r="B1052" s="14" t="s">
        <v>1778</v>
      </c>
      <c r="C1052" s="14" t="s">
        <v>1779</v>
      </c>
      <c r="D1052" s="246"/>
      <c r="E1052" s="246"/>
      <c r="F1052" s="246"/>
      <c r="G1052" s="246"/>
      <c r="H1052" s="246"/>
      <c r="I1052" s="246"/>
      <c r="J1052" s="246"/>
      <c r="K1052" s="246"/>
      <c r="M1052" s="7"/>
    </row>
    <row r="1053" spans="1:13" s="247" customFormat="1" ht="120" outlineLevel="3">
      <c r="A1053" s="280">
        <v>4</v>
      </c>
      <c r="B1053" s="14" t="s">
        <v>1838</v>
      </c>
      <c r="C1053" s="14" t="s">
        <v>1839</v>
      </c>
      <c r="D1053" s="246"/>
      <c r="E1053" s="246"/>
      <c r="F1053" s="246"/>
      <c r="G1053" s="246"/>
      <c r="H1053" s="246"/>
      <c r="I1053" s="246"/>
      <c r="J1053" s="246"/>
      <c r="K1053" s="246"/>
      <c r="M1053" s="7"/>
    </row>
    <row r="1054" spans="1:13" s="18" customFormat="1" ht="75" outlineLevel="3">
      <c r="A1054" s="280">
        <v>5</v>
      </c>
      <c r="B1054" s="14" t="s">
        <v>1879</v>
      </c>
      <c r="C1054" s="14" t="s">
        <v>1780</v>
      </c>
      <c r="D1054" s="17"/>
      <c r="E1054" s="17"/>
      <c r="F1054" s="17"/>
      <c r="G1054" s="17"/>
      <c r="H1054" s="17"/>
      <c r="I1054" s="17"/>
      <c r="J1054" s="17"/>
      <c r="K1054" s="17"/>
      <c r="L1054" s="17"/>
      <c r="M1054" s="7"/>
    </row>
    <row r="1055" spans="1:13" s="18" customFormat="1" ht="60" outlineLevel="3">
      <c r="A1055" s="280">
        <v>6</v>
      </c>
      <c r="B1055" s="14" t="s">
        <v>1781</v>
      </c>
      <c r="C1055" s="246" t="s">
        <v>1782</v>
      </c>
      <c r="D1055" s="17"/>
      <c r="E1055" s="17"/>
      <c r="F1055" s="17"/>
      <c r="G1055" s="17"/>
      <c r="H1055" s="17"/>
      <c r="I1055" s="17"/>
      <c r="J1055" s="17"/>
      <c r="K1055" s="17"/>
      <c r="L1055" s="17"/>
      <c r="M1055" s="7"/>
    </row>
    <row r="1056" spans="1:13" s="18" customFormat="1" outlineLevel="3">
      <c r="A1056" s="280">
        <v>7</v>
      </c>
      <c r="B1056" s="14" t="s">
        <v>228</v>
      </c>
      <c r="C1056" s="14" t="s">
        <v>1880</v>
      </c>
      <c r="D1056" s="17"/>
      <c r="E1056" s="17"/>
      <c r="F1056" s="17"/>
      <c r="G1056" s="17"/>
      <c r="H1056" s="17"/>
      <c r="I1056" s="17"/>
      <c r="J1056" s="17"/>
      <c r="K1056" s="17"/>
      <c r="L1056" s="17"/>
      <c r="M1056" s="7"/>
    </row>
    <row r="1057" spans="1:15" s="18" customFormat="1" ht="75" outlineLevel="3">
      <c r="A1057" s="280">
        <v>8</v>
      </c>
      <c r="B1057" s="14" t="s">
        <v>1881</v>
      </c>
      <c r="C1057" s="14" t="s">
        <v>1780</v>
      </c>
      <c r="D1057" s="17"/>
      <c r="E1057" s="17"/>
      <c r="F1057" s="17"/>
      <c r="G1057" s="17"/>
      <c r="H1057" s="17"/>
      <c r="I1057" s="17"/>
      <c r="J1057" s="17"/>
      <c r="K1057" s="17"/>
      <c r="L1057" s="17"/>
      <c r="M1057" s="7"/>
    </row>
    <row r="1058" spans="1:15" s="18" customFormat="1" ht="60" outlineLevel="3">
      <c r="A1058" s="280">
        <v>9</v>
      </c>
      <c r="B1058" s="14" t="s">
        <v>1781</v>
      </c>
      <c r="C1058" s="246" t="s">
        <v>1782</v>
      </c>
      <c r="D1058" s="17"/>
      <c r="E1058" s="17"/>
      <c r="F1058" s="17"/>
      <c r="G1058" s="17"/>
      <c r="H1058" s="17"/>
      <c r="I1058" s="17"/>
      <c r="J1058" s="17"/>
      <c r="K1058" s="17"/>
      <c r="L1058" s="17"/>
      <c r="M1058" s="7"/>
    </row>
    <row r="1059" spans="1:15" s="18" customFormat="1" outlineLevel="3">
      <c r="A1059" s="280">
        <v>10</v>
      </c>
      <c r="B1059" s="14" t="s">
        <v>228</v>
      </c>
      <c r="C1059" s="14" t="s">
        <v>1882</v>
      </c>
      <c r="D1059" s="17"/>
      <c r="E1059" s="17"/>
      <c r="F1059" s="17"/>
      <c r="G1059" s="17"/>
      <c r="H1059" s="17"/>
      <c r="I1059" s="17"/>
      <c r="J1059" s="17"/>
      <c r="K1059" s="17"/>
      <c r="L1059" s="17"/>
      <c r="M1059" s="7"/>
    </row>
    <row r="1060" spans="1:15" s="18" customFormat="1" ht="45" outlineLevel="3">
      <c r="A1060" s="280">
        <v>11</v>
      </c>
      <c r="B1060" s="14" t="s">
        <v>1883</v>
      </c>
      <c r="C1060" s="246" t="s">
        <v>1884</v>
      </c>
      <c r="D1060" s="17"/>
      <c r="E1060" s="17"/>
      <c r="F1060" s="17"/>
      <c r="G1060" s="17"/>
      <c r="H1060" s="17"/>
      <c r="I1060" s="17"/>
      <c r="J1060" s="17"/>
      <c r="K1060" s="17"/>
      <c r="L1060" s="17"/>
      <c r="M1060" s="7"/>
    </row>
    <row r="1061" spans="1:15" s="18" customFormat="1" ht="30" outlineLevel="3">
      <c r="A1061" s="280">
        <v>12</v>
      </c>
      <c r="B1061" s="14" t="s">
        <v>1918</v>
      </c>
      <c r="C1061" s="14" t="s">
        <v>727</v>
      </c>
      <c r="D1061" s="17"/>
      <c r="E1061" s="17"/>
      <c r="F1061" s="17"/>
      <c r="G1061" s="17"/>
      <c r="H1061" s="17"/>
      <c r="I1061" s="17"/>
      <c r="J1061" s="17"/>
      <c r="K1061" s="17"/>
      <c r="L1061" s="17"/>
      <c r="M1061" s="7"/>
    </row>
    <row r="1062" spans="1:15" s="243" customFormat="1" ht="15.75" customHeight="1" outlineLevel="1">
      <c r="A1062" s="242" t="s">
        <v>1656</v>
      </c>
      <c r="B1062" s="242"/>
      <c r="C1062" s="242"/>
      <c r="D1062" s="242"/>
      <c r="E1062" s="242"/>
      <c r="F1062" s="242"/>
      <c r="G1062" s="242"/>
      <c r="H1062" s="242"/>
      <c r="I1062" s="242"/>
      <c r="J1062" s="242"/>
      <c r="K1062" s="242"/>
      <c r="L1062" s="242"/>
      <c r="M1062" s="7"/>
    </row>
    <row r="1063" spans="1:15" s="261" customFormat="1" outlineLevel="2">
      <c r="A1063" s="260" t="s">
        <v>1898</v>
      </c>
      <c r="B1063" s="180" t="s">
        <v>1698</v>
      </c>
      <c r="C1063" s="260"/>
      <c r="D1063" s="260"/>
      <c r="E1063" s="260"/>
      <c r="F1063" s="260"/>
      <c r="G1063" s="260"/>
      <c r="H1063" s="260"/>
      <c r="I1063" s="260"/>
      <c r="J1063" s="260"/>
      <c r="K1063" s="260"/>
      <c r="L1063" s="260"/>
      <c r="M1063" s="7"/>
    </row>
    <row r="1064" spans="1:15" s="18" customFormat="1" outlineLevel="3" collapsed="1">
      <c r="A1064" s="17" t="s">
        <v>26</v>
      </c>
      <c r="B1064" s="78" t="s">
        <v>1701</v>
      </c>
      <c r="C1064" s="17"/>
      <c r="D1064" s="17"/>
      <c r="E1064" s="17"/>
      <c r="F1064" s="17"/>
      <c r="G1064" s="17"/>
      <c r="H1064" s="17"/>
      <c r="I1064" s="17"/>
      <c r="J1064" s="17"/>
      <c r="K1064" s="17"/>
      <c r="L1064" s="17"/>
      <c r="M1064" s="7"/>
      <c r="N1064" s="80"/>
    </row>
    <row r="1065" spans="1:15" s="18" customFormat="1" ht="409.5" outlineLevel="3">
      <c r="A1065" s="256">
        <v>1</v>
      </c>
      <c r="B1065" s="272" t="s">
        <v>1699</v>
      </c>
      <c r="C1065" s="246" t="s">
        <v>1700</v>
      </c>
      <c r="D1065" s="17"/>
      <c r="E1065" s="17"/>
      <c r="F1065" s="17"/>
      <c r="G1065" s="17"/>
      <c r="H1065" s="17"/>
      <c r="I1065" s="17"/>
      <c r="J1065" s="17"/>
      <c r="K1065" s="17"/>
      <c r="L1065" s="17"/>
      <c r="M1065" s="7"/>
      <c r="N1065" s="80"/>
    </row>
    <row r="1066" spans="1:15" s="7" customFormat="1">
      <c r="A1066" s="9" t="s">
        <v>27</v>
      </c>
      <c r="B1066" s="9"/>
      <c r="C1066" s="9"/>
      <c r="D1066" s="9"/>
      <c r="E1066" s="9"/>
      <c r="F1066" s="9"/>
      <c r="G1066" s="9"/>
      <c r="H1066" s="9"/>
      <c r="I1066" s="9"/>
      <c r="J1066" s="9"/>
      <c r="K1066" s="9"/>
      <c r="L1066" s="9"/>
    </row>
    <row r="1067" spans="1:15" s="8" customFormat="1" outlineLevel="1">
      <c r="A1067" s="10" t="s">
        <v>567</v>
      </c>
      <c r="B1067" s="77"/>
      <c r="C1067" s="10"/>
      <c r="D1067" s="10"/>
      <c r="E1067" s="10"/>
      <c r="F1067" s="10"/>
      <c r="G1067" s="10"/>
      <c r="H1067" s="10"/>
      <c r="I1067" s="10"/>
      <c r="J1067" s="10"/>
      <c r="K1067" s="10"/>
      <c r="L1067" s="10"/>
      <c r="M1067" s="7"/>
      <c r="N1067" s="7"/>
      <c r="O1067" s="7"/>
    </row>
    <row r="1068" spans="1:15" s="181" customFormat="1" outlineLevel="2">
      <c r="A1068" s="179" t="s">
        <v>43</v>
      </c>
      <c r="B1068" s="180" t="s">
        <v>568</v>
      </c>
      <c r="C1068" s="179"/>
      <c r="D1068" s="179"/>
      <c r="E1068" s="179"/>
      <c r="F1068" s="179"/>
      <c r="G1068" s="179"/>
      <c r="H1068" s="179"/>
      <c r="I1068" s="179"/>
      <c r="J1068" s="179"/>
      <c r="K1068" s="179"/>
      <c r="L1068" s="179"/>
      <c r="M1068" s="7"/>
      <c r="N1068" s="7"/>
      <c r="O1068" s="7"/>
    </row>
    <row r="1069" spans="1:15" s="18" customFormat="1" outlineLevel="3" collapsed="1">
      <c r="A1069" s="17" t="s">
        <v>26</v>
      </c>
      <c r="B1069" s="78" t="s">
        <v>108</v>
      </c>
      <c r="C1069" s="17"/>
      <c r="D1069" s="17"/>
      <c r="E1069" s="17"/>
      <c r="F1069" s="17"/>
      <c r="G1069" s="17"/>
      <c r="H1069" s="17"/>
      <c r="I1069" s="17"/>
      <c r="J1069" s="17"/>
      <c r="K1069" s="17"/>
      <c r="L1069" s="17"/>
      <c r="M1069" s="7"/>
      <c r="N1069" s="7"/>
      <c r="O1069" s="7"/>
    </row>
    <row r="1070" spans="1:15" s="18" customFormat="1" ht="30" outlineLevel="3">
      <c r="A1070" s="82">
        <v>1</v>
      </c>
      <c r="B1070" s="78" t="s">
        <v>569</v>
      </c>
      <c r="C1070" s="78" t="s">
        <v>570</v>
      </c>
      <c r="D1070" s="17"/>
      <c r="E1070" s="17"/>
      <c r="F1070" s="17"/>
      <c r="G1070" s="17"/>
      <c r="H1070" s="17"/>
      <c r="I1070" s="17"/>
      <c r="J1070" s="17"/>
      <c r="K1070" s="17"/>
      <c r="L1070" s="17"/>
      <c r="M1070" s="7"/>
      <c r="N1070" s="7"/>
      <c r="O1070" s="7"/>
    </row>
    <row r="1071" spans="1:15" s="18" customFormat="1" ht="30" outlineLevel="3">
      <c r="A1071" s="82">
        <v>2</v>
      </c>
      <c r="B1071" s="78" t="s">
        <v>571</v>
      </c>
      <c r="C1071" s="78" t="s">
        <v>572</v>
      </c>
      <c r="D1071" s="17"/>
      <c r="E1071" s="17"/>
      <c r="F1071" s="17"/>
      <c r="G1071" s="17"/>
      <c r="H1071" s="17"/>
      <c r="I1071" s="17"/>
      <c r="J1071" s="17"/>
      <c r="K1071" s="17"/>
      <c r="L1071" s="17"/>
      <c r="M1071" s="7"/>
      <c r="N1071" s="7"/>
      <c r="O1071" s="7"/>
    </row>
    <row r="1072" spans="1:15" s="18" customFormat="1" ht="30" outlineLevel="3">
      <c r="A1072" s="82">
        <v>3</v>
      </c>
      <c r="B1072" s="78" t="s">
        <v>573</v>
      </c>
      <c r="C1072" s="78" t="s">
        <v>574</v>
      </c>
      <c r="D1072" s="17"/>
      <c r="E1072" s="17"/>
      <c r="F1072" s="17"/>
      <c r="G1072" s="17"/>
      <c r="H1072" s="17"/>
      <c r="I1072" s="17"/>
      <c r="J1072" s="17"/>
      <c r="K1072" s="17"/>
      <c r="L1072" s="17"/>
      <c r="M1072" s="7"/>
      <c r="N1072" s="7"/>
      <c r="O1072" s="7"/>
    </row>
    <row r="1073" spans="1:15" s="18" customFormat="1" ht="120" outlineLevel="3">
      <c r="A1073" s="82">
        <v>4</v>
      </c>
      <c r="B1073" s="78" t="s">
        <v>575</v>
      </c>
      <c r="C1073" s="78" t="s">
        <v>576</v>
      </c>
      <c r="D1073" s="17"/>
      <c r="E1073" s="17"/>
      <c r="F1073" s="17"/>
      <c r="G1073" s="17"/>
      <c r="H1073" s="17"/>
      <c r="I1073" s="17"/>
      <c r="J1073" s="17"/>
      <c r="K1073" s="17"/>
      <c r="L1073" s="17"/>
      <c r="M1073" s="7"/>
      <c r="N1073" s="7"/>
      <c r="O1073" s="7"/>
    </row>
    <row r="1074" spans="1:15" s="18" customFormat="1" ht="30" outlineLevel="3">
      <c r="A1074" s="82">
        <v>5</v>
      </c>
      <c r="B1074" s="78" t="s">
        <v>577</v>
      </c>
      <c r="C1074" s="95" t="s">
        <v>578</v>
      </c>
      <c r="D1074" s="17"/>
      <c r="E1074" s="17"/>
      <c r="F1074" s="17"/>
      <c r="G1074" s="17"/>
      <c r="H1074" s="17"/>
      <c r="I1074" s="17"/>
      <c r="J1074" s="17"/>
      <c r="K1074" s="17"/>
      <c r="L1074" s="17"/>
      <c r="M1074" s="7"/>
      <c r="N1074" s="7"/>
      <c r="O1074" s="7"/>
    </row>
    <row r="1075" spans="1:15" s="18" customFormat="1" ht="30" outlineLevel="3">
      <c r="A1075" s="82">
        <v>6</v>
      </c>
      <c r="B1075" s="78" t="s">
        <v>579</v>
      </c>
      <c r="C1075" s="78" t="s">
        <v>580</v>
      </c>
      <c r="D1075" s="17"/>
      <c r="E1075" s="17"/>
      <c r="F1075" s="17"/>
      <c r="G1075" s="17"/>
      <c r="H1075" s="17"/>
      <c r="I1075" s="17"/>
      <c r="J1075" s="17"/>
      <c r="K1075" s="17"/>
      <c r="L1075" s="17"/>
      <c r="M1075" s="7"/>
      <c r="N1075" s="7"/>
      <c r="O1075" s="7"/>
    </row>
    <row r="1076" spans="1:15" s="18" customFormat="1" ht="45" outlineLevel="3">
      <c r="A1076" s="82">
        <v>8</v>
      </c>
      <c r="B1076" s="78" t="s">
        <v>581</v>
      </c>
      <c r="C1076" s="78" t="s">
        <v>582</v>
      </c>
      <c r="D1076" s="17"/>
      <c r="E1076" s="17"/>
      <c r="F1076" s="17"/>
      <c r="G1076" s="17"/>
      <c r="H1076" s="17"/>
      <c r="I1076" s="17"/>
      <c r="J1076" s="17"/>
      <c r="K1076" s="17"/>
      <c r="L1076" s="17"/>
      <c r="M1076" s="7"/>
      <c r="N1076" s="7"/>
      <c r="O1076" s="7"/>
    </row>
    <row r="1077" spans="1:15" ht="60" outlineLevel="3">
      <c r="A1077" s="82">
        <v>9</v>
      </c>
      <c r="B1077" s="84" t="s">
        <v>583</v>
      </c>
      <c r="C1077" s="84" t="s">
        <v>584</v>
      </c>
      <c r="D1077" s="17"/>
      <c r="E1077" s="104"/>
      <c r="F1077" s="104"/>
      <c r="G1077" s="104"/>
      <c r="H1077" s="104"/>
      <c r="I1077" s="104"/>
      <c r="J1077" s="104"/>
      <c r="K1077" s="104"/>
      <c r="L1077" s="104"/>
      <c r="M1077" s="7"/>
      <c r="N1077" s="7"/>
      <c r="O1077" s="7"/>
    </row>
    <row r="1078" spans="1:15" s="18" customFormat="1" ht="75" outlineLevel="3">
      <c r="A1078" s="82">
        <v>10</v>
      </c>
      <c r="B1078" s="78" t="s">
        <v>585</v>
      </c>
      <c r="C1078" s="78" t="s">
        <v>586</v>
      </c>
      <c r="D1078" s="17"/>
      <c r="E1078" s="17"/>
      <c r="F1078" s="17"/>
      <c r="G1078" s="17"/>
      <c r="H1078" s="17"/>
      <c r="I1078" s="17"/>
      <c r="J1078" s="17"/>
      <c r="K1078" s="17"/>
      <c r="L1078" s="17"/>
      <c r="M1078" s="7"/>
      <c r="N1078" s="7"/>
      <c r="O1078" s="7"/>
    </row>
    <row r="1079" spans="1:15" ht="60" outlineLevel="3">
      <c r="A1079" s="82">
        <v>11</v>
      </c>
      <c r="B1079" s="78" t="s">
        <v>587</v>
      </c>
      <c r="C1079" s="78" t="s">
        <v>588</v>
      </c>
      <c r="D1079" s="17"/>
      <c r="E1079" s="79"/>
      <c r="F1079" s="79"/>
      <c r="G1079" s="79"/>
      <c r="H1079" s="79"/>
      <c r="I1079" s="79"/>
      <c r="J1079" s="79"/>
      <c r="K1079" s="79"/>
      <c r="L1079" s="79"/>
      <c r="M1079" s="7"/>
      <c r="N1079" s="7"/>
      <c r="O1079" s="7"/>
    </row>
    <row r="1080" spans="1:15" outlineLevel="3">
      <c r="A1080" s="82">
        <v>12</v>
      </c>
      <c r="B1080" s="14" t="s">
        <v>589</v>
      </c>
      <c r="C1080" s="13" t="s">
        <v>590</v>
      </c>
      <c r="D1080" s="17"/>
      <c r="E1080" s="79"/>
      <c r="F1080" s="79"/>
      <c r="G1080" s="79"/>
      <c r="H1080" s="79"/>
      <c r="I1080" s="79"/>
      <c r="J1080" s="79"/>
      <c r="K1080" s="79"/>
      <c r="L1080" s="79"/>
      <c r="M1080" s="7"/>
      <c r="N1080" s="7"/>
      <c r="O1080" s="7"/>
    </row>
    <row r="1081" spans="1:15" ht="30" outlineLevel="3">
      <c r="A1081" s="82">
        <v>13</v>
      </c>
      <c r="B1081" s="14" t="s">
        <v>591</v>
      </c>
      <c r="C1081" s="13" t="s">
        <v>592</v>
      </c>
      <c r="D1081" s="17"/>
      <c r="E1081" s="79"/>
      <c r="F1081" s="79"/>
      <c r="G1081" s="79"/>
      <c r="H1081" s="79"/>
      <c r="I1081" s="79"/>
      <c r="J1081" s="79"/>
      <c r="K1081" s="79"/>
      <c r="L1081" s="79"/>
      <c r="M1081" s="7"/>
      <c r="N1081" s="7"/>
      <c r="O1081" s="7"/>
    </row>
    <row r="1082" spans="1:15" s="181" customFormat="1" outlineLevel="2">
      <c r="A1082" s="179" t="s">
        <v>44</v>
      </c>
      <c r="B1082" s="180" t="s">
        <v>593</v>
      </c>
      <c r="C1082" s="179"/>
      <c r="D1082" s="179"/>
      <c r="E1082" s="179"/>
      <c r="F1082" s="179"/>
      <c r="G1082" s="179"/>
      <c r="H1082" s="179"/>
      <c r="I1082" s="179"/>
      <c r="J1082" s="179"/>
      <c r="K1082" s="179"/>
      <c r="L1082" s="179"/>
      <c r="M1082" s="7"/>
      <c r="N1082" s="7"/>
      <c r="O1082" s="7"/>
    </row>
    <row r="1083" spans="1:15" s="18" customFormat="1" outlineLevel="3" collapsed="1">
      <c r="A1083" s="17" t="s">
        <v>26</v>
      </c>
      <c r="B1083" s="78" t="s">
        <v>594</v>
      </c>
      <c r="C1083" s="17"/>
      <c r="D1083" s="17"/>
      <c r="E1083" s="17"/>
      <c r="F1083" s="17"/>
      <c r="G1083" s="17"/>
      <c r="H1083" s="17"/>
      <c r="I1083" s="17"/>
      <c r="J1083" s="17"/>
      <c r="K1083" s="17"/>
      <c r="L1083" s="17"/>
      <c r="M1083" s="7"/>
      <c r="N1083" s="7"/>
      <c r="O1083" s="7"/>
    </row>
    <row r="1084" spans="1:15" s="18" customFormat="1" ht="30" outlineLevel="3">
      <c r="A1084" s="82">
        <v>1</v>
      </c>
      <c r="B1084" s="78" t="s">
        <v>595</v>
      </c>
      <c r="C1084" s="78" t="s">
        <v>596</v>
      </c>
      <c r="D1084" s="17"/>
      <c r="E1084" s="17"/>
      <c r="F1084" s="17"/>
      <c r="G1084" s="17"/>
      <c r="H1084" s="17"/>
      <c r="I1084" s="17"/>
      <c r="J1084" s="17"/>
      <c r="K1084" s="17"/>
      <c r="L1084" s="17"/>
      <c r="M1084" s="7"/>
      <c r="N1084" s="7"/>
      <c r="O1084" s="7"/>
    </row>
    <row r="1085" spans="1:15" ht="30" outlineLevel="3">
      <c r="A1085" s="82">
        <v>2</v>
      </c>
      <c r="B1085" s="14" t="s">
        <v>597</v>
      </c>
      <c r="C1085" s="14" t="s">
        <v>598</v>
      </c>
      <c r="D1085" s="17"/>
      <c r="E1085" s="79"/>
      <c r="F1085" s="79"/>
      <c r="G1085" s="79"/>
      <c r="H1085" s="79"/>
      <c r="I1085" s="79"/>
      <c r="J1085" s="79"/>
      <c r="K1085" s="79"/>
      <c r="L1085" s="79"/>
      <c r="M1085" s="7"/>
      <c r="N1085" s="7"/>
      <c r="O1085" s="7"/>
    </row>
    <row r="1086" spans="1:15" ht="30" outlineLevel="3">
      <c r="A1086" s="82">
        <v>3</v>
      </c>
      <c r="B1086" s="14" t="s">
        <v>599</v>
      </c>
      <c r="C1086" s="14" t="s">
        <v>600</v>
      </c>
      <c r="D1086" s="17"/>
      <c r="E1086" s="79"/>
      <c r="F1086" s="79"/>
      <c r="G1086" s="79"/>
      <c r="H1086" s="79"/>
      <c r="I1086" s="79"/>
      <c r="J1086" s="79"/>
      <c r="K1086" s="79"/>
      <c r="L1086" s="79"/>
      <c r="M1086" s="7"/>
      <c r="N1086" s="7"/>
      <c r="O1086" s="7"/>
    </row>
    <row r="1087" spans="1:15" ht="45" outlineLevel="3">
      <c r="A1087" s="82">
        <v>4</v>
      </c>
      <c r="B1087" s="14" t="s">
        <v>601</v>
      </c>
      <c r="C1087" s="14" t="s">
        <v>602</v>
      </c>
      <c r="D1087" s="17"/>
      <c r="E1087" s="79"/>
      <c r="F1087" s="79"/>
      <c r="G1087" s="79"/>
      <c r="H1087" s="79"/>
      <c r="I1087" s="79"/>
      <c r="J1087" s="79"/>
      <c r="K1087" s="79"/>
      <c r="L1087" s="79"/>
      <c r="M1087" s="7"/>
      <c r="N1087" s="7"/>
      <c r="O1087" s="7"/>
    </row>
    <row r="1088" spans="1:15" ht="60" outlineLevel="3">
      <c r="A1088" s="82">
        <v>5</v>
      </c>
      <c r="B1088" s="84" t="s">
        <v>603</v>
      </c>
      <c r="C1088" s="84" t="s">
        <v>584</v>
      </c>
      <c r="D1088" s="17"/>
      <c r="E1088" s="104"/>
      <c r="F1088" s="104"/>
      <c r="G1088" s="104"/>
      <c r="H1088" s="104"/>
      <c r="I1088" s="104"/>
      <c r="J1088" s="104"/>
      <c r="K1088" s="104"/>
      <c r="L1088" s="104"/>
      <c r="M1088" s="7"/>
      <c r="N1088" s="7"/>
      <c r="O1088" s="7"/>
    </row>
    <row r="1089" spans="1:15" ht="31.5" outlineLevel="3">
      <c r="A1089" s="82">
        <v>6</v>
      </c>
      <c r="B1089" s="14" t="s">
        <v>604</v>
      </c>
      <c r="C1089" s="14" t="s">
        <v>605</v>
      </c>
      <c r="D1089" s="17"/>
      <c r="E1089" s="79"/>
      <c r="F1089" s="79"/>
      <c r="G1089" s="79"/>
      <c r="H1089" s="79"/>
      <c r="I1089" s="79"/>
      <c r="J1089" s="79"/>
      <c r="K1089" s="79"/>
      <c r="L1089" s="79"/>
      <c r="M1089" s="7"/>
      <c r="N1089" s="7"/>
      <c r="O1089" s="7"/>
    </row>
    <row r="1090" spans="1:15" s="181" customFormat="1" outlineLevel="2">
      <c r="A1090" s="179" t="s">
        <v>606</v>
      </c>
      <c r="B1090" s="180" t="s">
        <v>607</v>
      </c>
      <c r="C1090" s="179"/>
      <c r="D1090" s="179"/>
      <c r="E1090" s="179"/>
      <c r="F1090" s="179"/>
      <c r="G1090" s="179"/>
      <c r="H1090" s="179"/>
      <c r="I1090" s="179"/>
      <c r="J1090" s="179"/>
      <c r="K1090" s="179"/>
      <c r="L1090" s="179"/>
      <c r="M1090" s="7"/>
      <c r="N1090" s="7"/>
      <c r="O1090" s="7"/>
    </row>
    <row r="1091" spans="1:15" s="18" customFormat="1" outlineLevel="3" collapsed="1">
      <c r="A1091" s="17" t="s">
        <v>26</v>
      </c>
      <c r="B1091" s="78" t="s">
        <v>594</v>
      </c>
      <c r="C1091" s="17"/>
      <c r="D1091" s="17"/>
      <c r="E1091" s="17"/>
      <c r="F1091" s="17"/>
      <c r="G1091" s="17"/>
      <c r="H1091" s="17"/>
      <c r="I1091" s="17"/>
      <c r="J1091" s="17"/>
      <c r="K1091" s="17"/>
      <c r="L1091" s="17"/>
      <c r="M1091" s="7"/>
      <c r="N1091" s="7"/>
      <c r="O1091" s="7"/>
    </row>
    <row r="1092" spans="1:15" ht="30" outlineLevel="3">
      <c r="A1092" s="171">
        <v>1</v>
      </c>
      <c r="B1092" s="14" t="s">
        <v>608</v>
      </c>
      <c r="C1092" s="14" t="s">
        <v>609</v>
      </c>
      <c r="D1092" s="79"/>
      <c r="E1092" s="79"/>
      <c r="F1092" s="79"/>
      <c r="G1092" s="79"/>
      <c r="H1092" s="79"/>
      <c r="I1092" s="79"/>
      <c r="J1092" s="79"/>
      <c r="K1092" s="79"/>
      <c r="L1092" s="79"/>
      <c r="M1092" s="7"/>
      <c r="N1092" s="7"/>
      <c r="O1092" s="7"/>
    </row>
    <row r="1093" spans="1:15" ht="45" outlineLevel="3">
      <c r="A1093" s="171">
        <v>2</v>
      </c>
      <c r="B1093" s="14" t="s">
        <v>610</v>
      </c>
      <c r="C1093" s="14" t="s">
        <v>611</v>
      </c>
      <c r="D1093" s="79"/>
      <c r="E1093" s="79"/>
      <c r="F1093" s="79"/>
      <c r="G1093" s="79"/>
      <c r="H1093" s="79"/>
      <c r="I1093" s="79"/>
      <c r="J1093" s="79"/>
      <c r="K1093" s="79"/>
      <c r="L1093" s="79"/>
      <c r="M1093" s="7"/>
      <c r="N1093" s="7"/>
      <c r="O1093" s="7"/>
    </row>
    <row r="1094" spans="1:15" ht="30" outlineLevel="3">
      <c r="A1094" s="171">
        <v>3</v>
      </c>
      <c r="B1094" s="14" t="s">
        <v>612</v>
      </c>
      <c r="C1094" s="14" t="s">
        <v>613</v>
      </c>
      <c r="D1094" s="79"/>
      <c r="E1094" s="79"/>
      <c r="F1094" s="79"/>
      <c r="G1094" s="79"/>
      <c r="H1094" s="79"/>
      <c r="I1094" s="79"/>
      <c r="J1094" s="79"/>
      <c r="K1094" s="79"/>
      <c r="L1094" s="79"/>
      <c r="M1094" s="7"/>
      <c r="N1094" s="7"/>
      <c r="O1094" s="7"/>
    </row>
    <row r="1095" spans="1:15" ht="60" outlineLevel="3">
      <c r="A1095" s="82">
        <v>4</v>
      </c>
      <c r="B1095" s="84" t="s">
        <v>614</v>
      </c>
      <c r="C1095" s="84" t="s">
        <v>584</v>
      </c>
      <c r="D1095" s="79"/>
      <c r="E1095" s="104"/>
      <c r="F1095" s="104"/>
      <c r="G1095" s="104"/>
      <c r="H1095" s="104"/>
      <c r="I1095" s="104"/>
      <c r="J1095" s="104"/>
      <c r="K1095" s="104"/>
      <c r="L1095" s="104"/>
      <c r="M1095" s="7"/>
      <c r="N1095" s="7"/>
      <c r="O1095" s="7"/>
    </row>
    <row r="1096" spans="1:15" ht="31.5" outlineLevel="3">
      <c r="A1096" s="171">
        <v>5</v>
      </c>
      <c r="B1096" s="14" t="s">
        <v>604</v>
      </c>
      <c r="C1096" s="14" t="s">
        <v>605</v>
      </c>
      <c r="D1096" s="79"/>
      <c r="E1096" s="79"/>
      <c r="F1096" s="79"/>
      <c r="G1096" s="79"/>
      <c r="H1096" s="79"/>
      <c r="I1096" s="79"/>
      <c r="J1096" s="79"/>
      <c r="K1096" s="79"/>
      <c r="L1096" s="79"/>
      <c r="M1096" s="7"/>
      <c r="N1096" s="7"/>
      <c r="O1096" s="7"/>
    </row>
    <row r="1097" spans="1:15" s="181" customFormat="1" outlineLevel="2">
      <c r="A1097" s="179" t="s">
        <v>615</v>
      </c>
      <c r="B1097" s="180" t="s">
        <v>616</v>
      </c>
      <c r="C1097" s="179"/>
      <c r="D1097" s="179"/>
      <c r="E1097" s="179"/>
      <c r="F1097" s="179"/>
      <c r="G1097" s="179"/>
      <c r="H1097" s="179"/>
      <c r="I1097" s="179"/>
      <c r="J1097" s="179"/>
      <c r="K1097" s="179"/>
      <c r="L1097" s="179"/>
      <c r="M1097" s="7"/>
      <c r="N1097" s="7"/>
      <c r="O1097" s="7"/>
    </row>
    <row r="1098" spans="1:15" s="18" customFormat="1" outlineLevel="3" collapsed="1">
      <c r="A1098" s="17" t="s">
        <v>26</v>
      </c>
      <c r="B1098" s="78" t="s">
        <v>120</v>
      </c>
      <c r="C1098" s="17"/>
      <c r="D1098" s="17"/>
      <c r="E1098" s="17"/>
      <c r="F1098" s="17"/>
      <c r="G1098" s="17"/>
      <c r="H1098" s="17"/>
      <c r="I1098" s="17"/>
      <c r="J1098" s="17"/>
      <c r="K1098" s="17"/>
      <c r="L1098" s="17"/>
      <c r="M1098" s="7"/>
      <c r="N1098" s="7"/>
      <c r="O1098" s="7"/>
    </row>
    <row r="1099" spans="1:15" ht="30" outlineLevel="3">
      <c r="A1099" s="171">
        <v>1</v>
      </c>
      <c r="B1099" s="14" t="s">
        <v>617</v>
      </c>
      <c r="C1099" s="14" t="s">
        <v>618</v>
      </c>
      <c r="D1099" s="79"/>
      <c r="E1099" s="79"/>
      <c r="F1099" s="79"/>
      <c r="G1099" s="79"/>
      <c r="H1099" s="79"/>
      <c r="I1099" s="79"/>
      <c r="J1099" s="79"/>
      <c r="K1099" s="79"/>
      <c r="L1099" s="79"/>
      <c r="M1099" s="7"/>
      <c r="N1099" s="7"/>
      <c r="O1099" s="7"/>
    </row>
    <row r="1100" spans="1:15" ht="75" outlineLevel="3">
      <c r="A1100" s="171">
        <v>2</v>
      </c>
      <c r="B1100" s="14" t="s">
        <v>619</v>
      </c>
      <c r="C1100" s="14" t="s">
        <v>620</v>
      </c>
      <c r="D1100" s="79"/>
      <c r="E1100" s="79"/>
      <c r="F1100" s="79"/>
      <c r="G1100" s="79"/>
      <c r="H1100" s="79"/>
      <c r="I1100" s="79"/>
      <c r="J1100" s="79"/>
      <c r="K1100" s="79"/>
      <c r="L1100" s="79"/>
      <c r="M1100" s="7"/>
      <c r="N1100" s="7"/>
      <c r="O1100" s="7"/>
    </row>
    <row r="1101" spans="1:15" s="18" customFormat="1" ht="30" outlineLevel="3">
      <c r="A1101" s="171">
        <v>3</v>
      </c>
      <c r="B1101" s="78" t="s">
        <v>621</v>
      </c>
      <c r="C1101" s="78" t="s">
        <v>622</v>
      </c>
      <c r="D1101" s="79"/>
      <c r="E1101" s="17"/>
      <c r="F1101" s="17"/>
      <c r="G1101" s="17"/>
      <c r="H1101" s="17"/>
      <c r="I1101" s="17"/>
      <c r="J1101" s="17"/>
      <c r="K1101" s="17"/>
      <c r="L1101" s="17"/>
      <c r="M1101" s="7"/>
      <c r="N1101" s="7"/>
      <c r="O1101" s="7"/>
    </row>
    <row r="1102" spans="1:15" ht="45" outlineLevel="3">
      <c r="A1102" s="171">
        <v>4</v>
      </c>
      <c r="B1102" s="14" t="s">
        <v>623</v>
      </c>
      <c r="C1102" s="105" t="s">
        <v>624</v>
      </c>
      <c r="D1102" s="79"/>
      <c r="E1102" s="79"/>
      <c r="F1102" s="79"/>
      <c r="G1102" s="79"/>
      <c r="H1102" s="79"/>
      <c r="I1102" s="79"/>
      <c r="J1102" s="79"/>
      <c r="K1102" s="79"/>
      <c r="L1102" s="79"/>
      <c r="M1102" s="7"/>
      <c r="N1102" s="7"/>
      <c r="O1102" s="7"/>
    </row>
    <row r="1103" spans="1:15" ht="30" outlineLevel="3">
      <c r="A1103" s="171">
        <v>5</v>
      </c>
      <c r="B1103" s="14" t="s">
        <v>625</v>
      </c>
      <c r="C1103" s="14" t="s">
        <v>626</v>
      </c>
      <c r="D1103" s="79"/>
      <c r="E1103" s="79"/>
      <c r="F1103" s="79"/>
      <c r="G1103" s="79"/>
      <c r="H1103" s="79"/>
      <c r="I1103" s="79"/>
      <c r="J1103" s="79"/>
      <c r="K1103" s="79"/>
      <c r="L1103" s="79"/>
      <c r="M1103" s="7"/>
      <c r="N1103" s="7"/>
      <c r="O1103" s="7"/>
    </row>
    <row r="1104" spans="1:15" ht="45" outlineLevel="3">
      <c r="A1104" s="171">
        <v>6</v>
      </c>
      <c r="B1104" s="14" t="s">
        <v>627</v>
      </c>
      <c r="C1104" s="14" t="s">
        <v>628</v>
      </c>
      <c r="D1104" s="79"/>
      <c r="E1104" s="79"/>
      <c r="F1104" s="79"/>
      <c r="G1104" s="79"/>
      <c r="H1104" s="79"/>
      <c r="I1104" s="79"/>
      <c r="J1104" s="79"/>
      <c r="K1104" s="79"/>
      <c r="L1104" s="79"/>
      <c r="M1104" s="7"/>
      <c r="N1104" s="7"/>
      <c r="O1104" s="7"/>
    </row>
    <row r="1105" spans="1:15" ht="45" outlineLevel="3">
      <c r="A1105" s="171">
        <v>7</v>
      </c>
      <c r="B1105" s="14" t="s">
        <v>629</v>
      </c>
      <c r="C1105" s="14" t="s">
        <v>630</v>
      </c>
      <c r="D1105" s="79"/>
      <c r="E1105" s="79"/>
      <c r="F1105" s="79"/>
      <c r="G1105" s="79"/>
      <c r="H1105" s="79"/>
      <c r="I1105" s="79"/>
      <c r="J1105" s="79"/>
      <c r="K1105" s="79"/>
      <c r="L1105" s="79"/>
      <c r="M1105" s="7"/>
      <c r="N1105" s="7"/>
      <c r="O1105" s="7"/>
    </row>
    <row r="1106" spans="1:15" ht="75" outlineLevel="3">
      <c r="A1106" s="171">
        <v>8</v>
      </c>
      <c r="B1106" s="14" t="s">
        <v>631</v>
      </c>
      <c r="C1106" s="14" t="s">
        <v>632</v>
      </c>
      <c r="D1106" s="79"/>
      <c r="E1106" s="79"/>
      <c r="F1106" s="79"/>
      <c r="G1106" s="79"/>
      <c r="H1106" s="79"/>
      <c r="I1106" s="79"/>
      <c r="J1106" s="79"/>
      <c r="K1106" s="79"/>
      <c r="L1106" s="79"/>
      <c r="M1106" s="7"/>
      <c r="N1106" s="7"/>
      <c r="O1106" s="7"/>
    </row>
    <row r="1107" spans="1:15" ht="30" outlineLevel="3">
      <c r="A1107" s="171">
        <v>9</v>
      </c>
      <c r="B1107" s="14" t="s">
        <v>633</v>
      </c>
      <c r="C1107" s="14" t="s">
        <v>634</v>
      </c>
      <c r="D1107" s="79"/>
      <c r="E1107" s="79"/>
      <c r="F1107" s="79"/>
      <c r="G1107" s="79"/>
      <c r="H1107" s="79"/>
      <c r="I1107" s="79"/>
      <c r="J1107" s="79"/>
      <c r="K1107" s="79"/>
      <c r="L1107" s="79"/>
      <c r="M1107" s="7"/>
      <c r="N1107" s="7"/>
      <c r="O1107" s="7"/>
    </row>
    <row r="1108" spans="1:15" ht="31.5" outlineLevel="3">
      <c r="A1108" s="171">
        <v>10</v>
      </c>
      <c r="B1108" s="14" t="s">
        <v>604</v>
      </c>
      <c r="C1108" s="14" t="s">
        <v>605</v>
      </c>
      <c r="D1108" s="79"/>
      <c r="E1108" s="79"/>
      <c r="F1108" s="79"/>
      <c r="G1108" s="79"/>
      <c r="H1108" s="79"/>
      <c r="I1108" s="79"/>
      <c r="J1108" s="79"/>
      <c r="K1108" s="79"/>
      <c r="L1108" s="79"/>
      <c r="M1108" s="7"/>
      <c r="N1108" s="7"/>
      <c r="O1108" s="7"/>
    </row>
    <row r="1109" spans="1:15" s="181" customFormat="1" outlineLevel="2">
      <c r="A1109" s="179" t="s">
        <v>635</v>
      </c>
      <c r="B1109" s="180" t="s">
        <v>636</v>
      </c>
      <c r="C1109" s="179"/>
      <c r="D1109" s="179"/>
      <c r="E1109" s="179"/>
      <c r="F1109" s="179"/>
      <c r="G1109" s="179"/>
      <c r="H1109" s="179"/>
      <c r="I1109" s="179"/>
      <c r="J1109" s="179"/>
      <c r="K1109" s="179"/>
      <c r="L1109" s="179"/>
      <c r="M1109" s="7"/>
      <c r="N1109" s="7"/>
      <c r="O1109" s="7"/>
    </row>
    <row r="1110" spans="1:15" s="18" customFormat="1" outlineLevel="3" collapsed="1">
      <c r="A1110" s="17" t="s">
        <v>26</v>
      </c>
      <c r="B1110" s="78" t="s">
        <v>129</v>
      </c>
      <c r="C1110" s="17"/>
      <c r="D1110" s="17"/>
      <c r="E1110" s="17"/>
      <c r="F1110" s="17"/>
      <c r="G1110" s="17"/>
      <c r="H1110" s="17"/>
      <c r="I1110" s="17"/>
      <c r="J1110" s="17"/>
      <c r="K1110" s="17"/>
      <c r="L1110" s="17"/>
      <c r="M1110" s="7"/>
      <c r="N1110" s="7"/>
      <c r="O1110" s="7"/>
    </row>
    <row r="1111" spans="1:15" ht="30" outlineLevel="3">
      <c r="A1111" s="171">
        <v>1</v>
      </c>
      <c r="B1111" s="14" t="s">
        <v>637</v>
      </c>
      <c r="C1111" s="14" t="s">
        <v>638</v>
      </c>
      <c r="D1111" s="79"/>
      <c r="E1111" s="79"/>
      <c r="F1111" s="79"/>
      <c r="G1111" s="79"/>
      <c r="H1111" s="79"/>
      <c r="I1111" s="79"/>
      <c r="J1111" s="79"/>
      <c r="K1111" s="79"/>
      <c r="L1111" s="79"/>
      <c r="M1111" s="7"/>
      <c r="N1111" s="7"/>
      <c r="O1111" s="7"/>
    </row>
    <row r="1112" spans="1:15" s="18" customFormat="1" ht="30" outlineLevel="3">
      <c r="A1112" s="82">
        <v>2</v>
      </c>
      <c r="B1112" s="78" t="s">
        <v>571</v>
      </c>
      <c r="C1112" s="78" t="s">
        <v>639</v>
      </c>
      <c r="D1112" s="79"/>
      <c r="E1112" s="17"/>
      <c r="F1112" s="17"/>
      <c r="G1112" s="17"/>
      <c r="H1112" s="17"/>
      <c r="I1112" s="17"/>
      <c r="J1112" s="17"/>
      <c r="K1112" s="17"/>
      <c r="L1112" s="17"/>
      <c r="M1112" s="7"/>
      <c r="N1112" s="7"/>
      <c r="O1112" s="7"/>
    </row>
    <row r="1113" spans="1:15" ht="105" outlineLevel="3">
      <c r="A1113" s="82">
        <v>3</v>
      </c>
      <c r="B1113" s="14" t="s">
        <v>640</v>
      </c>
      <c r="C1113" s="14" t="s">
        <v>620</v>
      </c>
      <c r="D1113" s="79"/>
      <c r="E1113" s="79"/>
      <c r="F1113" s="79"/>
      <c r="G1113" s="79"/>
      <c r="H1113" s="79"/>
      <c r="I1113" s="79"/>
      <c r="J1113" s="79"/>
      <c r="K1113" s="79"/>
      <c r="L1113" s="79"/>
      <c r="M1113" s="7"/>
      <c r="N1113" s="7"/>
      <c r="O1113" s="7"/>
    </row>
    <row r="1114" spans="1:15" ht="45" outlineLevel="3">
      <c r="A1114" s="82">
        <v>4</v>
      </c>
      <c r="B1114" s="14" t="s">
        <v>623</v>
      </c>
      <c r="C1114" s="105" t="s">
        <v>624</v>
      </c>
      <c r="D1114" s="79"/>
      <c r="E1114" s="79"/>
      <c r="F1114" s="79"/>
      <c r="G1114" s="79"/>
      <c r="H1114" s="79"/>
      <c r="I1114" s="79"/>
      <c r="J1114" s="79"/>
      <c r="K1114" s="79"/>
      <c r="L1114" s="79"/>
      <c r="M1114" s="7"/>
      <c r="N1114" s="7"/>
      <c r="O1114" s="7"/>
    </row>
    <row r="1115" spans="1:15" ht="30" outlineLevel="3">
      <c r="A1115" s="82">
        <v>5</v>
      </c>
      <c r="B1115" s="14" t="s">
        <v>641</v>
      </c>
      <c r="C1115" s="14" t="s">
        <v>642</v>
      </c>
      <c r="D1115" s="79"/>
      <c r="E1115" s="79"/>
      <c r="F1115" s="79"/>
      <c r="G1115" s="79"/>
      <c r="H1115" s="79"/>
      <c r="I1115" s="79"/>
      <c r="J1115" s="79"/>
      <c r="K1115" s="79"/>
      <c r="L1115" s="79"/>
      <c r="M1115" s="7"/>
      <c r="N1115" s="7"/>
      <c r="O1115" s="7"/>
    </row>
    <row r="1116" spans="1:15" ht="45" outlineLevel="3">
      <c r="A1116" s="82">
        <v>6</v>
      </c>
      <c r="B1116" s="14" t="s">
        <v>627</v>
      </c>
      <c r="C1116" s="14" t="s">
        <v>628</v>
      </c>
      <c r="D1116" s="79"/>
      <c r="E1116" s="79"/>
      <c r="F1116" s="79"/>
      <c r="G1116" s="79"/>
      <c r="H1116" s="79"/>
      <c r="I1116" s="79"/>
      <c r="J1116" s="79"/>
      <c r="K1116" s="79"/>
      <c r="L1116" s="79"/>
      <c r="M1116" s="7"/>
      <c r="N1116" s="7"/>
      <c r="O1116" s="7"/>
    </row>
    <row r="1117" spans="1:15" ht="45" outlineLevel="3">
      <c r="A1117" s="82">
        <v>7</v>
      </c>
      <c r="B1117" s="14" t="s">
        <v>643</v>
      </c>
      <c r="C1117" s="14" t="s">
        <v>644</v>
      </c>
      <c r="D1117" s="79"/>
      <c r="E1117" s="79"/>
      <c r="F1117" s="79"/>
      <c r="G1117" s="79"/>
      <c r="H1117" s="79"/>
      <c r="I1117" s="79"/>
      <c r="J1117" s="79"/>
      <c r="K1117" s="79"/>
      <c r="L1117" s="79"/>
      <c r="M1117" s="7"/>
      <c r="N1117" s="7"/>
      <c r="O1117" s="7"/>
    </row>
    <row r="1118" spans="1:15" ht="75" outlineLevel="3">
      <c r="A1118" s="82">
        <v>8</v>
      </c>
      <c r="B1118" s="14" t="s">
        <v>631</v>
      </c>
      <c r="C1118" s="14" t="s">
        <v>632</v>
      </c>
      <c r="D1118" s="79"/>
      <c r="E1118" s="79"/>
      <c r="F1118" s="79"/>
      <c r="G1118" s="79"/>
      <c r="H1118" s="79"/>
      <c r="I1118" s="79"/>
      <c r="J1118" s="79"/>
      <c r="K1118" s="79"/>
      <c r="L1118" s="79"/>
      <c r="M1118" s="7"/>
      <c r="N1118" s="7"/>
      <c r="O1118" s="7"/>
    </row>
    <row r="1119" spans="1:15" ht="30" outlineLevel="3">
      <c r="A1119" s="82">
        <v>9</v>
      </c>
      <c r="B1119" s="14" t="s">
        <v>633</v>
      </c>
      <c r="C1119" s="14" t="s">
        <v>634</v>
      </c>
      <c r="D1119" s="79"/>
      <c r="E1119" s="79"/>
      <c r="F1119" s="79"/>
      <c r="G1119" s="79"/>
      <c r="H1119" s="79"/>
      <c r="I1119" s="79"/>
      <c r="J1119" s="79"/>
      <c r="K1119" s="79"/>
      <c r="L1119" s="79"/>
      <c r="M1119" s="7"/>
      <c r="N1119" s="7"/>
      <c r="O1119" s="7"/>
    </row>
    <row r="1120" spans="1:15" ht="31.5" outlineLevel="3">
      <c r="A1120" s="82">
        <v>10</v>
      </c>
      <c r="B1120" s="14" t="s">
        <v>604</v>
      </c>
      <c r="C1120" s="14" t="s">
        <v>605</v>
      </c>
      <c r="D1120" s="79"/>
      <c r="E1120" s="79"/>
      <c r="F1120" s="79"/>
      <c r="G1120" s="79"/>
      <c r="H1120" s="79"/>
      <c r="I1120" s="79"/>
      <c r="J1120" s="79"/>
      <c r="K1120" s="79"/>
      <c r="L1120" s="79"/>
      <c r="M1120" s="7"/>
      <c r="N1120" s="7"/>
      <c r="O1120" s="7"/>
    </row>
    <row r="1121" spans="1:15" s="181" customFormat="1" outlineLevel="2">
      <c r="A1121" s="179" t="s">
        <v>645</v>
      </c>
      <c r="B1121" s="180" t="s">
        <v>646</v>
      </c>
      <c r="C1121" s="179"/>
      <c r="D1121" s="179"/>
      <c r="E1121" s="179"/>
      <c r="F1121" s="179"/>
      <c r="G1121" s="179"/>
      <c r="H1121" s="179"/>
      <c r="I1121" s="179"/>
      <c r="J1121" s="179"/>
      <c r="K1121" s="179"/>
      <c r="L1121" s="179"/>
      <c r="M1121" s="7"/>
      <c r="N1121" s="7"/>
      <c r="O1121" s="7"/>
    </row>
    <row r="1122" spans="1:15" s="18" customFormat="1" outlineLevel="3" collapsed="1">
      <c r="A1122" s="17" t="s">
        <v>26</v>
      </c>
      <c r="B1122" s="78" t="s">
        <v>137</v>
      </c>
      <c r="C1122" s="17"/>
      <c r="D1122" s="17"/>
      <c r="E1122" s="17"/>
      <c r="F1122" s="17"/>
      <c r="G1122" s="17"/>
      <c r="H1122" s="17"/>
      <c r="I1122" s="17"/>
      <c r="J1122" s="17"/>
      <c r="K1122" s="17"/>
      <c r="L1122" s="17"/>
      <c r="M1122" s="7"/>
      <c r="N1122" s="7"/>
      <c r="O1122" s="7"/>
    </row>
    <row r="1123" spans="1:15" ht="30" outlineLevel="3">
      <c r="A1123" s="171">
        <v>1</v>
      </c>
      <c r="B1123" s="14" t="s">
        <v>647</v>
      </c>
      <c r="C1123" s="14" t="s">
        <v>648</v>
      </c>
      <c r="D1123" s="79"/>
      <c r="E1123" s="79"/>
      <c r="F1123" s="79"/>
      <c r="G1123" s="79"/>
      <c r="H1123" s="79"/>
      <c r="I1123" s="79"/>
      <c r="J1123" s="79"/>
      <c r="K1123" s="79"/>
      <c r="L1123" s="79"/>
      <c r="M1123" s="7"/>
      <c r="N1123" s="7"/>
      <c r="O1123" s="7"/>
    </row>
    <row r="1124" spans="1:15" s="18" customFormat="1" ht="30" outlineLevel="3">
      <c r="A1124" s="82">
        <v>2</v>
      </c>
      <c r="B1124" s="78" t="s">
        <v>571</v>
      </c>
      <c r="C1124" s="78" t="s">
        <v>639</v>
      </c>
      <c r="D1124" s="79"/>
      <c r="E1124" s="17"/>
      <c r="F1124" s="17"/>
      <c r="G1124" s="17"/>
      <c r="H1124" s="17"/>
      <c r="I1124" s="17"/>
      <c r="J1124" s="17"/>
      <c r="K1124" s="17"/>
      <c r="L1124" s="17"/>
      <c r="M1124" s="7"/>
      <c r="N1124" s="7"/>
      <c r="O1124" s="7"/>
    </row>
    <row r="1125" spans="1:15" ht="75" outlineLevel="3">
      <c r="A1125" s="82">
        <v>3</v>
      </c>
      <c r="B1125" s="14" t="s">
        <v>1667</v>
      </c>
      <c r="C1125" s="14" t="s">
        <v>620</v>
      </c>
      <c r="D1125" s="79"/>
      <c r="E1125" s="79"/>
      <c r="F1125" s="79"/>
      <c r="G1125" s="79"/>
      <c r="H1125" s="79"/>
      <c r="I1125" s="79"/>
      <c r="J1125" s="79"/>
      <c r="K1125" s="79"/>
      <c r="L1125" s="79"/>
      <c r="M1125" s="7"/>
      <c r="N1125" s="7"/>
      <c r="O1125" s="7"/>
    </row>
    <row r="1126" spans="1:15" s="19" customFormat="1" ht="60" outlineLevel="3">
      <c r="A1126" s="82">
        <v>4</v>
      </c>
      <c r="B1126" s="78" t="s">
        <v>1661</v>
      </c>
      <c r="C1126" s="13" t="s">
        <v>1666</v>
      </c>
      <c r="D1126" s="78"/>
      <c r="E1126" s="78"/>
      <c r="F1126" s="78"/>
      <c r="G1126" s="78"/>
      <c r="H1126" s="78"/>
      <c r="I1126" s="78"/>
      <c r="J1126" s="78"/>
      <c r="K1126" s="78"/>
      <c r="L1126" s="78"/>
      <c r="M1126" s="7"/>
      <c r="N1126" s="254"/>
      <c r="O1126" s="254"/>
    </row>
    <row r="1127" spans="1:15" s="19" customFormat="1" ht="30" outlineLevel="3">
      <c r="A1127" s="82">
        <v>5</v>
      </c>
      <c r="B1127" s="78" t="s">
        <v>1662</v>
      </c>
      <c r="C1127" s="13" t="s">
        <v>1663</v>
      </c>
      <c r="D1127" s="78"/>
      <c r="E1127" s="78"/>
      <c r="F1127" s="78"/>
      <c r="G1127" s="78"/>
      <c r="H1127" s="78"/>
      <c r="I1127" s="78"/>
      <c r="J1127" s="78"/>
      <c r="K1127" s="78"/>
      <c r="L1127" s="78"/>
      <c r="M1127" s="7"/>
      <c r="N1127" s="254"/>
      <c r="O1127" s="254"/>
    </row>
    <row r="1128" spans="1:15" s="19" customFormat="1" ht="30" outlineLevel="3">
      <c r="A1128" s="82">
        <v>6</v>
      </c>
      <c r="B1128" s="78" t="s">
        <v>1664</v>
      </c>
      <c r="C1128" s="13" t="s">
        <v>1665</v>
      </c>
      <c r="D1128" s="78"/>
      <c r="E1128" s="78"/>
      <c r="F1128" s="78"/>
      <c r="G1128" s="78"/>
      <c r="H1128" s="78"/>
      <c r="I1128" s="78"/>
      <c r="J1128" s="78"/>
      <c r="K1128" s="78"/>
      <c r="L1128" s="78"/>
      <c r="M1128" s="7"/>
      <c r="N1128" s="254"/>
      <c r="O1128" s="254"/>
    </row>
    <row r="1129" spans="1:15" ht="45" outlineLevel="3">
      <c r="A1129" s="82">
        <v>7</v>
      </c>
      <c r="B1129" s="14" t="s">
        <v>623</v>
      </c>
      <c r="C1129" s="105" t="s">
        <v>624</v>
      </c>
      <c r="D1129" s="79"/>
      <c r="E1129" s="79"/>
      <c r="F1129" s="79"/>
      <c r="G1129" s="79"/>
      <c r="H1129" s="79"/>
      <c r="I1129" s="79"/>
      <c r="J1129" s="79"/>
      <c r="K1129" s="79"/>
      <c r="L1129" s="79"/>
      <c r="M1129" s="7"/>
      <c r="N1129" s="7"/>
      <c r="O1129" s="7"/>
    </row>
    <row r="1130" spans="1:15" ht="30" outlineLevel="3">
      <c r="A1130" s="82">
        <v>8</v>
      </c>
      <c r="B1130" s="14" t="s">
        <v>641</v>
      </c>
      <c r="C1130" s="14" t="s">
        <v>642</v>
      </c>
      <c r="D1130" s="79"/>
      <c r="E1130" s="79"/>
      <c r="F1130" s="79"/>
      <c r="G1130" s="79"/>
      <c r="H1130" s="79"/>
      <c r="I1130" s="79"/>
      <c r="J1130" s="79"/>
      <c r="K1130" s="79"/>
      <c r="L1130" s="79"/>
      <c r="M1130" s="7"/>
      <c r="N1130" s="7"/>
      <c r="O1130" s="7"/>
    </row>
    <row r="1131" spans="1:15" ht="45" outlineLevel="3">
      <c r="A1131" s="82">
        <v>9</v>
      </c>
      <c r="B1131" s="14" t="s">
        <v>627</v>
      </c>
      <c r="C1131" s="14" t="s">
        <v>628</v>
      </c>
      <c r="D1131" s="79"/>
      <c r="E1131" s="79"/>
      <c r="F1131" s="79"/>
      <c r="G1131" s="79"/>
      <c r="H1131" s="79"/>
      <c r="I1131" s="79"/>
      <c r="J1131" s="79"/>
      <c r="K1131" s="79"/>
      <c r="L1131" s="79"/>
      <c r="M1131" s="7"/>
      <c r="N1131" s="7"/>
      <c r="O1131" s="7"/>
    </row>
    <row r="1132" spans="1:15" ht="45" outlineLevel="3">
      <c r="A1132" s="82">
        <v>10</v>
      </c>
      <c r="B1132" s="14" t="s">
        <v>649</v>
      </c>
      <c r="C1132" s="14" t="s">
        <v>650</v>
      </c>
      <c r="D1132" s="79"/>
      <c r="E1132" s="79"/>
      <c r="F1132" s="79"/>
      <c r="G1132" s="79"/>
      <c r="H1132" s="79"/>
      <c r="I1132" s="79"/>
      <c r="J1132" s="79"/>
      <c r="K1132" s="79"/>
      <c r="L1132" s="79"/>
      <c r="M1132" s="7"/>
      <c r="N1132" s="7"/>
      <c r="O1132" s="7"/>
    </row>
    <row r="1133" spans="1:15" ht="60" outlineLevel="3">
      <c r="A1133" s="82">
        <v>11</v>
      </c>
      <c r="B1133" s="14" t="s">
        <v>1668</v>
      </c>
      <c r="C1133" s="14" t="s">
        <v>651</v>
      </c>
      <c r="D1133" s="79"/>
      <c r="E1133" s="79"/>
      <c r="F1133" s="79"/>
      <c r="G1133" s="79"/>
      <c r="H1133" s="79"/>
      <c r="I1133" s="79"/>
      <c r="J1133" s="79"/>
      <c r="K1133" s="79"/>
      <c r="L1133" s="79"/>
      <c r="M1133" s="7"/>
      <c r="N1133" s="7"/>
      <c r="O1133" s="7"/>
    </row>
    <row r="1134" spans="1:15" ht="31.5" outlineLevel="3">
      <c r="A1134" s="82">
        <v>12</v>
      </c>
      <c r="B1134" s="14" t="s">
        <v>604</v>
      </c>
      <c r="C1134" s="14" t="s">
        <v>605</v>
      </c>
      <c r="D1134" s="79"/>
      <c r="E1134" s="79"/>
      <c r="F1134" s="79"/>
      <c r="G1134" s="79"/>
      <c r="H1134" s="79"/>
      <c r="I1134" s="79"/>
      <c r="J1134" s="79"/>
      <c r="K1134" s="79"/>
      <c r="L1134" s="79"/>
      <c r="M1134" s="7"/>
      <c r="N1134" s="7"/>
      <c r="O1134" s="7"/>
    </row>
    <row r="1135" spans="1:15" s="8" customFormat="1" outlineLevel="1">
      <c r="A1135" s="10" t="s">
        <v>652</v>
      </c>
      <c r="B1135" s="77"/>
      <c r="C1135" s="10"/>
      <c r="D1135" s="10"/>
      <c r="E1135" s="10"/>
      <c r="F1135" s="10"/>
      <c r="G1135" s="10"/>
      <c r="H1135" s="10"/>
      <c r="I1135" s="10"/>
      <c r="J1135" s="10"/>
      <c r="K1135" s="10"/>
      <c r="L1135" s="10"/>
      <c r="M1135" s="7"/>
      <c r="N1135" s="7"/>
      <c r="O1135" s="7"/>
    </row>
    <row r="1136" spans="1:15" s="181" customFormat="1" outlineLevel="2">
      <c r="A1136" s="179" t="s">
        <v>653</v>
      </c>
      <c r="B1136" s="180" t="s">
        <v>1442</v>
      </c>
      <c r="C1136" s="179"/>
      <c r="D1136" s="179"/>
      <c r="E1136" s="179"/>
      <c r="F1136" s="179"/>
      <c r="G1136" s="179"/>
      <c r="H1136" s="179"/>
      <c r="I1136" s="179"/>
      <c r="J1136" s="179"/>
      <c r="K1136" s="179"/>
      <c r="L1136" s="179"/>
      <c r="M1136" s="7"/>
      <c r="N1136" s="7"/>
      <c r="O1136" s="7"/>
    </row>
    <row r="1137" spans="1:15" s="18" customFormat="1" outlineLevel="3" collapsed="1">
      <c r="A1137" s="17" t="s">
        <v>26</v>
      </c>
      <c r="B1137" s="78" t="s">
        <v>118</v>
      </c>
      <c r="C1137" s="17"/>
      <c r="D1137" s="17"/>
      <c r="E1137" s="17"/>
      <c r="F1137" s="17"/>
      <c r="G1137" s="17"/>
      <c r="H1137" s="17"/>
      <c r="I1137" s="17"/>
      <c r="J1137" s="17"/>
      <c r="K1137" s="17"/>
      <c r="L1137" s="17"/>
      <c r="M1137" s="7"/>
      <c r="N1137" s="7"/>
      <c r="O1137" s="7"/>
    </row>
    <row r="1138" spans="1:15" ht="105" customHeight="1" outlineLevel="3">
      <c r="A1138" s="171">
        <v>1</v>
      </c>
      <c r="B1138" s="14" t="s">
        <v>654</v>
      </c>
      <c r="C1138" s="14" t="s">
        <v>655</v>
      </c>
      <c r="D1138" s="79"/>
      <c r="E1138" s="79"/>
      <c r="F1138" s="79"/>
      <c r="G1138" s="79"/>
      <c r="H1138" s="79"/>
      <c r="I1138" s="79"/>
      <c r="J1138" s="79"/>
      <c r="K1138" s="79"/>
      <c r="L1138" s="79"/>
      <c r="M1138" s="7"/>
      <c r="N1138" s="7"/>
      <c r="O1138" s="7"/>
    </row>
    <row r="1139" spans="1:15" ht="120" outlineLevel="3">
      <c r="A1139" s="171">
        <v>2</v>
      </c>
      <c r="B1139" s="84" t="s">
        <v>656</v>
      </c>
      <c r="C1139" s="84" t="s">
        <v>657</v>
      </c>
      <c r="D1139" s="79"/>
      <c r="E1139" s="79"/>
      <c r="F1139" s="79"/>
      <c r="G1139" s="79"/>
      <c r="H1139" s="79"/>
      <c r="I1139" s="79"/>
      <c r="J1139" s="79"/>
      <c r="K1139" s="79"/>
      <c r="L1139" s="79"/>
      <c r="M1139" s="7"/>
      <c r="N1139" s="7"/>
      <c r="O1139" s="7"/>
    </row>
    <row r="1140" spans="1:15" ht="60" outlineLevel="3">
      <c r="A1140" s="171">
        <v>3</v>
      </c>
      <c r="B1140" s="14" t="s">
        <v>658</v>
      </c>
      <c r="C1140" s="14" t="s">
        <v>659</v>
      </c>
      <c r="D1140" s="79"/>
      <c r="E1140" s="79"/>
      <c r="F1140" s="79"/>
      <c r="G1140" s="79"/>
      <c r="H1140" s="79"/>
      <c r="I1140" s="79"/>
      <c r="J1140" s="79"/>
      <c r="K1140" s="79"/>
      <c r="L1140" s="79"/>
      <c r="M1140" s="7"/>
      <c r="N1140" s="7"/>
      <c r="O1140" s="7"/>
    </row>
    <row r="1141" spans="1:15" ht="60" outlineLevel="3">
      <c r="A1141" s="171">
        <v>4</v>
      </c>
      <c r="B1141" s="14" t="s">
        <v>660</v>
      </c>
      <c r="C1141" s="14" t="s">
        <v>661</v>
      </c>
      <c r="D1141" s="79"/>
      <c r="E1141" s="79"/>
      <c r="F1141" s="79"/>
      <c r="G1141" s="79"/>
      <c r="H1141" s="79"/>
      <c r="I1141" s="79"/>
      <c r="J1141" s="79"/>
      <c r="K1141" s="79"/>
      <c r="L1141" s="79"/>
      <c r="M1141" s="7"/>
      <c r="N1141" s="7"/>
      <c r="O1141" s="7"/>
    </row>
    <row r="1142" spans="1:15" s="8" customFormat="1" outlineLevel="1">
      <c r="A1142" s="10" t="s">
        <v>663</v>
      </c>
      <c r="B1142" s="77"/>
      <c r="C1142" s="10"/>
      <c r="D1142" s="10"/>
      <c r="E1142" s="10"/>
      <c r="F1142" s="10"/>
      <c r="G1142" s="10"/>
      <c r="H1142" s="10"/>
      <c r="I1142" s="10"/>
      <c r="J1142" s="10"/>
      <c r="K1142" s="10"/>
      <c r="L1142" s="10"/>
      <c r="M1142" s="7"/>
      <c r="N1142" s="7"/>
      <c r="O1142" s="7"/>
    </row>
    <row r="1143" spans="1:15" s="181" customFormat="1" outlineLevel="2">
      <c r="A1143" s="179" t="s">
        <v>662</v>
      </c>
      <c r="B1143" s="180" t="s">
        <v>1443</v>
      </c>
      <c r="C1143" s="179"/>
      <c r="D1143" s="179"/>
      <c r="E1143" s="179"/>
      <c r="F1143" s="179"/>
      <c r="G1143" s="179"/>
      <c r="H1143" s="179"/>
      <c r="I1143" s="179"/>
      <c r="J1143" s="179"/>
      <c r="K1143" s="179"/>
      <c r="L1143" s="179"/>
      <c r="M1143" s="7"/>
      <c r="N1143" s="7"/>
      <c r="O1143" s="7"/>
    </row>
    <row r="1144" spans="1:15" s="18" customFormat="1" outlineLevel="3" collapsed="1">
      <c r="A1144" s="17" t="s">
        <v>26</v>
      </c>
      <c r="B1144" s="78" t="s">
        <v>123</v>
      </c>
      <c r="C1144" s="17"/>
      <c r="D1144" s="17"/>
      <c r="E1144" s="17"/>
      <c r="F1144" s="17"/>
      <c r="G1144" s="17"/>
      <c r="H1144" s="17"/>
      <c r="I1144" s="17"/>
      <c r="J1144" s="17"/>
      <c r="K1144" s="17"/>
      <c r="L1144" s="17"/>
      <c r="M1144" s="7"/>
      <c r="N1144" s="7"/>
      <c r="O1144" s="7"/>
    </row>
    <row r="1145" spans="1:15" ht="105" outlineLevel="3">
      <c r="A1145" s="171">
        <v>1</v>
      </c>
      <c r="B1145" s="14" t="s">
        <v>665</v>
      </c>
      <c r="C1145" s="14" t="s">
        <v>666</v>
      </c>
      <c r="D1145" s="79"/>
      <c r="E1145" s="79"/>
      <c r="F1145" s="79"/>
      <c r="G1145" s="79"/>
      <c r="H1145" s="79"/>
      <c r="I1145" s="79"/>
      <c r="J1145" s="79"/>
      <c r="K1145" s="79"/>
      <c r="L1145" s="79"/>
      <c r="M1145" s="7"/>
      <c r="N1145" s="7"/>
      <c r="O1145" s="7"/>
    </row>
    <row r="1146" spans="1:15" ht="165" outlineLevel="3">
      <c r="A1146" s="171">
        <v>2</v>
      </c>
      <c r="B1146" s="84" t="s">
        <v>667</v>
      </c>
      <c r="C1146" s="84" t="s">
        <v>657</v>
      </c>
      <c r="D1146" s="79"/>
      <c r="E1146" s="79"/>
      <c r="F1146" s="79"/>
      <c r="G1146" s="79"/>
      <c r="H1146" s="79"/>
      <c r="I1146" s="79"/>
      <c r="J1146" s="79"/>
      <c r="K1146" s="79"/>
      <c r="L1146" s="79"/>
      <c r="M1146" s="7"/>
      <c r="N1146" s="7"/>
      <c r="O1146" s="7"/>
    </row>
    <row r="1147" spans="1:15" ht="75" outlineLevel="3">
      <c r="A1147" s="171">
        <v>3</v>
      </c>
      <c r="B1147" s="14" t="s">
        <v>668</v>
      </c>
      <c r="C1147" s="14" t="s">
        <v>659</v>
      </c>
      <c r="D1147" s="79"/>
      <c r="E1147" s="79"/>
      <c r="F1147" s="79"/>
      <c r="G1147" s="79"/>
      <c r="H1147" s="79"/>
      <c r="I1147" s="79"/>
      <c r="J1147" s="79"/>
      <c r="K1147" s="79"/>
      <c r="L1147" s="79"/>
      <c r="M1147" s="7"/>
      <c r="N1147" s="7"/>
      <c r="O1147" s="7"/>
    </row>
    <row r="1148" spans="1:15" ht="60" outlineLevel="3">
      <c r="A1148" s="171">
        <v>4</v>
      </c>
      <c r="B1148" s="14" t="s">
        <v>660</v>
      </c>
      <c r="C1148" s="14" t="s">
        <v>661</v>
      </c>
      <c r="D1148" s="79"/>
      <c r="E1148" s="79"/>
      <c r="F1148" s="79"/>
      <c r="G1148" s="79"/>
      <c r="H1148" s="79"/>
      <c r="I1148" s="79"/>
      <c r="J1148" s="79"/>
      <c r="K1148" s="79"/>
      <c r="L1148" s="79"/>
      <c r="M1148" s="7"/>
      <c r="N1148" s="7"/>
      <c r="O1148" s="7"/>
    </row>
    <row r="1149" spans="1:15" s="8" customFormat="1" outlineLevel="1">
      <c r="A1149" s="10" t="s">
        <v>670</v>
      </c>
      <c r="B1149" s="77"/>
      <c r="C1149" s="94"/>
      <c r="D1149" s="10"/>
      <c r="E1149" s="10"/>
      <c r="F1149" s="10"/>
      <c r="G1149" s="10"/>
      <c r="H1149" s="10"/>
      <c r="I1149" s="10"/>
      <c r="J1149" s="10"/>
      <c r="K1149" s="10"/>
      <c r="L1149" s="10"/>
      <c r="M1149" s="7"/>
      <c r="N1149" s="7"/>
      <c r="O1149" s="7"/>
    </row>
    <row r="1150" spans="1:15" s="181" customFormat="1" outlineLevel="2">
      <c r="A1150" s="179" t="s">
        <v>664</v>
      </c>
      <c r="B1150" s="180" t="s">
        <v>672</v>
      </c>
      <c r="C1150" s="179"/>
      <c r="D1150" s="179"/>
      <c r="E1150" s="179"/>
      <c r="F1150" s="179"/>
      <c r="G1150" s="179"/>
      <c r="H1150" s="179"/>
      <c r="I1150" s="179"/>
      <c r="J1150" s="179"/>
      <c r="K1150" s="179"/>
      <c r="L1150" s="179"/>
      <c r="M1150" s="7"/>
      <c r="N1150" s="7"/>
      <c r="O1150" s="7"/>
    </row>
    <row r="1151" spans="1:15" s="18" customFormat="1" outlineLevel="3" collapsed="1">
      <c r="A1151" s="17" t="s">
        <v>26</v>
      </c>
      <c r="B1151" s="78" t="s">
        <v>137</v>
      </c>
      <c r="C1151" s="17"/>
      <c r="D1151" s="17"/>
      <c r="E1151" s="17"/>
      <c r="F1151" s="17"/>
      <c r="G1151" s="17"/>
      <c r="H1151" s="17"/>
      <c r="I1151" s="17"/>
      <c r="J1151" s="17"/>
      <c r="K1151" s="17"/>
      <c r="L1151" s="17"/>
      <c r="M1151" s="7"/>
      <c r="N1151" s="7"/>
      <c r="O1151" s="7"/>
    </row>
    <row r="1152" spans="1:15" ht="30" outlineLevel="3">
      <c r="A1152" s="171">
        <v>1</v>
      </c>
      <c r="B1152" s="14" t="s">
        <v>1669</v>
      </c>
      <c r="C1152" s="14" t="s">
        <v>673</v>
      </c>
      <c r="D1152" s="79"/>
      <c r="E1152" s="79"/>
      <c r="F1152" s="79"/>
      <c r="G1152" s="79"/>
      <c r="H1152" s="79"/>
      <c r="I1152" s="79"/>
      <c r="J1152" s="79"/>
      <c r="K1152" s="79"/>
      <c r="L1152" s="79"/>
      <c r="M1152" s="7"/>
      <c r="N1152" s="7"/>
      <c r="O1152" s="7"/>
    </row>
    <row r="1153" spans="1:15" s="107" customFormat="1" ht="60" outlineLevel="3">
      <c r="A1153" s="171">
        <v>2</v>
      </c>
      <c r="B1153" s="84" t="s">
        <v>674</v>
      </c>
      <c r="C1153" s="84" t="s">
        <v>675</v>
      </c>
      <c r="D1153" s="79"/>
      <c r="E1153" s="106"/>
      <c r="F1153" s="106"/>
      <c r="G1153" s="106"/>
      <c r="H1153" s="106"/>
      <c r="I1153" s="106"/>
      <c r="J1153" s="106"/>
      <c r="K1153" s="106"/>
      <c r="L1153" s="106"/>
      <c r="M1153" s="7"/>
      <c r="N1153" s="7"/>
      <c r="O1153" s="7"/>
    </row>
    <row r="1154" spans="1:15" ht="75" outlineLevel="3">
      <c r="A1154" s="171">
        <v>3</v>
      </c>
      <c r="B1154" s="84" t="s">
        <v>676</v>
      </c>
      <c r="C1154" s="84" t="s">
        <v>657</v>
      </c>
      <c r="D1154" s="79"/>
      <c r="E1154" s="79"/>
      <c r="F1154" s="79"/>
      <c r="G1154" s="79"/>
      <c r="H1154" s="79"/>
      <c r="I1154" s="79"/>
      <c r="J1154" s="79"/>
      <c r="K1154" s="79"/>
      <c r="L1154" s="79"/>
      <c r="M1154" s="7"/>
      <c r="N1154" s="7"/>
      <c r="O1154" s="7"/>
    </row>
    <row r="1155" spans="1:15" s="109" customFormat="1" ht="30" outlineLevel="3">
      <c r="A1155" s="171">
        <v>4</v>
      </c>
      <c r="B1155" s="14" t="s">
        <v>677</v>
      </c>
      <c r="C1155" s="14" t="s">
        <v>678</v>
      </c>
      <c r="D1155" s="79"/>
      <c r="E1155" s="79"/>
      <c r="F1155" s="79"/>
      <c r="G1155" s="108"/>
      <c r="H1155" s="108"/>
      <c r="I1155" s="108"/>
      <c r="J1155" s="108"/>
      <c r="K1155" s="108"/>
      <c r="L1155" s="108"/>
      <c r="M1155" s="7"/>
      <c r="N1155" s="7"/>
      <c r="O1155" s="7"/>
    </row>
    <row r="1156" spans="1:15" ht="105" outlineLevel="3">
      <c r="A1156" s="171">
        <v>5</v>
      </c>
      <c r="B1156" s="14" t="s">
        <v>679</v>
      </c>
      <c r="C1156" s="14" t="s">
        <v>620</v>
      </c>
      <c r="D1156" s="79"/>
      <c r="E1156" s="79"/>
      <c r="F1156" s="79"/>
      <c r="G1156" s="79"/>
      <c r="H1156" s="79"/>
      <c r="I1156" s="79"/>
      <c r="J1156" s="79"/>
      <c r="K1156" s="79"/>
      <c r="L1156" s="79"/>
      <c r="M1156" s="7"/>
      <c r="N1156" s="7"/>
      <c r="O1156" s="7"/>
    </row>
    <row r="1157" spans="1:15" s="19" customFormat="1" ht="60" outlineLevel="3">
      <c r="A1157" s="264">
        <v>6</v>
      </c>
      <c r="B1157" s="78" t="s">
        <v>1661</v>
      </c>
      <c r="C1157" s="13" t="s">
        <v>1666</v>
      </c>
      <c r="D1157" s="78"/>
      <c r="E1157" s="78"/>
      <c r="F1157" s="78"/>
      <c r="G1157" s="78"/>
      <c r="H1157" s="78"/>
      <c r="I1157" s="78"/>
      <c r="J1157" s="78"/>
      <c r="K1157" s="78"/>
      <c r="L1157" s="78"/>
      <c r="M1157" s="7"/>
      <c r="N1157" s="254"/>
      <c r="O1157" s="254"/>
    </row>
    <row r="1158" spans="1:15" s="19" customFormat="1" ht="30" outlineLevel="3">
      <c r="A1158" s="264">
        <v>7</v>
      </c>
      <c r="B1158" s="78" t="s">
        <v>1662</v>
      </c>
      <c r="C1158" s="13" t="s">
        <v>1663</v>
      </c>
      <c r="D1158" s="78"/>
      <c r="E1158" s="78"/>
      <c r="F1158" s="78"/>
      <c r="G1158" s="78"/>
      <c r="H1158" s="78"/>
      <c r="I1158" s="78"/>
      <c r="J1158" s="78"/>
      <c r="K1158" s="78"/>
      <c r="L1158" s="78"/>
      <c r="M1158" s="7"/>
      <c r="N1158" s="254"/>
      <c r="O1158" s="254"/>
    </row>
    <row r="1159" spans="1:15" s="19" customFormat="1" ht="30" outlineLevel="3">
      <c r="A1159" s="264">
        <v>8</v>
      </c>
      <c r="B1159" s="78" t="s">
        <v>1664</v>
      </c>
      <c r="C1159" s="13" t="s">
        <v>1665</v>
      </c>
      <c r="D1159" s="78"/>
      <c r="E1159" s="78"/>
      <c r="F1159" s="78"/>
      <c r="G1159" s="78"/>
      <c r="H1159" s="78"/>
      <c r="I1159" s="78"/>
      <c r="J1159" s="78"/>
      <c r="K1159" s="78"/>
      <c r="L1159" s="78"/>
      <c r="M1159" s="7"/>
      <c r="N1159" s="254"/>
      <c r="O1159" s="254"/>
    </row>
    <row r="1160" spans="1:15" ht="30" outlineLevel="3">
      <c r="A1160" s="264">
        <v>9</v>
      </c>
      <c r="B1160" s="14" t="s">
        <v>680</v>
      </c>
      <c r="C1160" s="14" t="s">
        <v>681</v>
      </c>
      <c r="D1160" s="79"/>
      <c r="E1160" s="79"/>
      <c r="F1160" s="79"/>
      <c r="G1160" s="79"/>
      <c r="H1160" s="79"/>
      <c r="I1160" s="79"/>
      <c r="J1160" s="79"/>
      <c r="K1160" s="79"/>
      <c r="L1160" s="79"/>
      <c r="M1160" s="7"/>
      <c r="N1160" s="7"/>
      <c r="O1160" s="7"/>
    </row>
    <row r="1161" spans="1:15" ht="45" outlineLevel="3">
      <c r="A1161" s="264">
        <v>10</v>
      </c>
      <c r="B1161" s="14" t="s">
        <v>623</v>
      </c>
      <c r="C1161" s="105" t="s">
        <v>624</v>
      </c>
      <c r="D1161" s="79"/>
      <c r="E1161" s="79"/>
      <c r="F1161" s="79"/>
      <c r="G1161" s="79"/>
      <c r="H1161" s="79"/>
      <c r="I1161" s="79"/>
      <c r="J1161" s="79"/>
      <c r="K1161" s="79"/>
      <c r="L1161" s="79"/>
      <c r="M1161" s="7"/>
      <c r="N1161" s="7"/>
      <c r="O1161" s="7"/>
    </row>
    <row r="1162" spans="1:15" ht="30" outlineLevel="3">
      <c r="A1162" s="264">
        <v>11</v>
      </c>
      <c r="B1162" s="14" t="s">
        <v>641</v>
      </c>
      <c r="C1162" s="14" t="s">
        <v>642</v>
      </c>
      <c r="D1162" s="79"/>
      <c r="E1162" s="79"/>
      <c r="F1162" s="79"/>
      <c r="G1162" s="79"/>
      <c r="H1162" s="79"/>
      <c r="I1162" s="79"/>
      <c r="J1162" s="79"/>
      <c r="K1162" s="79"/>
      <c r="L1162" s="79"/>
      <c r="M1162" s="7"/>
      <c r="N1162" s="7"/>
      <c r="O1162" s="7"/>
    </row>
    <row r="1163" spans="1:15" s="18" customFormat="1" ht="33" outlineLevel="3">
      <c r="A1163" s="264">
        <v>12</v>
      </c>
      <c r="B1163" s="78" t="s">
        <v>682</v>
      </c>
      <c r="C1163" s="78" t="s">
        <v>683</v>
      </c>
      <c r="D1163" s="79"/>
      <c r="E1163" s="17"/>
      <c r="F1163" s="17"/>
      <c r="G1163" s="17"/>
      <c r="H1163" s="17"/>
      <c r="I1163" s="17"/>
      <c r="J1163" s="17"/>
      <c r="K1163" s="17"/>
      <c r="L1163" s="17"/>
      <c r="M1163" s="7"/>
      <c r="N1163" s="7"/>
      <c r="O1163" s="7"/>
    </row>
    <row r="1164" spans="1:15" s="18" customFormat="1" ht="46.5" outlineLevel="3">
      <c r="A1164" s="264">
        <v>13</v>
      </c>
      <c r="B1164" s="78" t="s">
        <v>684</v>
      </c>
      <c r="C1164" s="78" t="s">
        <v>685</v>
      </c>
      <c r="D1164" s="79"/>
      <c r="E1164" s="17"/>
      <c r="F1164" s="17"/>
      <c r="G1164" s="17"/>
      <c r="H1164" s="17"/>
      <c r="I1164" s="17"/>
      <c r="J1164" s="17"/>
      <c r="K1164" s="17"/>
      <c r="L1164" s="17"/>
      <c r="M1164" s="7"/>
      <c r="N1164" s="7"/>
      <c r="O1164" s="7"/>
    </row>
    <row r="1165" spans="1:15" s="18" customFormat="1" ht="46.5" outlineLevel="3">
      <c r="A1165" s="264">
        <v>14</v>
      </c>
      <c r="B1165" s="78" t="s">
        <v>686</v>
      </c>
      <c r="C1165" s="78" t="s">
        <v>687</v>
      </c>
      <c r="D1165" s="79"/>
      <c r="E1165" s="17"/>
      <c r="F1165" s="17"/>
      <c r="G1165" s="17"/>
      <c r="H1165" s="17"/>
      <c r="I1165" s="17"/>
      <c r="J1165" s="17"/>
      <c r="K1165" s="17"/>
      <c r="L1165" s="17"/>
      <c r="M1165" s="7"/>
      <c r="N1165" s="7"/>
      <c r="O1165" s="7"/>
    </row>
    <row r="1166" spans="1:15" s="18" customFormat="1" ht="48" outlineLevel="3">
      <c r="A1166" s="264">
        <v>15</v>
      </c>
      <c r="B1166" s="78" t="s">
        <v>688</v>
      </c>
      <c r="C1166" s="78" t="s">
        <v>689</v>
      </c>
      <c r="D1166" s="79"/>
      <c r="E1166" s="17"/>
      <c r="F1166" s="17"/>
      <c r="G1166" s="17"/>
      <c r="H1166" s="17"/>
      <c r="I1166" s="17"/>
      <c r="J1166" s="17"/>
      <c r="K1166" s="17"/>
      <c r="L1166" s="17"/>
      <c r="M1166" s="7"/>
      <c r="N1166" s="7"/>
      <c r="O1166" s="7"/>
    </row>
    <row r="1167" spans="1:15" s="18" customFormat="1" ht="48" outlineLevel="3">
      <c r="A1167" s="264">
        <v>16</v>
      </c>
      <c r="B1167" s="78" t="s">
        <v>690</v>
      </c>
      <c r="C1167" s="78" t="s">
        <v>691</v>
      </c>
      <c r="D1167" s="79"/>
      <c r="E1167" s="17"/>
      <c r="F1167" s="17"/>
      <c r="G1167" s="17"/>
      <c r="H1167" s="17"/>
      <c r="I1167" s="17"/>
      <c r="J1167" s="17"/>
      <c r="K1167" s="17"/>
      <c r="L1167" s="17"/>
      <c r="M1167" s="7"/>
      <c r="N1167" s="7"/>
      <c r="O1167" s="7"/>
    </row>
    <row r="1168" spans="1:15" ht="45" outlineLevel="3">
      <c r="A1168" s="264">
        <v>17</v>
      </c>
      <c r="B1168" s="14" t="s">
        <v>627</v>
      </c>
      <c r="C1168" s="14" t="s">
        <v>628</v>
      </c>
      <c r="D1168" s="79"/>
      <c r="E1168" s="79"/>
      <c r="F1168" s="79"/>
      <c r="G1168" s="79"/>
      <c r="H1168" s="79"/>
      <c r="I1168" s="79"/>
      <c r="J1168" s="79"/>
      <c r="K1168" s="79"/>
      <c r="L1168" s="79"/>
      <c r="M1168" s="7"/>
      <c r="N1168" s="7"/>
      <c r="O1168" s="7"/>
    </row>
    <row r="1169" spans="1:15" ht="60" outlineLevel="3">
      <c r="A1169" s="264">
        <v>18</v>
      </c>
      <c r="B1169" s="14" t="s">
        <v>692</v>
      </c>
      <c r="C1169" s="14" t="s">
        <v>693</v>
      </c>
      <c r="D1169" s="79"/>
      <c r="E1169" s="79"/>
      <c r="F1169" s="79"/>
      <c r="G1169" s="79"/>
      <c r="H1169" s="79"/>
      <c r="I1169" s="79"/>
      <c r="J1169" s="79"/>
      <c r="K1169" s="79"/>
      <c r="L1169" s="79"/>
      <c r="M1169" s="7"/>
      <c r="N1169" s="7"/>
      <c r="O1169" s="7"/>
    </row>
    <row r="1170" spans="1:15" s="112" customFormat="1" outlineLevel="1">
      <c r="A1170" s="10" t="s">
        <v>694</v>
      </c>
      <c r="B1170" s="110"/>
      <c r="C1170" s="111"/>
      <c r="D1170" s="178"/>
      <c r="E1170" s="102"/>
      <c r="F1170" s="102"/>
      <c r="G1170" s="111"/>
      <c r="H1170" s="111"/>
      <c r="I1170" s="111"/>
      <c r="J1170" s="111"/>
      <c r="K1170" s="111"/>
      <c r="L1170" s="111"/>
      <c r="M1170" s="7"/>
      <c r="N1170" s="7"/>
      <c r="O1170" s="7"/>
    </row>
    <row r="1171" spans="1:15" s="181" customFormat="1" ht="30" outlineLevel="2">
      <c r="A1171" s="179" t="s">
        <v>669</v>
      </c>
      <c r="B1171" s="180" t="s">
        <v>696</v>
      </c>
      <c r="C1171" s="179"/>
      <c r="D1171" s="187"/>
      <c r="E1171" s="188"/>
      <c r="F1171" s="188"/>
      <c r="G1171" s="179"/>
      <c r="H1171" s="179"/>
      <c r="I1171" s="179"/>
      <c r="J1171" s="179"/>
      <c r="K1171" s="179"/>
      <c r="L1171" s="179"/>
      <c r="M1171" s="7"/>
      <c r="N1171" s="7"/>
      <c r="O1171" s="7"/>
    </row>
    <row r="1172" spans="1:15" s="18" customFormat="1" outlineLevel="3" collapsed="1">
      <c r="A1172" s="17" t="s">
        <v>26</v>
      </c>
      <c r="B1172" s="78" t="s">
        <v>697</v>
      </c>
      <c r="C1172" s="17"/>
      <c r="D1172" s="176"/>
      <c r="E1172" s="82"/>
      <c r="F1172" s="82"/>
      <c r="G1172" s="17"/>
      <c r="H1172" s="17"/>
      <c r="I1172" s="17"/>
      <c r="J1172" s="17"/>
      <c r="K1172" s="17"/>
      <c r="L1172" s="17"/>
      <c r="M1172" s="7"/>
      <c r="N1172" s="7"/>
      <c r="O1172" s="7"/>
    </row>
    <row r="1173" spans="1:15" outlineLevel="3">
      <c r="A1173" s="171">
        <v>3</v>
      </c>
      <c r="B1173" s="14" t="s">
        <v>698</v>
      </c>
      <c r="C1173" s="14" t="s">
        <v>699</v>
      </c>
      <c r="D1173" s="177"/>
      <c r="E1173" s="87"/>
      <c r="F1173" s="87"/>
      <c r="G1173" s="79"/>
      <c r="H1173" s="79"/>
      <c r="I1173" s="79"/>
      <c r="J1173" s="79"/>
      <c r="K1173" s="79"/>
      <c r="L1173" s="79"/>
      <c r="M1173" s="7"/>
      <c r="N1173" s="7"/>
      <c r="O1173" s="7"/>
    </row>
    <row r="1174" spans="1:15" ht="30" outlineLevel="3">
      <c r="A1174" s="171">
        <v>4</v>
      </c>
      <c r="B1174" s="14" t="s">
        <v>700</v>
      </c>
      <c r="C1174" s="14" t="s">
        <v>701</v>
      </c>
      <c r="D1174" s="177"/>
      <c r="E1174" s="87"/>
      <c r="F1174" s="87"/>
      <c r="G1174" s="79"/>
      <c r="H1174" s="79"/>
      <c r="I1174" s="79"/>
      <c r="J1174" s="79"/>
      <c r="K1174" s="79"/>
      <c r="L1174" s="79"/>
      <c r="M1174" s="7"/>
      <c r="N1174" s="7"/>
      <c r="O1174" s="7"/>
    </row>
    <row r="1175" spans="1:15" ht="90" outlineLevel="3">
      <c r="A1175" s="171">
        <v>5</v>
      </c>
      <c r="B1175" s="14" t="s">
        <v>702</v>
      </c>
      <c r="C1175" s="14" t="s">
        <v>703</v>
      </c>
      <c r="D1175" s="177"/>
      <c r="E1175" s="87"/>
      <c r="F1175" s="87"/>
      <c r="G1175" s="79"/>
      <c r="H1175" s="79"/>
      <c r="I1175" s="79"/>
      <c r="J1175" s="79"/>
      <c r="K1175" s="79"/>
      <c r="L1175" s="79"/>
      <c r="M1175" s="7"/>
      <c r="N1175" s="7"/>
      <c r="O1175" s="7"/>
    </row>
    <row r="1176" spans="1:15" ht="45" outlineLevel="3">
      <c r="A1176" s="171">
        <v>6</v>
      </c>
      <c r="B1176" s="14" t="s">
        <v>623</v>
      </c>
      <c r="C1176" s="105" t="s">
        <v>624</v>
      </c>
      <c r="D1176" s="177"/>
      <c r="E1176" s="79"/>
      <c r="F1176" s="79"/>
      <c r="G1176" s="79"/>
      <c r="H1176" s="79"/>
      <c r="I1176" s="79"/>
      <c r="J1176" s="79"/>
      <c r="K1176" s="79"/>
      <c r="L1176" s="79"/>
      <c r="M1176" s="7"/>
      <c r="N1176" s="7"/>
      <c r="O1176" s="7"/>
    </row>
    <row r="1177" spans="1:15" ht="30" outlineLevel="3">
      <c r="A1177" s="171">
        <v>7</v>
      </c>
      <c r="B1177" s="14" t="s">
        <v>641</v>
      </c>
      <c r="C1177" s="14" t="s">
        <v>642</v>
      </c>
      <c r="D1177" s="177"/>
      <c r="E1177" s="79"/>
      <c r="F1177" s="79"/>
      <c r="G1177" s="79"/>
      <c r="H1177" s="79"/>
      <c r="I1177" s="79"/>
      <c r="J1177" s="79"/>
      <c r="K1177" s="79"/>
      <c r="L1177" s="79"/>
      <c r="M1177" s="7"/>
      <c r="N1177" s="7"/>
      <c r="O1177" s="7"/>
    </row>
    <row r="1178" spans="1:15" s="18" customFormat="1" ht="33" outlineLevel="3">
      <c r="A1178" s="171">
        <v>8</v>
      </c>
      <c r="B1178" s="78" t="s">
        <v>682</v>
      </c>
      <c r="C1178" s="78" t="s">
        <v>683</v>
      </c>
      <c r="D1178" s="176"/>
      <c r="E1178" s="17"/>
      <c r="F1178" s="17"/>
      <c r="G1178" s="17"/>
      <c r="H1178" s="17"/>
      <c r="I1178" s="17"/>
      <c r="J1178" s="17"/>
      <c r="K1178" s="17"/>
      <c r="L1178" s="17"/>
      <c r="M1178" s="7"/>
      <c r="N1178" s="7"/>
      <c r="O1178" s="7"/>
    </row>
    <row r="1179" spans="1:15" s="18" customFormat="1" ht="46.5" outlineLevel="3">
      <c r="A1179" s="171">
        <v>9</v>
      </c>
      <c r="B1179" s="78" t="s">
        <v>684</v>
      </c>
      <c r="C1179" s="78" t="s">
        <v>685</v>
      </c>
      <c r="D1179" s="176"/>
      <c r="E1179" s="17"/>
      <c r="F1179" s="17"/>
      <c r="G1179" s="17"/>
      <c r="H1179" s="17"/>
      <c r="I1179" s="17"/>
      <c r="J1179" s="17"/>
      <c r="K1179" s="17"/>
      <c r="L1179" s="17"/>
      <c r="M1179" s="7"/>
      <c r="N1179" s="7"/>
      <c r="O1179" s="7"/>
    </row>
    <row r="1180" spans="1:15" s="18" customFormat="1" ht="46.5" outlineLevel="3">
      <c r="A1180" s="171">
        <v>10</v>
      </c>
      <c r="B1180" s="78" t="s">
        <v>686</v>
      </c>
      <c r="C1180" s="78" t="s">
        <v>687</v>
      </c>
      <c r="D1180" s="176"/>
      <c r="E1180" s="17"/>
      <c r="F1180" s="17"/>
      <c r="G1180" s="17"/>
      <c r="H1180" s="17"/>
      <c r="I1180" s="17"/>
      <c r="J1180" s="17"/>
      <c r="K1180" s="17"/>
      <c r="L1180" s="17"/>
      <c r="M1180" s="7"/>
      <c r="N1180" s="7"/>
      <c r="O1180" s="7"/>
    </row>
    <row r="1181" spans="1:15" s="18" customFormat="1" ht="48" outlineLevel="3">
      <c r="A1181" s="171">
        <v>11</v>
      </c>
      <c r="B1181" s="78" t="s">
        <v>688</v>
      </c>
      <c r="C1181" s="78" t="s">
        <v>689</v>
      </c>
      <c r="D1181" s="176"/>
      <c r="E1181" s="17"/>
      <c r="F1181" s="17"/>
      <c r="G1181" s="17"/>
      <c r="H1181" s="17"/>
      <c r="I1181" s="17"/>
      <c r="J1181" s="17"/>
      <c r="K1181" s="17"/>
      <c r="L1181" s="17"/>
      <c r="M1181" s="7"/>
      <c r="N1181" s="7"/>
      <c r="O1181" s="7"/>
    </row>
    <row r="1182" spans="1:15" s="18" customFormat="1" ht="48" outlineLevel="3">
      <c r="A1182" s="171">
        <v>12</v>
      </c>
      <c r="B1182" s="78" t="s">
        <v>690</v>
      </c>
      <c r="C1182" s="78" t="s">
        <v>691</v>
      </c>
      <c r="D1182" s="176"/>
      <c r="E1182" s="17"/>
      <c r="F1182" s="17"/>
      <c r="G1182" s="17"/>
      <c r="H1182" s="17"/>
      <c r="I1182" s="17"/>
      <c r="J1182" s="17"/>
      <c r="K1182" s="17"/>
      <c r="L1182" s="17"/>
      <c r="M1182" s="7"/>
      <c r="N1182" s="7"/>
      <c r="O1182" s="7"/>
    </row>
    <row r="1183" spans="1:15" ht="45" outlineLevel="3">
      <c r="A1183" s="171">
        <v>13</v>
      </c>
      <c r="B1183" s="14" t="s">
        <v>627</v>
      </c>
      <c r="C1183" s="14" t="s">
        <v>628</v>
      </c>
      <c r="D1183" s="177"/>
      <c r="E1183" s="79"/>
      <c r="F1183" s="79"/>
      <c r="G1183" s="79"/>
      <c r="H1183" s="79"/>
      <c r="I1183" s="79"/>
      <c r="J1183" s="79"/>
      <c r="K1183" s="79"/>
      <c r="L1183" s="79"/>
      <c r="M1183" s="7"/>
      <c r="N1183" s="7"/>
      <c r="O1183" s="7"/>
    </row>
    <row r="1184" spans="1:15" outlineLevel="3">
      <c r="A1184" s="171">
        <v>14</v>
      </c>
      <c r="B1184" s="14" t="s">
        <v>704</v>
      </c>
      <c r="C1184" s="105" t="s">
        <v>705</v>
      </c>
      <c r="D1184" s="177"/>
      <c r="E1184" s="87"/>
      <c r="F1184" s="87"/>
      <c r="G1184" s="79"/>
      <c r="H1184" s="79"/>
      <c r="I1184" s="79"/>
      <c r="J1184" s="79"/>
      <c r="K1184" s="79"/>
      <c r="L1184" s="79"/>
      <c r="M1184" s="7"/>
      <c r="N1184" s="7"/>
      <c r="O1184" s="7"/>
    </row>
    <row r="1185" spans="1:43" ht="105" outlineLevel="3">
      <c r="A1185" s="171">
        <v>15</v>
      </c>
      <c r="B1185" s="14" t="s">
        <v>706</v>
      </c>
      <c r="C1185" s="14" t="s">
        <v>703</v>
      </c>
      <c r="D1185" s="177"/>
      <c r="E1185" s="87"/>
      <c r="F1185" s="87"/>
      <c r="G1185" s="79"/>
      <c r="H1185" s="79"/>
      <c r="I1185" s="79"/>
      <c r="J1185" s="79"/>
      <c r="K1185" s="79"/>
      <c r="L1185" s="79"/>
      <c r="M1185" s="7"/>
      <c r="N1185" s="7"/>
      <c r="O1185" s="7"/>
    </row>
    <row r="1186" spans="1:43" ht="45" outlineLevel="3">
      <c r="A1186" s="171">
        <v>16</v>
      </c>
      <c r="B1186" s="14" t="s">
        <v>623</v>
      </c>
      <c r="C1186" s="105" t="s">
        <v>624</v>
      </c>
      <c r="D1186" s="177"/>
      <c r="E1186" s="79"/>
      <c r="F1186" s="79"/>
      <c r="G1186" s="79"/>
      <c r="H1186" s="79"/>
      <c r="I1186" s="79"/>
      <c r="J1186" s="79"/>
      <c r="K1186" s="79"/>
      <c r="L1186" s="79"/>
      <c r="M1186" s="7"/>
      <c r="N1186" s="7"/>
      <c r="O1186" s="7"/>
    </row>
    <row r="1187" spans="1:43" ht="30" outlineLevel="3">
      <c r="A1187" s="171">
        <v>17</v>
      </c>
      <c r="B1187" s="14" t="s">
        <v>641</v>
      </c>
      <c r="C1187" s="14" t="s">
        <v>642</v>
      </c>
      <c r="D1187" s="177"/>
      <c r="E1187" s="79"/>
      <c r="F1187" s="79"/>
      <c r="G1187" s="79"/>
      <c r="H1187" s="79"/>
      <c r="I1187" s="79"/>
      <c r="J1187" s="79"/>
      <c r="K1187" s="79"/>
      <c r="L1187" s="79"/>
      <c r="M1187" s="7"/>
      <c r="N1187" s="7"/>
      <c r="O1187" s="7"/>
    </row>
    <row r="1188" spans="1:43" s="18" customFormat="1" ht="33" outlineLevel="3">
      <c r="A1188" s="171">
        <v>18</v>
      </c>
      <c r="B1188" s="78" t="s">
        <v>682</v>
      </c>
      <c r="C1188" s="78" t="s">
        <v>683</v>
      </c>
      <c r="D1188" s="176"/>
      <c r="E1188" s="17"/>
      <c r="F1188" s="17"/>
      <c r="G1188" s="17"/>
      <c r="H1188" s="17"/>
      <c r="I1188" s="17"/>
      <c r="J1188" s="17"/>
      <c r="K1188" s="17"/>
      <c r="L1188" s="17"/>
      <c r="M1188" s="7"/>
      <c r="N1188" s="7"/>
      <c r="O1188" s="7"/>
    </row>
    <row r="1189" spans="1:43" s="18" customFormat="1" ht="46.5" outlineLevel="3">
      <c r="A1189" s="171">
        <v>19</v>
      </c>
      <c r="B1189" s="78" t="s">
        <v>684</v>
      </c>
      <c r="C1189" s="78" t="s">
        <v>685</v>
      </c>
      <c r="D1189" s="176"/>
      <c r="E1189" s="17"/>
      <c r="F1189" s="17"/>
      <c r="G1189" s="17"/>
      <c r="H1189" s="17"/>
      <c r="I1189" s="17"/>
      <c r="J1189" s="17"/>
      <c r="K1189" s="17"/>
      <c r="L1189" s="17"/>
      <c r="M1189" s="7"/>
      <c r="N1189" s="7"/>
      <c r="O1189" s="7"/>
    </row>
    <row r="1190" spans="1:43" s="18" customFormat="1" ht="46.5" outlineLevel="3">
      <c r="A1190" s="171">
        <v>20</v>
      </c>
      <c r="B1190" s="78" t="s">
        <v>686</v>
      </c>
      <c r="C1190" s="78" t="s">
        <v>687</v>
      </c>
      <c r="D1190" s="176"/>
      <c r="E1190" s="17"/>
      <c r="F1190" s="17"/>
      <c r="G1190" s="17"/>
      <c r="H1190" s="17"/>
      <c r="I1190" s="17"/>
      <c r="J1190" s="17"/>
      <c r="K1190" s="17"/>
      <c r="L1190" s="17"/>
      <c r="M1190" s="7"/>
      <c r="N1190" s="7"/>
      <c r="O1190" s="7"/>
    </row>
    <row r="1191" spans="1:43" s="18" customFormat="1" ht="48" outlineLevel="3">
      <c r="A1191" s="171">
        <v>21</v>
      </c>
      <c r="B1191" s="78" t="s">
        <v>688</v>
      </c>
      <c r="C1191" s="78" t="s">
        <v>689</v>
      </c>
      <c r="D1191" s="176"/>
      <c r="E1191" s="17"/>
      <c r="F1191" s="17"/>
      <c r="G1191" s="17"/>
      <c r="H1191" s="17"/>
      <c r="I1191" s="17"/>
      <c r="J1191" s="17"/>
      <c r="K1191" s="17"/>
      <c r="L1191" s="17"/>
      <c r="M1191" s="7"/>
      <c r="N1191" s="7"/>
      <c r="O1191" s="7"/>
    </row>
    <row r="1192" spans="1:43" s="18" customFormat="1" ht="48" outlineLevel="3">
      <c r="A1192" s="171">
        <v>22</v>
      </c>
      <c r="B1192" s="78" t="s">
        <v>690</v>
      </c>
      <c r="C1192" s="78" t="s">
        <v>691</v>
      </c>
      <c r="D1192" s="176"/>
      <c r="E1192" s="17"/>
      <c r="F1192" s="17"/>
      <c r="G1192" s="17"/>
      <c r="H1192" s="17"/>
      <c r="I1192" s="17"/>
      <c r="J1192" s="17"/>
      <c r="K1192" s="17"/>
      <c r="L1192" s="17"/>
      <c r="M1192" s="7"/>
      <c r="N1192" s="7"/>
      <c r="O1192" s="7"/>
    </row>
    <row r="1193" spans="1:43" ht="45" outlineLevel="3">
      <c r="A1193" s="171">
        <v>23</v>
      </c>
      <c r="B1193" s="14" t="s">
        <v>627</v>
      </c>
      <c r="C1193" s="14" t="s">
        <v>628</v>
      </c>
      <c r="D1193" s="177"/>
      <c r="E1193" s="79"/>
      <c r="F1193" s="79"/>
      <c r="G1193" s="79"/>
      <c r="H1193" s="79"/>
      <c r="I1193" s="79"/>
      <c r="J1193" s="79"/>
      <c r="K1193" s="79"/>
      <c r="L1193" s="79"/>
      <c r="M1193" s="7"/>
      <c r="N1193" s="7"/>
      <c r="O1193" s="7"/>
    </row>
    <row r="1194" spans="1:43" ht="60" outlineLevel="3">
      <c r="A1194" s="171">
        <v>24</v>
      </c>
      <c r="B1194" s="14" t="s">
        <v>707</v>
      </c>
      <c r="C1194" s="14" t="s">
        <v>708</v>
      </c>
      <c r="D1194" s="177"/>
      <c r="E1194" s="87"/>
      <c r="F1194" s="87"/>
      <c r="G1194" s="79"/>
      <c r="H1194" s="79"/>
      <c r="I1194" s="79"/>
      <c r="J1194" s="79"/>
      <c r="K1194" s="79"/>
      <c r="L1194" s="79"/>
      <c r="M1194" s="7"/>
      <c r="N1194" s="7"/>
      <c r="O1194" s="7"/>
    </row>
    <row r="1195" spans="1:43" s="181" customFormat="1" ht="30" outlineLevel="2">
      <c r="A1195" s="179" t="s">
        <v>671</v>
      </c>
      <c r="B1195" s="180" t="s">
        <v>710</v>
      </c>
      <c r="C1195" s="179"/>
      <c r="D1195" s="187"/>
      <c r="E1195" s="188"/>
      <c r="F1195" s="188"/>
      <c r="G1195" s="179"/>
      <c r="H1195" s="179"/>
      <c r="I1195" s="179"/>
      <c r="J1195" s="179"/>
      <c r="K1195" s="179"/>
      <c r="L1195" s="179"/>
      <c r="M1195" s="7"/>
      <c r="N1195" s="7"/>
      <c r="O1195" s="7"/>
    </row>
    <row r="1196" spans="1:43" s="18" customFormat="1" outlineLevel="3" collapsed="1">
      <c r="A1196" s="17" t="s">
        <v>26</v>
      </c>
      <c r="B1196" s="78" t="s">
        <v>697</v>
      </c>
      <c r="C1196" s="17"/>
      <c r="D1196" s="82"/>
      <c r="E1196" s="82"/>
      <c r="F1196" s="82"/>
      <c r="G1196" s="17"/>
      <c r="H1196" s="17"/>
      <c r="I1196" s="17"/>
      <c r="J1196" s="17"/>
      <c r="K1196" s="17"/>
      <c r="L1196" s="17"/>
      <c r="M1196" s="7"/>
      <c r="N1196" s="7"/>
      <c r="O1196" s="7"/>
      <c r="P1196" s="181"/>
      <c r="Q1196" s="181"/>
      <c r="R1196" s="181"/>
      <c r="S1196" s="181"/>
      <c r="T1196" s="181"/>
      <c r="U1196" s="181"/>
      <c r="V1196" s="181"/>
      <c r="W1196" s="181"/>
      <c r="X1196" s="181"/>
      <c r="Y1196" s="181"/>
      <c r="Z1196" s="181"/>
      <c r="AA1196" s="181"/>
      <c r="AB1196" s="181"/>
      <c r="AC1196" s="181"/>
      <c r="AD1196" s="181"/>
      <c r="AE1196" s="181"/>
      <c r="AF1196" s="181"/>
      <c r="AG1196" s="181"/>
      <c r="AH1196" s="181"/>
      <c r="AI1196" s="181"/>
      <c r="AJ1196" s="181"/>
      <c r="AK1196" s="181"/>
      <c r="AL1196" s="181"/>
      <c r="AM1196" s="181"/>
      <c r="AN1196" s="181"/>
      <c r="AO1196" s="181"/>
      <c r="AP1196" s="181"/>
      <c r="AQ1196" s="181"/>
    </row>
    <row r="1197" spans="1:43" outlineLevel="3">
      <c r="A1197" s="171">
        <v>3</v>
      </c>
      <c r="B1197" s="14" t="s">
        <v>711</v>
      </c>
      <c r="C1197" s="14" t="s">
        <v>712</v>
      </c>
      <c r="D1197" s="87"/>
      <c r="E1197" s="87"/>
      <c r="F1197" s="87"/>
      <c r="G1197" s="79"/>
      <c r="H1197" s="79"/>
      <c r="I1197" s="79"/>
      <c r="J1197" s="79"/>
      <c r="K1197" s="79"/>
      <c r="L1197" s="79"/>
      <c r="M1197" s="7"/>
      <c r="N1197" s="7"/>
      <c r="O1197" s="7"/>
      <c r="P1197" s="18"/>
      <c r="Q1197" s="18"/>
      <c r="R1197" s="18"/>
      <c r="S1197" s="18"/>
      <c r="T1197" s="18"/>
      <c r="U1197" s="18"/>
      <c r="V1197" s="18"/>
      <c r="W1197" s="18"/>
      <c r="X1197" s="18"/>
      <c r="Y1197" s="18"/>
      <c r="Z1197" s="18"/>
      <c r="AA1197" s="18"/>
      <c r="AB1197" s="18"/>
      <c r="AC1197" s="18"/>
      <c r="AD1197" s="18"/>
      <c r="AE1197" s="18"/>
      <c r="AF1197" s="18"/>
      <c r="AG1197" s="18"/>
      <c r="AH1197" s="18"/>
      <c r="AI1197" s="18"/>
      <c r="AJ1197" s="18"/>
      <c r="AK1197" s="18"/>
      <c r="AL1197" s="18"/>
      <c r="AM1197" s="18"/>
      <c r="AN1197" s="18"/>
      <c r="AO1197" s="18"/>
      <c r="AP1197" s="18"/>
      <c r="AQ1197" s="18"/>
    </row>
    <row r="1198" spans="1:43" ht="45" outlineLevel="3">
      <c r="A1198" s="171">
        <v>4</v>
      </c>
      <c r="B1198" s="14" t="s">
        <v>623</v>
      </c>
      <c r="C1198" s="105" t="s">
        <v>624</v>
      </c>
      <c r="D1198" s="79"/>
      <c r="E1198" s="79"/>
      <c r="F1198" s="79"/>
      <c r="G1198" s="79"/>
      <c r="H1198" s="79"/>
      <c r="I1198" s="79"/>
      <c r="J1198" s="79"/>
      <c r="K1198" s="79"/>
      <c r="L1198" s="79"/>
      <c r="M1198" s="7"/>
      <c r="N1198" s="7"/>
      <c r="O1198" s="7"/>
    </row>
    <row r="1199" spans="1:43" ht="30" outlineLevel="3">
      <c r="A1199" s="171">
        <v>5</v>
      </c>
      <c r="B1199" s="14" t="s">
        <v>641</v>
      </c>
      <c r="C1199" s="14" t="s">
        <v>642</v>
      </c>
      <c r="D1199" s="79"/>
      <c r="E1199" s="79"/>
      <c r="F1199" s="79"/>
      <c r="G1199" s="79"/>
      <c r="H1199" s="79"/>
      <c r="I1199" s="79"/>
      <c r="J1199" s="79"/>
      <c r="K1199" s="79"/>
      <c r="L1199" s="79"/>
      <c r="M1199" s="7"/>
      <c r="N1199" s="7"/>
      <c r="O1199" s="7"/>
    </row>
    <row r="1200" spans="1:43" s="18" customFormat="1" ht="33" outlineLevel="3">
      <c r="A1200" s="171">
        <v>6</v>
      </c>
      <c r="B1200" s="78" t="s">
        <v>682</v>
      </c>
      <c r="C1200" s="78" t="s">
        <v>683</v>
      </c>
      <c r="D1200" s="17"/>
      <c r="E1200" s="17"/>
      <c r="F1200" s="17"/>
      <c r="G1200" s="17"/>
      <c r="H1200" s="17"/>
      <c r="I1200" s="17"/>
      <c r="J1200" s="17"/>
      <c r="K1200" s="17"/>
      <c r="L1200" s="17"/>
      <c r="M1200" s="7"/>
      <c r="N1200" s="7"/>
      <c r="O1200" s="7"/>
      <c r="P1200" s="80"/>
      <c r="Q1200" s="80"/>
      <c r="R1200" s="80"/>
      <c r="S1200" s="80"/>
      <c r="T1200" s="80"/>
      <c r="U1200" s="80"/>
      <c r="V1200" s="80"/>
      <c r="W1200" s="80"/>
      <c r="X1200" s="80"/>
      <c r="Y1200" s="80"/>
      <c r="Z1200" s="80"/>
      <c r="AA1200" s="80"/>
      <c r="AB1200" s="80"/>
      <c r="AC1200" s="80"/>
      <c r="AD1200" s="80"/>
      <c r="AE1200" s="80"/>
      <c r="AF1200" s="80"/>
      <c r="AG1200" s="80"/>
      <c r="AH1200" s="80"/>
      <c r="AI1200" s="80"/>
      <c r="AJ1200" s="80"/>
      <c r="AK1200" s="80"/>
      <c r="AL1200" s="80"/>
      <c r="AM1200" s="80"/>
      <c r="AN1200" s="80"/>
      <c r="AO1200" s="80"/>
      <c r="AP1200" s="80"/>
      <c r="AQ1200" s="80"/>
    </row>
    <row r="1201" spans="1:43" s="18" customFormat="1" ht="46.5" outlineLevel="3">
      <c r="A1201" s="171">
        <v>7</v>
      </c>
      <c r="B1201" s="78" t="s">
        <v>684</v>
      </c>
      <c r="C1201" s="78" t="s">
        <v>685</v>
      </c>
      <c r="D1201" s="17"/>
      <c r="E1201" s="17"/>
      <c r="F1201" s="17"/>
      <c r="G1201" s="17"/>
      <c r="H1201" s="17"/>
      <c r="I1201" s="17"/>
      <c r="J1201" s="17"/>
      <c r="K1201" s="17"/>
      <c r="L1201" s="17"/>
      <c r="M1201" s="7"/>
      <c r="N1201" s="7"/>
      <c r="O1201" s="7"/>
      <c r="P1201" s="80"/>
      <c r="Q1201" s="80"/>
      <c r="R1201" s="80"/>
      <c r="S1201" s="80"/>
      <c r="T1201" s="80"/>
      <c r="U1201" s="80"/>
      <c r="V1201" s="80"/>
      <c r="W1201" s="80"/>
      <c r="X1201" s="80"/>
      <c r="Y1201" s="80"/>
      <c r="Z1201" s="80"/>
      <c r="AA1201" s="80"/>
      <c r="AB1201" s="80"/>
      <c r="AC1201" s="80"/>
      <c r="AD1201" s="80"/>
      <c r="AE1201" s="80"/>
      <c r="AF1201" s="80"/>
      <c r="AG1201" s="80"/>
      <c r="AH1201" s="80"/>
      <c r="AI1201" s="80"/>
      <c r="AJ1201" s="80"/>
      <c r="AK1201" s="80"/>
      <c r="AL1201" s="80"/>
      <c r="AM1201" s="80"/>
      <c r="AN1201" s="80"/>
      <c r="AO1201" s="80"/>
      <c r="AP1201" s="80"/>
      <c r="AQ1201" s="80"/>
    </row>
    <row r="1202" spans="1:43" s="18" customFormat="1" ht="46.5" outlineLevel="3">
      <c r="A1202" s="171">
        <v>8</v>
      </c>
      <c r="B1202" s="78" t="s">
        <v>686</v>
      </c>
      <c r="C1202" s="78" t="s">
        <v>687</v>
      </c>
      <c r="D1202" s="17"/>
      <c r="E1202" s="17"/>
      <c r="F1202" s="17"/>
      <c r="G1202" s="17"/>
      <c r="H1202" s="17"/>
      <c r="I1202" s="17"/>
      <c r="J1202" s="17"/>
      <c r="K1202" s="17"/>
      <c r="L1202" s="17"/>
      <c r="M1202" s="7"/>
      <c r="N1202" s="7"/>
      <c r="O1202" s="7"/>
      <c r="P1202" s="80"/>
      <c r="Q1202" s="80"/>
      <c r="R1202" s="80"/>
      <c r="S1202" s="80"/>
      <c r="T1202" s="80"/>
      <c r="U1202" s="80"/>
      <c r="V1202" s="80"/>
      <c r="W1202" s="80"/>
      <c r="X1202" s="80"/>
      <c r="Y1202" s="80"/>
      <c r="Z1202" s="80"/>
      <c r="AA1202" s="80"/>
      <c r="AB1202" s="80"/>
      <c r="AC1202" s="80"/>
      <c r="AD1202" s="80"/>
      <c r="AE1202" s="80"/>
      <c r="AF1202" s="80"/>
      <c r="AG1202" s="80"/>
      <c r="AH1202" s="80"/>
      <c r="AI1202" s="80"/>
      <c r="AJ1202" s="80"/>
      <c r="AK1202" s="80"/>
      <c r="AL1202" s="80"/>
      <c r="AM1202" s="80"/>
      <c r="AN1202" s="80"/>
      <c r="AO1202" s="80"/>
      <c r="AP1202" s="80"/>
      <c r="AQ1202" s="80"/>
    </row>
    <row r="1203" spans="1:43" s="18" customFormat="1" ht="48" outlineLevel="3">
      <c r="A1203" s="171">
        <v>9</v>
      </c>
      <c r="B1203" s="78" t="s">
        <v>688</v>
      </c>
      <c r="C1203" s="78" t="s">
        <v>689</v>
      </c>
      <c r="D1203" s="17"/>
      <c r="E1203" s="17"/>
      <c r="F1203" s="17"/>
      <c r="G1203" s="17"/>
      <c r="H1203" s="17"/>
      <c r="I1203" s="17"/>
      <c r="J1203" s="17"/>
      <c r="K1203" s="17"/>
      <c r="L1203" s="17"/>
      <c r="M1203" s="7"/>
      <c r="N1203" s="7"/>
      <c r="O1203" s="7"/>
    </row>
    <row r="1204" spans="1:43" s="18" customFormat="1" ht="48" outlineLevel="3">
      <c r="A1204" s="171">
        <v>10</v>
      </c>
      <c r="B1204" s="78" t="s">
        <v>690</v>
      </c>
      <c r="C1204" s="78" t="s">
        <v>691</v>
      </c>
      <c r="D1204" s="17"/>
      <c r="E1204" s="17"/>
      <c r="F1204" s="17"/>
      <c r="G1204" s="17"/>
      <c r="H1204" s="17"/>
      <c r="I1204" s="17"/>
      <c r="J1204" s="17"/>
      <c r="K1204" s="17"/>
      <c r="L1204" s="17"/>
      <c r="M1204" s="7"/>
      <c r="N1204" s="7"/>
      <c r="O1204" s="7"/>
    </row>
    <row r="1205" spans="1:43" ht="45" outlineLevel="3">
      <c r="A1205" s="171">
        <v>11</v>
      </c>
      <c r="B1205" s="14" t="s">
        <v>627</v>
      </c>
      <c r="C1205" s="14" t="s">
        <v>628</v>
      </c>
      <c r="D1205" s="79"/>
      <c r="E1205" s="79"/>
      <c r="F1205" s="79"/>
      <c r="G1205" s="79"/>
      <c r="H1205" s="79"/>
      <c r="I1205" s="79"/>
      <c r="J1205" s="79"/>
      <c r="K1205" s="79"/>
      <c r="L1205" s="79"/>
      <c r="M1205" s="7"/>
      <c r="N1205" s="7"/>
      <c r="O1205" s="7"/>
      <c r="P1205" s="18"/>
      <c r="Q1205" s="18"/>
      <c r="R1205" s="18"/>
      <c r="S1205" s="18"/>
      <c r="T1205" s="18"/>
      <c r="U1205" s="18"/>
      <c r="V1205" s="18"/>
      <c r="W1205" s="18"/>
      <c r="X1205" s="18"/>
      <c r="Y1205" s="18"/>
      <c r="Z1205" s="18"/>
      <c r="AA1205" s="18"/>
      <c r="AB1205" s="18"/>
      <c r="AC1205" s="18"/>
      <c r="AD1205" s="18"/>
      <c r="AE1205" s="18"/>
      <c r="AF1205" s="18"/>
      <c r="AG1205" s="18"/>
      <c r="AH1205" s="18"/>
      <c r="AI1205" s="18"/>
      <c r="AJ1205" s="18"/>
      <c r="AK1205" s="18"/>
      <c r="AL1205" s="18"/>
      <c r="AM1205" s="18"/>
      <c r="AN1205" s="18"/>
      <c r="AO1205" s="18"/>
      <c r="AP1205" s="18"/>
      <c r="AQ1205" s="18"/>
    </row>
    <row r="1206" spans="1:43" ht="30" outlineLevel="3">
      <c r="A1206" s="171">
        <v>12</v>
      </c>
      <c r="B1206" s="14" t="s">
        <v>713</v>
      </c>
      <c r="C1206" s="14" t="s">
        <v>714</v>
      </c>
      <c r="D1206" s="87"/>
      <c r="E1206" s="87"/>
      <c r="F1206" s="87"/>
      <c r="G1206" s="79"/>
      <c r="H1206" s="79"/>
      <c r="I1206" s="79"/>
      <c r="J1206" s="79"/>
      <c r="K1206" s="79"/>
      <c r="L1206" s="79"/>
      <c r="M1206" s="7"/>
      <c r="N1206" s="7"/>
      <c r="O1206" s="7"/>
      <c r="P1206" s="18"/>
      <c r="Q1206" s="18"/>
      <c r="R1206" s="18"/>
      <c r="S1206" s="18"/>
      <c r="T1206" s="18"/>
      <c r="U1206" s="18"/>
      <c r="V1206" s="18"/>
      <c r="W1206" s="18"/>
      <c r="X1206" s="18"/>
      <c r="Y1206" s="18"/>
      <c r="Z1206" s="18"/>
      <c r="AA1206" s="18"/>
      <c r="AB1206" s="18"/>
      <c r="AC1206" s="18"/>
      <c r="AD1206" s="18"/>
      <c r="AE1206" s="18"/>
      <c r="AF1206" s="18"/>
      <c r="AG1206" s="18"/>
      <c r="AH1206" s="18"/>
      <c r="AI1206" s="18"/>
      <c r="AJ1206" s="18"/>
      <c r="AK1206" s="18"/>
      <c r="AL1206" s="18"/>
      <c r="AM1206" s="18"/>
      <c r="AN1206" s="18"/>
      <c r="AO1206" s="18"/>
      <c r="AP1206" s="18"/>
      <c r="AQ1206" s="18"/>
    </row>
    <row r="1207" spans="1:43" ht="75" outlineLevel="3">
      <c r="A1207" s="171">
        <v>13</v>
      </c>
      <c r="B1207" s="14" t="s">
        <v>715</v>
      </c>
      <c r="C1207" s="14" t="s">
        <v>703</v>
      </c>
      <c r="D1207" s="87"/>
      <c r="E1207" s="87"/>
      <c r="F1207" s="87"/>
      <c r="G1207" s="79"/>
      <c r="H1207" s="79"/>
      <c r="I1207" s="79"/>
      <c r="J1207" s="79"/>
      <c r="K1207" s="79"/>
      <c r="L1207" s="79"/>
      <c r="M1207" s="7"/>
      <c r="N1207" s="7"/>
      <c r="O1207" s="7"/>
      <c r="P1207" s="18"/>
      <c r="Q1207" s="18"/>
      <c r="R1207" s="18"/>
      <c r="S1207" s="18"/>
      <c r="T1207" s="18"/>
      <c r="U1207" s="18"/>
      <c r="V1207" s="18"/>
      <c r="W1207" s="18"/>
      <c r="X1207" s="18"/>
      <c r="Y1207" s="18"/>
      <c r="Z1207" s="18"/>
      <c r="AA1207" s="18"/>
      <c r="AB1207" s="18"/>
      <c r="AC1207" s="18"/>
      <c r="AD1207" s="18"/>
      <c r="AE1207" s="18"/>
      <c r="AF1207" s="18"/>
      <c r="AG1207" s="18"/>
      <c r="AH1207" s="18"/>
      <c r="AI1207" s="18"/>
      <c r="AJ1207" s="18"/>
      <c r="AK1207" s="18"/>
      <c r="AL1207" s="18"/>
      <c r="AM1207" s="18"/>
      <c r="AN1207" s="18"/>
      <c r="AO1207" s="18"/>
      <c r="AP1207" s="18"/>
      <c r="AQ1207" s="18"/>
    </row>
    <row r="1208" spans="1:43" outlineLevel="3">
      <c r="A1208" s="171">
        <v>14</v>
      </c>
      <c r="B1208" s="14" t="s">
        <v>704</v>
      </c>
      <c r="C1208" s="105" t="s">
        <v>716</v>
      </c>
      <c r="D1208" s="87"/>
      <c r="E1208" s="87"/>
      <c r="F1208" s="87"/>
      <c r="G1208" s="79"/>
      <c r="H1208" s="79"/>
      <c r="I1208" s="79"/>
      <c r="J1208" s="79"/>
      <c r="K1208" s="79"/>
      <c r="L1208" s="79"/>
      <c r="M1208" s="7"/>
      <c r="N1208" s="7"/>
      <c r="O1208" s="7"/>
    </row>
    <row r="1209" spans="1:43" ht="45" outlineLevel="3">
      <c r="A1209" s="171">
        <v>15</v>
      </c>
      <c r="B1209" s="14" t="s">
        <v>623</v>
      </c>
      <c r="C1209" s="105" t="s">
        <v>624</v>
      </c>
      <c r="D1209" s="79"/>
      <c r="E1209" s="79"/>
      <c r="F1209" s="79"/>
      <c r="G1209" s="79"/>
      <c r="H1209" s="79"/>
      <c r="I1209" s="79"/>
      <c r="J1209" s="79"/>
      <c r="K1209" s="79"/>
      <c r="L1209" s="79"/>
      <c r="M1209" s="7"/>
      <c r="N1209" s="7"/>
      <c r="O1209" s="7"/>
    </row>
    <row r="1210" spans="1:43" ht="30" outlineLevel="3">
      <c r="A1210" s="171">
        <v>16</v>
      </c>
      <c r="B1210" s="14" t="s">
        <v>641</v>
      </c>
      <c r="C1210" s="14" t="s">
        <v>642</v>
      </c>
      <c r="D1210" s="79"/>
      <c r="E1210" s="79"/>
      <c r="F1210" s="79"/>
      <c r="G1210" s="79"/>
      <c r="H1210" s="79"/>
      <c r="I1210" s="79"/>
      <c r="J1210" s="79"/>
      <c r="K1210" s="79"/>
      <c r="L1210" s="79"/>
      <c r="M1210" s="7"/>
      <c r="N1210" s="7"/>
      <c r="O1210" s="7"/>
    </row>
    <row r="1211" spans="1:43" s="18" customFormat="1" ht="33" outlineLevel="3">
      <c r="A1211" s="171">
        <v>17</v>
      </c>
      <c r="B1211" s="78" t="s">
        <v>682</v>
      </c>
      <c r="C1211" s="78" t="s">
        <v>683</v>
      </c>
      <c r="D1211" s="17"/>
      <c r="E1211" s="17"/>
      <c r="F1211" s="17"/>
      <c r="G1211" s="17"/>
      <c r="H1211" s="17"/>
      <c r="I1211" s="17"/>
      <c r="J1211" s="17"/>
      <c r="K1211" s="17"/>
      <c r="L1211" s="17"/>
      <c r="M1211" s="7"/>
      <c r="N1211" s="7"/>
      <c r="O1211" s="7"/>
      <c r="P1211" s="80"/>
      <c r="Q1211" s="80"/>
      <c r="R1211" s="80"/>
      <c r="S1211" s="80"/>
      <c r="T1211" s="80"/>
      <c r="U1211" s="80"/>
      <c r="V1211" s="80"/>
      <c r="W1211" s="80"/>
      <c r="X1211" s="80"/>
      <c r="Y1211" s="80"/>
      <c r="Z1211" s="80"/>
      <c r="AA1211" s="80"/>
      <c r="AB1211" s="80"/>
      <c r="AC1211" s="80"/>
      <c r="AD1211" s="80"/>
      <c r="AE1211" s="80"/>
      <c r="AF1211" s="80"/>
      <c r="AG1211" s="80"/>
      <c r="AH1211" s="80"/>
      <c r="AI1211" s="80"/>
      <c r="AJ1211" s="80"/>
      <c r="AK1211" s="80"/>
      <c r="AL1211" s="80"/>
      <c r="AM1211" s="80"/>
      <c r="AN1211" s="80"/>
      <c r="AO1211" s="80"/>
      <c r="AP1211" s="80"/>
      <c r="AQ1211" s="80"/>
    </row>
    <row r="1212" spans="1:43" s="18" customFormat="1" ht="46.5" outlineLevel="3">
      <c r="A1212" s="171">
        <v>18</v>
      </c>
      <c r="B1212" s="78" t="s">
        <v>684</v>
      </c>
      <c r="C1212" s="78" t="s">
        <v>685</v>
      </c>
      <c r="D1212" s="17"/>
      <c r="E1212" s="17"/>
      <c r="F1212" s="17"/>
      <c r="G1212" s="17"/>
      <c r="H1212" s="17"/>
      <c r="I1212" s="17"/>
      <c r="J1212" s="17"/>
      <c r="K1212" s="17"/>
      <c r="L1212" s="17"/>
      <c r="M1212" s="7"/>
      <c r="N1212" s="7"/>
      <c r="O1212" s="7"/>
      <c r="P1212" s="80"/>
      <c r="Q1212" s="80"/>
      <c r="R1212" s="80"/>
      <c r="S1212" s="80"/>
      <c r="T1212" s="80"/>
      <c r="U1212" s="80"/>
      <c r="V1212" s="80"/>
      <c r="W1212" s="80"/>
      <c r="X1212" s="80"/>
      <c r="Y1212" s="80"/>
      <c r="Z1212" s="80"/>
      <c r="AA1212" s="80"/>
      <c r="AB1212" s="80"/>
      <c r="AC1212" s="80"/>
      <c r="AD1212" s="80"/>
      <c r="AE1212" s="80"/>
      <c r="AF1212" s="80"/>
      <c r="AG1212" s="80"/>
      <c r="AH1212" s="80"/>
      <c r="AI1212" s="80"/>
      <c r="AJ1212" s="80"/>
      <c r="AK1212" s="80"/>
      <c r="AL1212" s="80"/>
      <c r="AM1212" s="80"/>
      <c r="AN1212" s="80"/>
      <c r="AO1212" s="80"/>
      <c r="AP1212" s="80"/>
      <c r="AQ1212" s="80"/>
    </row>
    <row r="1213" spans="1:43" s="18" customFormat="1" ht="46.5" outlineLevel="3">
      <c r="A1213" s="171">
        <v>19</v>
      </c>
      <c r="B1213" s="78" t="s">
        <v>686</v>
      </c>
      <c r="C1213" s="78" t="s">
        <v>687</v>
      </c>
      <c r="D1213" s="17"/>
      <c r="E1213" s="17"/>
      <c r="F1213" s="17"/>
      <c r="G1213" s="17"/>
      <c r="H1213" s="17"/>
      <c r="I1213" s="17"/>
      <c r="J1213" s="17"/>
      <c r="K1213" s="17"/>
      <c r="L1213" s="17"/>
      <c r="M1213" s="7"/>
      <c r="N1213" s="7"/>
      <c r="O1213" s="7"/>
    </row>
    <row r="1214" spans="1:43" s="18" customFormat="1" ht="48" outlineLevel="3">
      <c r="A1214" s="171">
        <v>20</v>
      </c>
      <c r="B1214" s="78" t="s">
        <v>688</v>
      </c>
      <c r="C1214" s="78" t="s">
        <v>689</v>
      </c>
      <c r="D1214" s="17"/>
      <c r="E1214" s="17"/>
      <c r="F1214" s="17"/>
      <c r="G1214" s="17"/>
      <c r="H1214" s="17"/>
      <c r="I1214" s="17"/>
      <c r="J1214" s="17"/>
      <c r="K1214" s="17"/>
      <c r="L1214" s="17"/>
      <c r="M1214" s="7"/>
      <c r="N1214" s="7"/>
      <c r="O1214" s="7"/>
    </row>
    <row r="1215" spans="1:43" s="18" customFormat="1" ht="48" outlineLevel="3">
      <c r="A1215" s="171">
        <v>21</v>
      </c>
      <c r="B1215" s="78" t="s">
        <v>690</v>
      </c>
      <c r="C1215" s="78" t="s">
        <v>691</v>
      </c>
      <c r="D1215" s="17"/>
      <c r="E1215" s="17"/>
      <c r="F1215" s="17"/>
      <c r="G1215" s="17"/>
      <c r="H1215" s="17"/>
      <c r="I1215" s="17"/>
      <c r="J1215" s="17"/>
      <c r="K1215" s="17"/>
      <c r="L1215" s="17"/>
      <c r="M1215" s="7"/>
      <c r="N1215" s="7"/>
      <c r="O1215" s="7"/>
    </row>
    <row r="1216" spans="1:43" ht="45" outlineLevel="3">
      <c r="A1216" s="171">
        <v>22</v>
      </c>
      <c r="B1216" s="14" t="s">
        <v>627</v>
      </c>
      <c r="C1216" s="14" t="s">
        <v>628</v>
      </c>
      <c r="D1216" s="79"/>
      <c r="E1216" s="79"/>
      <c r="F1216" s="79"/>
      <c r="G1216" s="79"/>
      <c r="H1216" s="79"/>
      <c r="I1216" s="79"/>
      <c r="J1216" s="79"/>
      <c r="K1216" s="79"/>
      <c r="L1216" s="79"/>
      <c r="M1216" s="7"/>
      <c r="N1216" s="7"/>
      <c r="O1216" s="7"/>
      <c r="P1216" s="18"/>
      <c r="Q1216" s="18"/>
      <c r="R1216" s="18"/>
      <c r="S1216" s="18"/>
      <c r="T1216" s="18"/>
      <c r="U1216" s="18"/>
      <c r="V1216" s="18"/>
      <c r="W1216" s="18"/>
      <c r="X1216" s="18"/>
      <c r="Y1216" s="18"/>
      <c r="Z1216" s="18"/>
      <c r="AA1216" s="18"/>
      <c r="AB1216" s="18"/>
      <c r="AC1216" s="18"/>
      <c r="AD1216" s="18"/>
      <c r="AE1216" s="18"/>
      <c r="AF1216" s="18"/>
      <c r="AG1216" s="18"/>
      <c r="AH1216" s="18"/>
      <c r="AI1216" s="18"/>
      <c r="AJ1216" s="18"/>
      <c r="AK1216" s="18"/>
      <c r="AL1216" s="18"/>
      <c r="AM1216" s="18"/>
      <c r="AN1216" s="18"/>
      <c r="AO1216" s="18"/>
      <c r="AP1216" s="18"/>
      <c r="AQ1216" s="18"/>
    </row>
    <row r="1217" spans="1:43" ht="90" outlineLevel="3">
      <c r="A1217" s="171">
        <v>23</v>
      </c>
      <c r="B1217" s="14" t="s">
        <v>717</v>
      </c>
      <c r="C1217" s="14" t="s">
        <v>703</v>
      </c>
      <c r="D1217" s="87"/>
      <c r="E1217" s="87"/>
      <c r="F1217" s="87"/>
      <c r="G1217" s="79"/>
      <c r="H1217" s="79"/>
      <c r="I1217" s="79"/>
      <c r="J1217" s="79"/>
      <c r="K1217" s="79"/>
      <c r="L1217" s="79"/>
      <c r="M1217" s="7"/>
      <c r="N1217" s="7"/>
      <c r="O1217" s="7"/>
      <c r="P1217" s="18"/>
      <c r="Q1217" s="18"/>
      <c r="R1217" s="18"/>
      <c r="S1217" s="18"/>
      <c r="T1217" s="18"/>
      <c r="U1217" s="18"/>
      <c r="V1217" s="18"/>
      <c r="W1217" s="18"/>
      <c r="X1217" s="18"/>
      <c r="Y1217" s="18"/>
      <c r="Z1217" s="18"/>
      <c r="AA1217" s="18"/>
      <c r="AB1217" s="18"/>
      <c r="AC1217" s="18"/>
      <c r="AD1217" s="18"/>
      <c r="AE1217" s="18"/>
      <c r="AF1217" s="18"/>
      <c r="AG1217" s="18"/>
      <c r="AH1217" s="18"/>
      <c r="AI1217" s="18"/>
      <c r="AJ1217" s="18"/>
      <c r="AK1217" s="18"/>
      <c r="AL1217" s="18"/>
      <c r="AM1217" s="18"/>
      <c r="AN1217" s="18"/>
      <c r="AO1217" s="18"/>
      <c r="AP1217" s="18"/>
      <c r="AQ1217" s="18"/>
    </row>
    <row r="1218" spans="1:43" ht="60" outlineLevel="3">
      <c r="A1218" s="171">
        <v>24</v>
      </c>
      <c r="B1218" s="14" t="s">
        <v>707</v>
      </c>
      <c r="C1218" s="14" t="s">
        <v>708</v>
      </c>
      <c r="D1218" s="87"/>
      <c r="E1218" s="87"/>
      <c r="F1218" s="87"/>
      <c r="G1218" s="79"/>
      <c r="H1218" s="79"/>
      <c r="I1218" s="79"/>
      <c r="J1218" s="79"/>
      <c r="K1218" s="79"/>
      <c r="L1218" s="79"/>
      <c r="M1218" s="7"/>
      <c r="N1218" s="7"/>
      <c r="O1218" s="7"/>
    </row>
    <row r="1219" spans="1:43" s="7" customFormat="1">
      <c r="A1219" s="9" t="s">
        <v>49</v>
      </c>
      <c r="B1219" s="9"/>
      <c r="C1219" s="9"/>
      <c r="D1219" s="9"/>
      <c r="E1219" s="9"/>
      <c r="F1219" s="9"/>
      <c r="G1219" s="9"/>
      <c r="H1219" s="9"/>
      <c r="I1219" s="9"/>
      <c r="J1219" s="9"/>
      <c r="K1219" s="9"/>
      <c r="L1219" s="9"/>
    </row>
    <row r="1220" spans="1:43" s="8" customFormat="1" outlineLevel="1">
      <c r="A1220" s="10" t="s">
        <v>728</v>
      </c>
      <c r="B1220" s="77"/>
      <c r="C1220" s="10"/>
      <c r="D1220" s="10"/>
      <c r="E1220" s="10"/>
      <c r="F1220" s="10"/>
      <c r="G1220" s="10"/>
      <c r="H1220" s="10"/>
      <c r="I1220" s="10"/>
      <c r="J1220" s="10"/>
      <c r="K1220" s="10"/>
      <c r="L1220" s="10"/>
      <c r="M1220" s="7"/>
      <c r="N1220" s="7"/>
      <c r="O1220" s="7"/>
      <c r="P1220" s="80"/>
      <c r="Q1220" s="80"/>
      <c r="R1220" s="80"/>
      <c r="S1220" s="80"/>
      <c r="T1220" s="80"/>
      <c r="U1220" s="80"/>
      <c r="V1220" s="80"/>
      <c r="W1220" s="80"/>
      <c r="X1220" s="80"/>
      <c r="Y1220" s="80"/>
      <c r="Z1220" s="80"/>
      <c r="AA1220" s="80"/>
      <c r="AB1220" s="80"/>
      <c r="AC1220" s="80"/>
      <c r="AD1220" s="80"/>
      <c r="AE1220" s="80"/>
      <c r="AF1220" s="80"/>
      <c r="AG1220" s="80"/>
      <c r="AH1220" s="80"/>
      <c r="AI1220" s="80"/>
      <c r="AJ1220" s="80"/>
      <c r="AK1220" s="80"/>
      <c r="AL1220" s="80"/>
      <c r="AM1220" s="80"/>
      <c r="AN1220" s="80"/>
      <c r="AO1220" s="80"/>
      <c r="AP1220" s="80"/>
      <c r="AQ1220" s="80"/>
    </row>
    <row r="1221" spans="1:43" s="181" customFormat="1" ht="45" outlineLevel="2">
      <c r="A1221" s="179" t="s">
        <v>47</v>
      </c>
      <c r="B1221" s="180" t="s">
        <v>730</v>
      </c>
      <c r="C1221" s="179"/>
      <c r="D1221" s="179"/>
      <c r="E1221" s="179"/>
      <c r="F1221" s="179"/>
      <c r="G1221" s="179"/>
      <c r="H1221" s="179"/>
      <c r="I1221" s="179"/>
      <c r="J1221" s="179"/>
      <c r="K1221" s="179"/>
      <c r="L1221" s="179"/>
      <c r="M1221" s="7"/>
      <c r="N1221" s="7"/>
      <c r="O1221" s="7"/>
      <c r="P1221" s="80"/>
      <c r="Q1221" s="80"/>
      <c r="R1221" s="80"/>
      <c r="S1221" s="80"/>
      <c r="T1221" s="80"/>
      <c r="U1221" s="80"/>
      <c r="V1221" s="80"/>
      <c r="W1221" s="80"/>
      <c r="X1221" s="80"/>
      <c r="Y1221" s="80"/>
      <c r="Z1221" s="80"/>
      <c r="AA1221" s="80"/>
      <c r="AB1221" s="80"/>
      <c r="AC1221" s="80"/>
      <c r="AD1221" s="80"/>
      <c r="AE1221" s="80"/>
      <c r="AF1221" s="80"/>
      <c r="AG1221" s="80"/>
      <c r="AH1221" s="80"/>
      <c r="AI1221" s="80"/>
      <c r="AJ1221" s="80"/>
      <c r="AK1221" s="80"/>
      <c r="AL1221" s="80"/>
      <c r="AM1221" s="80"/>
      <c r="AN1221" s="80"/>
      <c r="AO1221" s="80"/>
      <c r="AP1221" s="80"/>
      <c r="AQ1221" s="80"/>
    </row>
    <row r="1222" spans="1:43" s="126" customFormat="1" outlineLevel="3">
      <c r="A1222" s="17" t="s">
        <v>720</v>
      </c>
      <c r="B1222" s="78" t="s">
        <v>721</v>
      </c>
      <c r="C1222" s="17"/>
      <c r="D1222" s="17"/>
      <c r="E1222" s="17"/>
      <c r="F1222" s="17"/>
      <c r="G1222" s="17"/>
      <c r="H1222" s="17"/>
      <c r="I1222" s="17"/>
      <c r="J1222" s="17"/>
      <c r="K1222" s="17"/>
      <c r="L1222" s="17"/>
      <c r="M1222" s="7"/>
      <c r="N1222" s="7"/>
      <c r="O1222" s="7"/>
      <c r="P1222" s="18"/>
      <c r="Q1222" s="18"/>
      <c r="R1222" s="18"/>
      <c r="S1222" s="18"/>
      <c r="T1222" s="18"/>
      <c r="U1222" s="18"/>
      <c r="V1222" s="18"/>
      <c r="W1222" s="18"/>
      <c r="X1222" s="18"/>
      <c r="Y1222" s="18"/>
      <c r="Z1222" s="18"/>
      <c r="AA1222" s="18"/>
      <c r="AB1222" s="18"/>
      <c r="AC1222" s="18"/>
      <c r="AD1222" s="18"/>
      <c r="AE1222" s="18"/>
      <c r="AF1222" s="18"/>
      <c r="AG1222" s="18"/>
      <c r="AH1222" s="18"/>
      <c r="AI1222" s="18"/>
      <c r="AJ1222" s="18"/>
      <c r="AK1222" s="18"/>
      <c r="AL1222" s="18"/>
      <c r="AM1222" s="18"/>
      <c r="AN1222" s="18"/>
      <c r="AO1222" s="18"/>
      <c r="AP1222" s="18"/>
      <c r="AQ1222" s="18"/>
    </row>
    <row r="1223" spans="1:43" ht="30" outlineLevel="3">
      <c r="A1223" s="87">
        <v>1</v>
      </c>
      <c r="B1223" s="14" t="s">
        <v>731</v>
      </c>
      <c r="C1223" s="14" t="s">
        <v>732</v>
      </c>
      <c r="D1223" s="79"/>
      <c r="E1223" s="79"/>
      <c r="F1223" s="79"/>
      <c r="G1223" s="79"/>
      <c r="H1223" s="79"/>
      <c r="I1223" s="79"/>
      <c r="J1223" s="79"/>
      <c r="K1223" s="79"/>
      <c r="L1223" s="79"/>
      <c r="M1223" s="7"/>
      <c r="N1223" s="7"/>
      <c r="O1223" s="7"/>
      <c r="P1223" s="18"/>
      <c r="Q1223" s="18"/>
      <c r="R1223" s="18"/>
      <c r="S1223" s="18"/>
      <c r="T1223" s="18"/>
      <c r="U1223" s="18"/>
      <c r="V1223" s="18"/>
      <c r="W1223" s="18"/>
      <c r="X1223" s="18"/>
      <c r="Y1223" s="18"/>
      <c r="Z1223" s="18"/>
      <c r="AA1223" s="18"/>
      <c r="AB1223" s="18"/>
      <c r="AC1223" s="18"/>
      <c r="AD1223" s="18"/>
      <c r="AE1223" s="18"/>
      <c r="AF1223" s="18"/>
      <c r="AG1223" s="18"/>
      <c r="AH1223" s="18"/>
      <c r="AI1223" s="18"/>
      <c r="AJ1223" s="18"/>
      <c r="AK1223" s="18"/>
      <c r="AL1223" s="18"/>
      <c r="AM1223" s="18"/>
      <c r="AN1223" s="18"/>
      <c r="AO1223" s="18"/>
      <c r="AP1223" s="18"/>
      <c r="AQ1223" s="18"/>
    </row>
    <row r="1224" spans="1:43" ht="30" outlineLevel="3">
      <c r="A1224" s="87">
        <v>2</v>
      </c>
      <c r="B1224" s="14" t="s">
        <v>733</v>
      </c>
      <c r="C1224" s="14" t="s">
        <v>734</v>
      </c>
      <c r="D1224" s="79"/>
      <c r="E1224" s="79"/>
      <c r="F1224" s="79"/>
      <c r="G1224" s="79"/>
      <c r="H1224" s="79"/>
      <c r="I1224" s="79"/>
      <c r="J1224" s="79"/>
      <c r="K1224" s="79"/>
      <c r="L1224" s="79"/>
      <c r="M1224" s="7"/>
      <c r="N1224" s="7"/>
      <c r="O1224" s="7"/>
      <c r="P1224" s="18"/>
      <c r="Q1224" s="18"/>
      <c r="R1224" s="18"/>
      <c r="S1224" s="18"/>
      <c r="T1224" s="18"/>
      <c r="U1224" s="18"/>
      <c r="V1224" s="18"/>
      <c r="W1224" s="18"/>
      <c r="X1224" s="18"/>
      <c r="Y1224" s="18"/>
      <c r="Z1224" s="18"/>
      <c r="AA1224" s="18"/>
      <c r="AB1224" s="18"/>
      <c r="AC1224" s="18"/>
      <c r="AD1224" s="18"/>
      <c r="AE1224" s="18"/>
      <c r="AF1224" s="18"/>
      <c r="AG1224" s="18"/>
      <c r="AH1224" s="18"/>
      <c r="AI1224" s="18"/>
      <c r="AJ1224" s="18"/>
      <c r="AK1224" s="18"/>
      <c r="AL1224" s="18"/>
      <c r="AM1224" s="18"/>
      <c r="AN1224" s="18"/>
      <c r="AO1224" s="18"/>
      <c r="AP1224" s="18"/>
      <c r="AQ1224" s="18"/>
    </row>
    <row r="1225" spans="1:43" s="128" customFormat="1" outlineLevel="1">
      <c r="A1225" s="10" t="s">
        <v>1582</v>
      </c>
      <c r="B1225" s="77"/>
      <c r="C1225" s="77"/>
      <c r="D1225" s="102"/>
      <c r="E1225" s="102"/>
      <c r="F1225" s="102"/>
      <c r="G1225" s="127"/>
      <c r="H1225" s="127"/>
      <c r="I1225" s="127"/>
      <c r="J1225" s="127"/>
      <c r="K1225" s="127"/>
      <c r="L1225" s="127"/>
      <c r="M1225" s="7"/>
      <c r="N1225" s="232"/>
    </row>
    <row r="1226" spans="1:43" s="232" customFormat="1" ht="30" outlineLevel="2">
      <c r="A1226" s="235" t="s">
        <v>729</v>
      </c>
      <c r="B1226" s="234" t="s">
        <v>1583</v>
      </c>
      <c r="C1226" s="244"/>
      <c r="D1226" s="235"/>
      <c r="E1226" s="235"/>
      <c r="F1226" s="235"/>
      <c r="G1226" s="235"/>
      <c r="H1226" s="235"/>
      <c r="I1226" s="235"/>
      <c r="J1226" s="235"/>
      <c r="K1226" s="235"/>
      <c r="L1226" s="235"/>
    </row>
    <row r="1227" spans="1:43" s="18" customFormat="1" outlineLevel="3" collapsed="1">
      <c r="A1227" s="17" t="s">
        <v>26</v>
      </c>
      <c r="B1227" s="246" t="s">
        <v>1584</v>
      </c>
      <c r="C1227" s="246"/>
      <c r="D1227" s="17"/>
      <c r="E1227" s="17"/>
      <c r="F1227" s="17"/>
      <c r="G1227" s="17"/>
      <c r="H1227" s="17"/>
      <c r="I1227" s="17"/>
      <c r="J1227" s="17"/>
      <c r="K1227" s="17"/>
      <c r="L1227" s="17"/>
      <c r="M1227" s="232"/>
      <c r="N1227" s="232"/>
    </row>
    <row r="1228" spans="1:43" ht="30" outlineLevel="3">
      <c r="A1228" s="231">
        <v>1</v>
      </c>
      <c r="B1228" s="14" t="s">
        <v>1585</v>
      </c>
      <c r="C1228" s="14" t="s">
        <v>1586</v>
      </c>
      <c r="D1228" s="17"/>
      <c r="E1228" s="17"/>
      <c r="F1228" s="17"/>
      <c r="G1228" s="79"/>
      <c r="H1228" s="79"/>
      <c r="I1228" s="79"/>
      <c r="J1228" s="79"/>
      <c r="K1228" s="79"/>
      <c r="L1228" s="79"/>
      <c r="M1228" s="232"/>
      <c r="N1228" s="232"/>
    </row>
    <row r="1229" spans="1:43" ht="30" outlineLevel="3">
      <c r="A1229" s="231">
        <v>2</v>
      </c>
      <c r="B1229" s="14" t="s">
        <v>1587</v>
      </c>
      <c r="C1229" s="14" t="s">
        <v>1588</v>
      </c>
      <c r="D1229" s="17"/>
      <c r="E1229" s="17"/>
      <c r="F1229" s="17"/>
      <c r="G1229" s="79"/>
      <c r="H1229" s="79"/>
      <c r="I1229" s="79"/>
      <c r="J1229" s="79"/>
      <c r="K1229" s="79"/>
      <c r="L1229" s="79"/>
      <c r="M1229" s="232"/>
      <c r="N1229" s="232"/>
    </row>
    <row r="1230" spans="1:43" ht="45" outlineLevel="3">
      <c r="A1230" s="231">
        <v>3</v>
      </c>
      <c r="B1230" s="14" t="s">
        <v>1589</v>
      </c>
      <c r="C1230" s="14" t="s">
        <v>1590</v>
      </c>
      <c r="D1230" s="17"/>
      <c r="E1230" s="17"/>
      <c r="F1230" s="17"/>
      <c r="G1230" s="79"/>
      <c r="H1230" s="79"/>
      <c r="I1230" s="79"/>
      <c r="J1230" s="79"/>
      <c r="K1230" s="79"/>
      <c r="L1230" s="79"/>
      <c r="M1230" s="232"/>
      <c r="N1230" s="232"/>
    </row>
    <row r="1231" spans="1:43" s="125" customFormat="1" outlineLevel="3">
      <c r="A1231" s="231">
        <v>4</v>
      </c>
      <c r="B1231" s="14" t="s">
        <v>726</v>
      </c>
      <c r="C1231" s="14" t="s">
        <v>727</v>
      </c>
      <c r="D1231" s="17"/>
      <c r="E1231" s="17"/>
      <c r="F1231" s="17"/>
      <c r="G1231" s="124"/>
      <c r="H1231" s="124"/>
      <c r="I1231" s="124"/>
      <c r="J1231" s="124"/>
      <c r="K1231" s="124"/>
      <c r="L1231" s="124"/>
      <c r="M1231" s="232"/>
      <c r="N1231" s="232"/>
    </row>
    <row r="1232" spans="1:43" s="232" customFormat="1" ht="30" outlineLevel="2">
      <c r="A1232" s="235" t="s">
        <v>735</v>
      </c>
      <c r="B1232" s="234" t="s">
        <v>1591</v>
      </c>
      <c r="C1232" s="244"/>
      <c r="D1232" s="235"/>
      <c r="E1232" s="235"/>
      <c r="F1232" s="235"/>
      <c r="G1232" s="235"/>
      <c r="H1232" s="235"/>
      <c r="I1232" s="235"/>
      <c r="J1232" s="235"/>
      <c r="K1232" s="235"/>
      <c r="L1232" s="235"/>
    </row>
    <row r="1233" spans="1:14" s="18" customFormat="1" outlineLevel="3" collapsed="1">
      <c r="A1233" s="17" t="s">
        <v>26</v>
      </c>
      <c r="B1233" s="246" t="s">
        <v>1584</v>
      </c>
      <c r="C1233" s="246"/>
      <c r="D1233" s="17"/>
      <c r="E1233" s="17"/>
      <c r="F1233" s="17"/>
      <c r="G1233" s="17"/>
      <c r="H1233" s="17"/>
      <c r="I1233" s="17"/>
      <c r="J1233" s="17"/>
      <c r="K1233" s="17"/>
      <c r="L1233" s="17"/>
      <c r="M1233" s="232"/>
      <c r="N1233" s="232"/>
    </row>
    <row r="1234" spans="1:14" ht="30" outlineLevel="3">
      <c r="A1234" s="231">
        <v>1</v>
      </c>
      <c r="B1234" s="14" t="s">
        <v>1587</v>
      </c>
      <c r="C1234" s="14" t="s">
        <v>1588</v>
      </c>
      <c r="D1234" s="17"/>
      <c r="E1234" s="17"/>
      <c r="F1234" s="17"/>
      <c r="G1234" s="79"/>
      <c r="H1234" s="79"/>
      <c r="I1234" s="79"/>
      <c r="J1234" s="79"/>
      <c r="K1234" s="79"/>
      <c r="L1234" s="79"/>
      <c r="M1234" s="232"/>
      <c r="N1234" s="232"/>
    </row>
    <row r="1235" spans="1:14" ht="45" outlineLevel="3">
      <c r="A1235" s="231">
        <v>2</v>
      </c>
      <c r="B1235" s="14" t="s">
        <v>1592</v>
      </c>
      <c r="C1235" s="14" t="s">
        <v>1593</v>
      </c>
      <c r="D1235" s="17"/>
      <c r="E1235" s="17"/>
      <c r="F1235" s="17"/>
      <c r="G1235" s="79"/>
      <c r="H1235" s="79"/>
      <c r="I1235" s="79"/>
      <c r="J1235" s="79"/>
      <c r="K1235" s="79"/>
      <c r="L1235" s="79"/>
      <c r="M1235" s="232"/>
      <c r="N1235" s="232"/>
    </row>
    <row r="1236" spans="1:14" s="125" customFormat="1" outlineLevel="3">
      <c r="A1236" s="231">
        <v>3</v>
      </c>
      <c r="B1236" s="14" t="s">
        <v>726</v>
      </c>
      <c r="C1236" s="14" t="s">
        <v>727</v>
      </c>
      <c r="D1236" s="17"/>
      <c r="E1236" s="17"/>
      <c r="F1236" s="17"/>
      <c r="G1236" s="124"/>
      <c r="H1236" s="124"/>
      <c r="I1236" s="124"/>
      <c r="J1236" s="124"/>
      <c r="K1236" s="124"/>
      <c r="L1236" s="124"/>
      <c r="M1236" s="232"/>
      <c r="N1236" s="232"/>
    </row>
    <row r="1237" spans="1:14" s="232" customFormat="1" ht="45" outlineLevel="2">
      <c r="A1237" s="235" t="s">
        <v>737</v>
      </c>
      <c r="B1237" s="234" t="s">
        <v>1594</v>
      </c>
      <c r="C1237" s="244"/>
      <c r="D1237" s="235"/>
      <c r="E1237" s="235"/>
      <c r="F1237" s="235"/>
      <c r="G1237" s="235"/>
      <c r="H1237" s="235"/>
      <c r="I1237" s="235"/>
      <c r="J1237" s="235"/>
      <c r="K1237" s="235"/>
      <c r="L1237" s="235"/>
    </row>
    <row r="1238" spans="1:14" s="18" customFormat="1" outlineLevel="3" collapsed="1">
      <c r="A1238" s="17" t="s">
        <v>26</v>
      </c>
      <c r="B1238" s="246" t="s">
        <v>1584</v>
      </c>
      <c r="C1238" s="246"/>
      <c r="D1238" s="17"/>
      <c r="E1238" s="17"/>
      <c r="F1238" s="17"/>
      <c r="G1238" s="17"/>
      <c r="H1238" s="17"/>
      <c r="I1238" s="17"/>
      <c r="J1238" s="17"/>
      <c r="K1238" s="17"/>
      <c r="L1238" s="17"/>
      <c r="M1238" s="232"/>
      <c r="N1238" s="232"/>
    </row>
    <row r="1239" spans="1:14" ht="45" outlineLevel="3">
      <c r="A1239" s="231">
        <v>1</v>
      </c>
      <c r="B1239" s="14" t="s">
        <v>1595</v>
      </c>
      <c r="C1239" s="14" t="s">
        <v>1596</v>
      </c>
      <c r="D1239" s="17"/>
      <c r="E1239" s="17"/>
      <c r="F1239" s="17"/>
      <c r="G1239" s="79"/>
      <c r="H1239" s="79"/>
      <c r="I1239" s="79"/>
      <c r="J1239" s="79"/>
      <c r="K1239" s="79"/>
      <c r="L1239" s="79"/>
      <c r="M1239" s="232"/>
      <c r="N1239" s="232"/>
    </row>
    <row r="1240" spans="1:14" ht="30" outlineLevel="3">
      <c r="A1240" s="231">
        <v>2</v>
      </c>
      <c r="B1240" s="14" t="s">
        <v>1597</v>
      </c>
      <c r="C1240" s="14" t="s">
        <v>1598</v>
      </c>
      <c r="D1240" s="17"/>
      <c r="E1240" s="17"/>
      <c r="F1240" s="17"/>
      <c r="G1240" s="79"/>
      <c r="H1240" s="79"/>
      <c r="I1240" s="79"/>
      <c r="J1240" s="79"/>
      <c r="K1240" s="79"/>
      <c r="L1240" s="79"/>
      <c r="M1240" s="232"/>
      <c r="N1240" s="232"/>
    </row>
    <row r="1241" spans="1:14" s="125" customFormat="1" outlineLevel="3">
      <c r="A1241" s="231">
        <v>3</v>
      </c>
      <c r="B1241" s="14" t="s">
        <v>726</v>
      </c>
      <c r="C1241" s="14" t="s">
        <v>727</v>
      </c>
      <c r="D1241" s="17"/>
      <c r="E1241" s="17"/>
      <c r="F1241" s="17"/>
      <c r="G1241" s="124"/>
      <c r="H1241" s="124"/>
      <c r="I1241" s="124"/>
      <c r="J1241" s="124"/>
      <c r="K1241" s="124"/>
      <c r="L1241" s="124"/>
      <c r="M1241" s="232"/>
      <c r="N1241" s="232"/>
    </row>
    <row r="1242" spans="1:14" s="245" customFormat="1" outlineLevel="2">
      <c r="A1242" s="244" t="s">
        <v>1522</v>
      </c>
      <c r="B1242" s="236" t="s">
        <v>1599</v>
      </c>
      <c r="C1242" s="244"/>
      <c r="D1242" s="244"/>
      <c r="E1242" s="244"/>
      <c r="F1242" s="244"/>
      <c r="G1242" s="244"/>
      <c r="H1242" s="244"/>
      <c r="I1242" s="244"/>
      <c r="J1242" s="244"/>
      <c r="K1242" s="244"/>
      <c r="L1242" s="244"/>
      <c r="M1242" s="232"/>
    </row>
    <row r="1243" spans="1:14" s="247" customFormat="1" outlineLevel="3" collapsed="1">
      <c r="A1243" s="246" t="s">
        <v>26</v>
      </c>
      <c r="B1243" s="246" t="s">
        <v>1521</v>
      </c>
      <c r="C1243" s="246"/>
      <c r="D1243" s="246"/>
      <c r="E1243" s="246"/>
      <c r="F1243" s="246"/>
      <c r="G1243" s="246"/>
      <c r="H1243" s="246"/>
      <c r="I1243" s="246"/>
      <c r="J1243" s="246"/>
      <c r="K1243" s="246"/>
      <c r="L1243" s="246"/>
      <c r="M1243" s="232"/>
    </row>
    <row r="1244" spans="1:14" s="247" customFormat="1" outlineLevel="3">
      <c r="A1244" s="246">
        <v>1</v>
      </c>
      <c r="B1244" s="74" t="s">
        <v>1600</v>
      </c>
      <c r="C1244" s="246" t="s">
        <v>1601</v>
      </c>
      <c r="D1244" s="246"/>
      <c r="E1244" s="246"/>
      <c r="F1244" s="246"/>
      <c r="G1244" s="246"/>
      <c r="H1244" s="246"/>
      <c r="I1244" s="246"/>
      <c r="J1244" s="246"/>
      <c r="K1244" s="246"/>
      <c r="L1244" s="246"/>
      <c r="M1244" s="232"/>
    </row>
    <row r="1245" spans="1:14" s="245" customFormat="1" ht="30" outlineLevel="2">
      <c r="A1245" s="244" t="s">
        <v>1602</v>
      </c>
      <c r="B1245" s="236" t="s">
        <v>1603</v>
      </c>
      <c r="C1245" s="244"/>
      <c r="D1245" s="244"/>
      <c r="E1245" s="244"/>
      <c r="F1245" s="244"/>
      <c r="G1245" s="244"/>
      <c r="H1245" s="244"/>
      <c r="I1245" s="244"/>
      <c r="J1245" s="244"/>
      <c r="K1245" s="244"/>
      <c r="L1245" s="244"/>
      <c r="M1245" s="232"/>
    </row>
    <row r="1246" spans="1:14" s="247" customFormat="1" outlineLevel="3" collapsed="1">
      <c r="A1246" s="246" t="s">
        <v>26</v>
      </c>
      <c r="B1246" s="246" t="s">
        <v>1604</v>
      </c>
      <c r="C1246" s="246"/>
      <c r="D1246" s="246"/>
      <c r="E1246" s="246"/>
      <c r="F1246" s="246"/>
      <c r="G1246" s="246"/>
      <c r="H1246" s="246"/>
      <c r="I1246" s="246"/>
      <c r="J1246" s="246"/>
      <c r="K1246" s="246"/>
      <c r="L1246" s="246"/>
      <c r="M1246" s="232"/>
    </row>
    <row r="1247" spans="1:14" s="247" customFormat="1" outlineLevel="3">
      <c r="A1247" s="246">
        <v>1</v>
      </c>
      <c r="B1247" s="74" t="s">
        <v>277</v>
      </c>
      <c r="C1247" s="246" t="s">
        <v>1605</v>
      </c>
      <c r="D1247" s="246"/>
      <c r="E1247" s="246"/>
      <c r="F1247" s="246"/>
      <c r="G1247" s="246"/>
      <c r="H1247" s="246"/>
      <c r="I1247" s="246"/>
      <c r="J1247" s="246"/>
      <c r="K1247" s="246"/>
      <c r="L1247" s="246"/>
      <c r="M1247" s="232"/>
    </row>
    <row r="1248" spans="1:14" s="245" customFormat="1" ht="30" outlineLevel="2">
      <c r="A1248" s="244" t="s">
        <v>1606</v>
      </c>
      <c r="B1248" s="236" t="s">
        <v>1607</v>
      </c>
      <c r="C1248" s="244"/>
      <c r="D1248" s="244"/>
      <c r="E1248" s="244"/>
      <c r="F1248" s="244"/>
      <c r="G1248" s="244"/>
      <c r="H1248" s="244"/>
      <c r="I1248" s="244"/>
      <c r="J1248" s="244"/>
      <c r="K1248" s="244"/>
      <c r="L1248" s="244"/>
      <c r="M1248" s="232"/>
    </row>
    <row r="1249" spans="1:14" s="247" customFormat="1" outlineLevel="3" collapsed="1">
      <c r="A1249" s="246" t="s">
        <v>26</v>
      </c>
      <c r="B1249" s="246" t="s">
        <v>1604</v>
      </c>
      <c r="C1249" s="246"/>
      <c r="D1249" s="246"/>
      <c r="E1249" s="246"/>
      <c r="F1249" s="246"/>
      <c r="G1249" s="246"/>
      <c r="H1249" s="246"/>
      <c r="I1249" s="246"/>
      <c r="J1249" s="246"/>
      <c r="K1249" s="246"/>
      <c r="L1249" s="246"/>
      <c r="M1249" s="232"/>
    </row>
    <row r="1250" spans="1:14" s="247" customFormat="1" outlineLevel="3">
      <c r="A1250" s="246">
        <v>1</v>
      </c>
      <c r="B1250" s="74" t="s">
        <v>1608</v>
      </c>
      <c r="C1250" s="246" t="s">
        <v>1605</v>
      </c>
      <c r="D1250" s="246"/>
      <c r="E1250" s="246"/>
      <c r="F1250" s="246"/>
      <c r="G1250" s="246"/>
      <c r="H1250" s="246"/>
      <c r="I1250" s="246"/>
      <c r="J1250" s="246"/>
      <c r="K1250" s="246"/>
      <c r="L1250" s="246"/>
      <c r="M1250" s="232"/>
    </row>
    <row r="1251" spans="1:14" s="245" customFormat="1" ht="30" outlineLevel="2">
      <c r="A1251" s="244" t="s">
        <v>1609</v>
      </c>
      <c r="B1251" s="236" t="s">
        <v>1610</v>
      </c>
      <c r="C1251" s="244"/>
      <c r="D1251" s="244"/>
      <c r="E1251" s="244"/>
      <c r="F1251" s="244"/>
      <c r="G1251" s="244"/>
      <c r="H1251" s="244"/>
      <c r="I1251" s="244"/>
      <c r="J1251" s="244"/>
      <c r="K1251" s="244"/>
      <c r="L1251" s="244"/>
      <c r="M1251" s="232"/>
    </row>
    <row r="1252" spans="1:14" s="247" customFormat="1" outlineLevel="3" collapsed="1">
      <c r="A1252" s="246" t="s">
        <v>26</v>
      </c>
      <c r="B1252" s="246" t="s">
        <v>1604</v>
      </c>
      <c r="C1252" s="246"/>
      <c r="D1252" s="246"/>
      <c r="E1252" s="246"/>
      <c r="F1252" s="246"/>
      <c r="G1252" s="246"/>
      <c r="H1252" s="246"/>
      <c r="I1252" s="246"/>
      <c r="J1252" s="246"/>
      <c r="K1252" s="246"/>
      <c r="L1252" s="246"/>
      <c r="M1252" s="232"/>
    </row>
    <row r="1253" spans="1:14" s="247" customFormat="1" outlineLevel="3">
      <c r="A1253" s="246">
        <v>1</v>
      </c>
      <c r="B1253" s="74" t="s">
        <v>1611</v>
      </c>
      <c r="C1253" s="246" t="s">
        <v>1612</v>
      </c>
      <c r="D1253" s="246"/>
      <c r="E1253" s="246"/>
      <c r="F1253" s="246"/>
      <c r="G1253" s="246"/>
      <c r="H1253" s="246"/>
      <c r="I1253" s="246"/>
      <c r="J1253" s="246"/>
      <c r="K1253" s="246"/>
      <c r="L1253" s="246"/>
      <c r="M1253" s="232"/>
    </row>
    <row r="1254" spans="1:14" s="232" customFormat="1" ht="30" outlineLevel="2">
      <c r="A1254" s="235" t="s">
        <v>1613</v>
      </c>
      <c r="B1254" s="234" t="s">
        <v>1614</v>
      </c>
      <c r="C1254" s="244"/>
      <c r="D1254" s="235"/>
      <c r="E1254" s="235"/>
      <c r="F1254" s="235"/>
      <c r="G1254" s="235"/>
      <c r="H1254" s="235"/>
      <c r="I1254" s="235"/>
      <c r="J1254" s="235"/>
      <c r="K1254" s="235"/>
      <c r="L1254" s="235"/>
    </row>
    <row r="1255" spans="1:14" s="18" customFormat="1" outlineLevel="3" collapsed="1">
      <c r="A1255" s="17" t="s">
        <v>26</v>
      </c>
      <c r="B1255" s="246" t="s">
        <v>1584</v>
      </c>
      <c r="C1255" s="246"/>
      <c r="D1255" s="17"/>
      <c r="E1255" s="17"/>
      <c r="F1255" s="17"/>
      <c r="G1255" s="17"/>
      <c r="H1255" s="17"/>
      <c r="I1255" s="17"/>
      <c r="J1255" s="17"/>
      <c r="K1255" s="17"/>
      <c r="L1255" s="17"/>
      <c r="M1255" s="232"/>
      <c r="N1255" s="232"/>
    </row>
    <row r="1256" spans="1:14" ht="30" outlineLevel="3">
      <c r="A1256" s="231">
        <v>1</v>
      </c>
      <c r="B1256" s="14" t="s">
        <v>1615</v>
      </c>
      <c r="C1256" s="14" t="s">
        <v>1616</v>
      </c>
      <c r="D1256" s="17"/>
      <c r="E1256" s="17"/>
      <c r="F1256" s="17"/>
      <c r="G1256" s="79"/>
      <c r="H1256" s="79"/>
      <c r="I1256" s="79"/>
      <c r="J1256" s="79"/>
      <c r="K1256" s="79"/>
      <c r="L1256" s="79"/>
      <c r="M1256" s="232"/>
      <c r="N1256" s="232"/>
    </row>
    <row r="1257" spans="1:14" ht="30" outlineLevel="3">
      <c r="A1257" s="231">
        <v>2</v>
      </c>
      <c r="B1257" s="14" t="s">
        <v>1617</v>
      </c>
      <c r="C1257" s="14" t="s">
        <v>1598</v>
      </c>
      <c r="D1257" s="17"/>
      <c r="E1257" s="17"/>
      <c r="F1257" s="17"/>
      <c r="G1257" s="79"/>
      <c r="H1257" s="79"/>
      <c r="I1257" s="79"/>
      <c r="J1257" s="79"/>
      <c r="K1257" s="79"/>
      <c r="L1257" s="79"/>
      <c r="M1257" s="232"/>
      <c r="N1257" s="232"/>
    </row>
    <row r="1258" spans="1:14" s="125" customFormat="1" outlineLevel="3">
      <c r="A1258" s="231">
        <v>3</v>
      </c>
      <c r="B1258" s="14" t="s">
        <v>726</v>
      </c>
      <c r="C1258" s="14" t="s">
        <v>727</v>
      </c>
      <c r="D1258" s="17"/>
      <c r="E1258" s="17"/>
      <c r="F1258" s="17"/>
      <c r="G1258" s="124"/>
      <c r="H1258" s="124"/>
      <c r="I1258" s="124"/>
      <c r="J1258" s="124"/>
      <c r="K1258" s="124"/>
      <c r="L1258" s="124"/>
      <c r="M1258" s="232"/>
      <c r="N1258" s="232"/>
    </row>
    <row r="1259" spans="1:14" s="232" customFormat="1" ht="30" outlineLevel="2">
      <c r="A1259" s="235" t="s">
        <v>1618</v>
      </c>
      <c r="B1259" s="234" t="s">
        <v>1619</v>
      </c>
      <c r="C1259" s="244"/>
      <c r="D1259" s="235"/>
      <c r="E1259" s="235"/>
      <c r="F1259" s="235"/>
      <c r="G1259" s="235"/>
      <c r="H1259" s="235"/>
      <c r="I1259" s="235"/>
      <c r="J1259" s="235"/>
      <c r="K1259" s="235"/>
      <c r="L1259" s="235"/>
    </row>
    <row r="1260" spans="1:14" s="18" customFormat="1" outlineLevel="3" collapsed="1">
      <c r="A1260" s="17" t="s">
        <v>26</v>
      </c>
      <c r="B1260" s="246" t="s">
        <v>1584</v>
      </c>
      <c r="C1260" s="246"/>
      <c r="D1260" s="17"/>
      <c r="E1260" s="17"/>
      <c r="F1260" s="17"/>
      <c r="G1260" s="17"/>
      <c r="H1260" s="17"/>
      <c r="I1260" s="17"/>
      <c r="J1260" s="17"/>
      <c r="K1260" s="17"/>
      <c r="L1260" s="17"/>
      <c r="M1260" s="232"/>
      <c r="N1260" s="232"/>
    </row>
    <row r="1261" spans="1:14" outlineLevel="3">
      <c r="A1261" s="147">
        <v>1</v>
      </c>
      <c r="B1261" s="14" t="s">
        <v>1620</v>
      </c>
      <c r="C1261" s="14" t="s">
        <v>1621</v>
      </c>
      <c r="D1261" s="17"/>
      <c r="E1261" s="17"/>
      <c r="F1261" s="17"/>
      <c r="G1261" s="79"/>
      <c r="H1261" s="79"/>
      <c r="I1261" s="79"/>
      <c r="J1261" s="79"/>
      <c r="K1261" s="79"/>
      <c r="L1261" s="79"/>
      <c r="M1261" s="232"/>
      <c r="N1261" s="232"/>
    </row>
    <row r="1262" spans="1:14" ht="30" outlineLevel="3">
      <c r="A1262" s="147">
        <v>2</v>
      </c>
      <c r="B1262" s="14" t="s">
        <v>1622</v>
      </c>
      <c r="C1262" s="14" t="s">
        <v>1623</v>
      </c>
      <c r="D1262" s="17"/>
      <c r="E1262" s="17"/>
      <c r="F1262" s="17"/>
      <c r="G1262" s="79"/>
      <c r="H1262" s="79"/>
      <c r="I1262" s="79"/>
      <c r="J1262" s="79"/>
      <c r="K1262" s="79"/>
      <c r="L1262" s="79"/>
      <c r="M1262" s="232"/>
      <c r="N1262" s="232"/>
    </row>
    <row r="1263" spans="1:14" s="232" customFormat="1" ht="30" outlineLevel="2">
      <c r="A1263" s="235" t="s">
        <v>1624</v>
      </c>
      <c r="B1263" s="234" t="s">
        <v>1625</v>
      </c>
      <c r="C1263" s="244"/>
      <c r="D1263" s="235"/>
      <c r="E1263" s="235"/>
      <c r="F1263" s="235"/>
      <c r="G1263" s="235"/>
      <c r="H1263" s="235"/>
      <c r="I1263" s="235"/>
      <c r="J1263" s="235"/>
      <c r="K1263" s="235"/>
      <c r="L1263" s="235"/>
    </row>
    <row r="1264" spans="1:14" s="18" customFormat="1" outlineLevel="3" collapsed="1">
      <c r="A1264" s="17" t="s">
        <v>26</v>
      </c>
      <c r="B1264" s="246" t="s">
        <v>1584</v>
      </c>
      <c r="C1264" s="246"/>
      <c r="D1264" s="17"/>
      <c r="E1264" s="17"/>
      <c r="F1264" s="17"/>
      <c r="G1264" s="17"/>
      <c r="H1264" s="17"/>
      <c r="I1264" s="17"/>
      <c r="J1264" s="17"/>
      <c r="K1264" s="17"/>
      <c r="L1264" s="17"/>
      <c r="M1264" s="232"/>
      <c r="N1264" s="232"/>
    </row>
    <row r="1265" spans="1:43" s="118" customFormat="1" ht="30" outlineLevel="3">
      <c r="A1265" s="177">
        <v>1</v>
      </c>
      <c r="B1265" s="14" t="s">
        <v>1626</v>
      </c>
      <c r="C1265" s="14" t="s">
        <v>1627</v>
      </c>
      <c r="D1265" s="17"/>
      <c r="E1265" s="17"/>
      <c r="F1265" s="17"/>
      <c r="G1265" s="117"/>
      <c r="H1265" s="117"/>
      <c r="I1265" s="117"/>
      <c r="J1265" s="117"/>
      <c r="K1265" s="117"/>
      <c r="L1265" s="117"/>
      <c r="M1265" s="232"/>
      <c r="N1265" s="232"/>
    </row>
    <row r="1266" spans="1:43" s="118" customFormat="1" ht="45" outlineLevel="3">
      <c r="A1266" s="177">
        <v>2</v>
      </c>
      <c r="B1266" s="14" t="s">
        <v>1628</v>
      </c>
      <c r="C1266" s="14" t="s">
        <v>1629</v>
      </c>
      <c r="D1266" s="17"/>
      <c r="E1266" s="17"/>
      <c r="F1266" s="17"/>
      <c r="G1266" s="117"/>
      <c r="H1266" s="117"/>
      <c r="I1266" s="117"/>
      <c r="J1266" s="117"/>
      <c r="K1266" s="117"/>
      <c r="L1266" s="117"/>
      <c r="M1266" s="232"/>
      <c r="N1266" s="232"/>
    </row>
    <row r="1267" spans="1:43" s="118" customFormat="1" ht="45" outlineLevel="3">
      <c r="A1267" s="177">
        <v>3</v>
      </c>
      <c r="B1267" s="14" t="s">
        <v>1630</v>
      </c>
      <c r="C1267" s="14" t="s">
        <v>1629</v>
      </c>
      <c r="D1267" s="17"/>
      <c r="E1267" s="17"/>
      <c r="F1267" s="17"/>
      <c r="G1267" s="117"/>
      <c r="H1267" s="117"/>
      <c r="I1267" s="117"/>
      <c r="J1267" s="117"/>
      <c r="K1267" s="117"/>
      <c r="L1267" s="117"/>
      <c r="M1267" s="232"/>
      <c r="N1267" s="232"/>
    </row>
    <row r="1268" spans="1:43" s="118" customFormat="1" ht="30" outlineLevel="3">
      <c r="A1268" s="177">
        <v>4</v>
      </c>
      <c r="B1268" s="14" t="s">
        <v>1631</v>
      </c>
      <c r="C1268" s="14" t="s">
        <v>1632</v>
      </c>
      <c r="D1268" s="17"/>
      <c r="E1268" s="17"/>
      <c r="F1268" s="17"/>
      <c r="G1268" s="117"/>
      <c r="H1268" s="117"/>
      <c r="I1268" s="117"/>
      <c r="J1268" s="117"/>
      <c r="K1268" s="117"/>
      <c r="L1268" s="117"/>
      <c r="M1268" s="232"/>
      <c r="N1268" s="232"/>
    </row>
    <row r="1269" spans="1:43" s="118" customFormat="1" ht="45" outlineLevel="3">
      <c r="A1269" s="177">
        <v>5</v>
      </c>
      <c r="B1269" s="14" t="s">
        <v>1628</v>
      </c>
      <c r="C1269" s="14" t="s">
        <v>1629</v>
      </c>
      <c r="D1269" s="17"/>
      <c r="E1269" s="17"/>
      <c r="F1269" s="17"/>
      <c r="G1269" s="117"/>
      <c r="H1269" s="117"/>
      <c r="I1269" s="117"/>
      <c r="J1269" s="117"/>
      <c r="K1269" s="117"/>
      <c r="L1269" s="117"/>
      <c r="M1269" s="232"/>
      <c r="N1269" s="232"/>
    </row>
    <row r="1270" spans="1:43" s="118" customFormat="1" ht="45" outlineLevel="3">
      <c r="A1270" s="177">
        <v>6</v>
      </c>
      <c r="B1270" s="14" t="s">
        <v>1630</v>
      </c>
      <c r="C1270" s="14" t="s">
        <v>1629</v>
      </c>
      <c r="D1270" s="17"/>
      <c r="E1270" s="17"/>
      <c r="F1270" s="17"/>
      <c r="G1270" s="117"/>
      <c r="H1270" s="117"/>
      <c r="I1270" s="117"/>
      <c r="J1270" s="117"/>
      <c r="K1270" s="117"/>
      <c r="L1270" s="117"/>
      <c r="M1270" s="232"/>
      <c r="N1270" s="232"/>
    </row>
    <row r="1271" spans="1:43" s="115" customFormat="1" outlineLevel="1">
      <c r="A1271" s="10" t="s">
        <v>718</v>
      </c>
      <c r="B1271" s="113"/>
      <c r="C1271" s="113"/>
      <c r="D1271" s="127"/>
      <c r="E1271" s="127"/>
      <c r="F1271" s="127"/>
      <c r="G1271" s="114"/>
      <c r="H1271" s="114"/>
      <c r="I1271" s="114"/>
      <c r="J1271" s="114"/>
      <c r="K1271" s="114"/>
      <c r="L1271" s="114"/>
      <c r="M1271" s="7"/>
      <c r="N1271" s="7"/>
      <c r="O1271" s="7"/>
      <c r="P1271" s="181"/>
      <c r="Q1271" s="181"/>
      <c r="R1271" s="181"/>
      <c r="S1271" s="181"/>
      <c r="T1271" s="181"/>
      <c r="U1271" s="181"/>
      <c r="V1271" s="181"/>
      <c r="W1271" s="181"/>
      <c r="X1271" s="181"/>
      <c r="Y1271" s="181"/>
      <c r="Z1271" s="181"/>
      <c r="AA1271" s="181"/>
      <c r="AB1271" s="181"/>
      <c r="AC1271" s="181"/>
      <c r="AD1271" s="181"/>
      <c r="AE1271" s="181"/>
      <c r="AF1271" s="181"/>
      <c r="AG1271" s="181"/>
      <c r="AH1271" s="181"/>
      <c r="AI1271" s="181"/>
      <c r="AJ1271" s="181"/>
      <c r="AK1271" s="181"/>
      <c r="AL1271" s="181"/>
      <c r="AM1271" s="181"/>
      <c r="AN1271" s="181"/>
      <c r="AO1271" s="181"/>
      <c r="AP1271" s="181"/>
      <c r="AQ1271" s="181"/>
    </row>
    <row r="1272" spans="1:43" s="189" customFormat="1" outlineLevel="2">
      <c r="A1272" s="185" t="s">
        <v>1634</v>
      </c>
      <c r="B1272" s="185" t="s">
        <v>719</v>
      </c>
      <c r="C1272" s="185"/>
      <c r="D1272" s="185"/>
      <c r="E1272" s="185"/>
      <c r="F1272" s="185"/>
      <c r="G1272" s="185"/>
      <c r="H1272" s="185"/>
      <c r="I1272" s="185"/>
      <c r="J1272" s="185"/>
      <c r="K1272" s="185"/>
      <c r="L1272" s="185"/>
      <c r="M1272" s="7"/>
      <c r="N1272" s="7"/>
      <c r="O1272" s="7"/>
      <c r="P1272" s="181"/>
      <c r="Q1272" s="181"/>
      <c r="R1272" s="181"/>
      <c r="S1272" s="181"/>
      <c r="T1272" s="181"/>
      <c r="U1272" s="181"/>
      <c r="V1272" s="181"/>
      <c r="W1272" s="181"/>
      <c r="X1272" s="181"/>
      <c r="Y1272" s="181"/>
      <c r="Z1272" s="181"/>
      <c r="AA1272" s="181"/>
      <c r="AB1272" s="181"/>
      <c r="AC1272" s="181"/>
      <c r="AD1272" s="181"/>
      <c r="AE1272" s="181"/>
      <c r="AF1272" s="181"/>
      <c r="AG1272" s="181"/>
      <c r="AH1272" s="181"/>
      <c r="AI1272" s="181"/>
      <c r="AJ1272" s="181"/>
      <c r="AK1272" s="181"/>
      <c r="AL1272" s="181"/>
      <c r="AM1272" s="181"/>
      <c r="AN1272" s="181"/>
      <c r="AO1272" s="181"/>
      <c r="AP1272" s="181"/>
      <c r="AQ1272" s="181"/>
    </row>
    <row r="1273" spans="1:43" s="118" customFormat="1" outlineLevel="3">
      <c r="A1273" s="17" t="s">
        <v>720</v>
      </c>
      <c r="B1273" s="78" t="s">
        <v>721</v>
      </c>
      <c r="C1273" s="116"/>
      <c r="D1273" s="117"/>
      <c r="E1273" s="117"/>
      <c r="F1273" s="117"/>
      <c r="G1273" s="117"/>
      <c r="H1273" s="117"/>
      <c r="I1273" s="117"/>
      <c r="J1273" s="117"/>
      <c r="K1273" s="117"/>
      <c r="L1273" s="117"/>
      <c r="M1273" s="7"/>
      <c r="N1273" s="7"/>
      <c r="O1273" s="7"/>
      <c r="P1273" s="18"/>
      <c r="Q1273" s="18"/>
      <c r="R1273" s="18"/>
      <c r="S1273" s="18"/>
      <c r="T1273" s="18"/>
      <c r="U1273" s="18"/>
      <c r="V1273" s="18"/>
      <c r="W1273" s="18"/>
      <c r="X1273" s="18"/>
      <c r="Y1273" s="18"/>
      <c r="Z1273" s="18"/>
      <c r="AA1273" s="18"/>
      <c r="AB1273" s="18"/>
      <c r="AC1273" s="18"/>
      <c r="AD1273" s="18"/>
      <c r="AE1273" s="18"/>
      <c r="AF1273" s="18"/>
      <c r="AG1273" s="18"/>
      <c r="AH1273" s="18"/>
      <c r="AI1273" s="18"/>
      <c r="AJ1273" s="18"/>
      <c r="AK1273" s="18"/>
      <c r="AL1273" s="18"/>
      <c r="AM1273" s="18"/>
      <c r="AN1273" s="18"/>
      <c r="AO1273" s="18"/>
      <c r="AP1273" s="18"/>
      <c r="AQ1273" s="18"/>
    </row>
    <row r="1274" spans="1:43" s="122" customFormat="1" ht="30" outlineLevel="3">
      <c r="A1274" s="119">
        <v>1</v>
      </c>
      <c r="B1274" s="83" t="s">
        <v>722</v>
      </c>
      <c r="C1274" s="120" t="s">
        <v>723</v>
      </c>
      <c r="D1274" s="121"/>
      <c r="E1274" s="121"/>
      <c r="F1274" s="121"/>
      <c r="G1274" s="121"/>
      <c r="H1274" s="121"/>
      <c r="I1274" s="121"/>
      <c r="J1274" s="121"/>
      <c r="K1274" s="121"/>
      <c r="L1274" s="121"/>
      <c r="M1274" s="7"/>
      <c r="N1274" s="7"/>
      <c r="O1274" s="7"/>
      <c r="P1274" s="80"/>
      <c r="Q1274" s="80"/>
      <c r="R1274" s="80"/>
      <c r="S1274" s="80"/>
      <c r="T1274" s="80"/>
      <c r="U1274" s="80"/>
      <c r="V1274" s="80"/>
      <c r="W1274" s="80"/>
      <c r="X1274" s="80"/>
      <c r="Y1274" s="80"/>
      <c r="Z1274" s="80"/>
      <c r="AA1274" s="80"/>
      <c r="AB1274" s="80"/>
      <c r="AC1274" s="80"/>
      <c r="AD1274" s="80"/>
      <c r="AE1274" s="80"/>
      <c r="AF1274" s="80"/>
      <c r="AG1274" s="80"/>
      <c r="AH1274" s="80"/>
      <c r="AI1274" s="80"/>
      <c r="AJ1274" s="80"/>
      <c r="AK1274" s="80"/>
      <c r="AL1274" s="80"/>
      <c r="AM1274" s="80"/>
      <c r="AN1274" s="80"/>
      <c r="AO1274" s="80"/>
      <c r="AP1274" s="80"/>
      <c r="AQ1274" s="80"/>
    </row>
    <row r="1275" spans="1:43" s="122" customFormat="1" outlineLevel="3">
      <c r="A1275" s="119">
        <v>2</v>
      </c>
      <c r="B1275" s="120" t="s">
        <v>724</v>
      </c>
      <c r="C1275" s="120" t="s">
        <v>725</v>
      </c>
      <c r="D1275" s="121"/>
      <c r="E1275" s="121"/>
      <c r="F1275" s="121"/>
      <c r="G1275" s="121"/>
      <c r="H1275" s="121"/>
      <c r="I1275" s="121"/>
      <c r="J1275" s="121"/>
      <c r="K1275" s="121"/>
      <c r="L1275" s="121"/>
      <c r="M1275" s="7"/>
      <c r="N1275" s="7"/>
      <c r="O1275" s="7"/>
      <c r="P1275" s="80"/>
      <c r="Q1275" s="80"/>
      <c r="R1275" s="80"/>
      <c r="S1275" s="80"/>
      <c r="T1275" s="80"/>
      <c r="U1275" s="80"/>
      <c r="V1275" s="80"/>
      <c r="W1275" s="80"/>
      <c r="X1275" s="80"/>
      <c r="Y1275" s="80"/>
      <c r="Z1275" s="80"/>
      <c r="AA1275" s="80"/>
      <c r="AB1275" s="80"/>
      <c r="AC1275" s="80"/>
      <c r="AD1275" s="80"/>
      <c r="AE1275" s="80"/>
      <c r="AF1275" s="80"/>
      <c r="AG1275" s="80"/>
      <c r="AH1275" s="80"/>
      <c r="AI1275" s="80"/>
      <c r="AJ1275" s="80"/>
      <c r="AK1275" s="80"/>
      <c r="AL1275" s="80"/>
      <c r="AM1275" s="80"/>
      <c r="AN1275" s="80"/>
      <c r="AO1275" s="80"/>
      <c r="AP1275" s="80"/>
      <c r="AQ1275" s="80"/>
    </row>
    <row r="1276" spans="1:43" s="125" customFormat="1" outlineLevel="3">
      <c r="A1276" s="123">
        <v>3</v>
      </c>
      <c r="B1276" s="14" t="s">
        <v>726</v>
      </c>
      <c r="C1276" s="14" t="s">
        <v>727</v>
      </c>
      <c r="D1276" s="124"/>
      <c r="E1276" s="124"/>
      <c r="F1276" s="124"/>
      <c r="G1276" s="124"/>
      <c r="H1276" s="124"/>
      <c r="I1276" s="124"/>
      <c r="J1276" s="124"/>
      <c r="K1276" s="124"/>
      <c r="L1276" s="124"/>
      <c r="M1276" s="7"/>
      <c r="N1276" s="7"/>
      <c r="O1276" s="7"/>
      <c r="P1276" s="80"/>
      <c r="Q1276" s="80"/>
      <c r="R1276" s="80"/>
      <c r="S1276" s="80"/>
      <c r="T1276" s="80"/>
      <c r="U1276" s="80"/>
      <c r="V1276" s="80"/>
      <c r="W1276" s="80"/>
      <c r="X1276" s="80"/>
      <c r="Y1276" s="80"/>
      <c r="Z1276" s="80"/>
      <c r="AA1276" s="80"/>
      <c r="AB1276" s="80"/>
      <c r="AC1276" s="80"/>
      <c r="AD1276" s="80"/>
      <c r="AE1276" s="80"/>
      <c r="AF1276" s="80"/>
      <c r="AG1276" s="80"/>
      <c r="AH1276" s="80"/>
      <c r="AI1276" s="80"/>
      <c r="AJ1276" s="80"/>
      <c r="AK1276" s="80"/>
      <c r="AL1276" s="80"/>
      <c r="AM1276" s="80"/>
      <c r="AN1276" s="80"/>
      <c r="AO1276" s="80"/>
      <c r="AP1276" s="80"/>
      <c r="AQ1276" s="80"/>
    </row>
    <row r="1277" spans="1:43" s="128" customFormat="1" outlineLevel="1">
      <c r="A1277" s="10" t="s">
        <v>736</v>
      </c>
      <c r="B1277" s="77"/>
      <c r="C1277" s="77"/>
      <c r="D1277" s="102"/>
      <c r="E1277" s="102"/>
      <c r="F1277" s="102"/>
      <c r="G1277" s="127"/>
      <c r="H1277" s="127"/>
      <c r="I1277" s="127"/>
      <c r="J1277" s="127"/>
      <c r="K1277" s="127"/>
      <c r="L1277" s="127"/>
      <c r="M1277" s="232"/>
      <c r="N1277" s="232"/>
    </row>
    <row r="1278" spans="1:43" s="238" customFormat="1" ht="30" outlineLevel="2">
      <c r="A1278" s="233" t="s">
        <v>1635</v>
      </c>
      <c r="B1278" s="234" t="s">
        <v>738</v>
      </c>
      <c r="C1278" s="234"/>
      <c r="D1278" s="235"/>
      <c r="E1278" s="235"/>
      <c r="F1278" s="235"/>
      <c r="G1278" s="233"/>
      <c r="H1278" s="233"/>
      <c r="I1278" s="233"/>
      <c r="J1278" s="233"/>
      <c r="K1278" s="236"/>
      <c r="L1278" s="237"/>
      <c r="M1278" s="232"/>
      <c r="N1278" s="232"/>
    </row>
    <row r="1279" spans="1:43" s="118" customFormat="1" outlineLevel="3">
      <c r="A1279" s="176" t="s">
        <v>720</v>
      </c>
      <c r="B1279" s="78" t="s">
        <v>1507</v>
      </c>
      <c r="C1279" s="78"/>
      <c r="D1279" s="117"/>
      <c r="E1279" s="74"/>
      <c r="F1279" s="129"/>
      <c r="G1279" s="117"/>
      <c r="H1279" s="117"/>
      <c r="I1279" s="117"/>
      <c r="J1279" s="117"/>
      <c r="K1279" s="117"/>
      <c r="L1279" s="117"/>
      <c r="M1279" s="232"/>
      <c r="N1279" s="232"/>
    </row>
    <row r="1280" spans="1:43" s="241" customFormat="1" ht="60" outlineLevel="3">
      <c r="A1280" s="177">
        <v>1</v>
      </c>
      <c r="B1280" s="14" t="s">
        <v>1508</v>
      </c>
      <c r="C1280" s="14" t="s">
        <v>1509</v>
      </c>
      <c r="D1280" s="239"/>
      <c r="E1280" s="74"/>
      <c r="F1280" s="240"/>
      <c r="G1280" s="239"/>
      <c r="H1280" s="239"/>
      <c r="I1280" s="239"/>
      <c r="J1280" s="239"/>
      <c r="K1280" s="239"/>
      <c r="L1280" s="239"/>
      <c r="M1280" s="232"/>
      <c r="N1280" s="232"/>
    </row>
    <row r="1281" spans="1:15" s="243" customFormat="1" ht="15.75" customHeight="1" outlineLevel="1">
      <c r="A1281" s="242" t="s">
        <v>1510</v>
      </c>
      <c r="B1281" s="242"/>
      <c r="C1281" s="242"/>
      <c r="D1281" s="242"/>
      <c r="E1281" s="242"/>
      <c r="F1281" s="242"/>
      <c r="G1281" s="242"/>
      <c r="H1281" s="242"/>
      <c r="I1281" s="242"/>
      <c r="J1281" s="242"/>
      <c r="K1281" s="242"/>
      <c r="L1281" s="242"/>
      <c r="M1281" s="232"/>
    </row>
    <row r="1282" spans="1:15" s="245" customFormat="1" ht="15" customHeight="1" outlineLevel="2">
      <c r="A1282" s="244" t="s">
        <v>1636</v>
      </c>
      <c r="B1282" s="244" t="s">
        <v>1511</v>
      </c>
      <c r="C1282" s="244"/>
      <c r="D1282" s="244"/>
      <c r="E1282" s="244"/>
      <c r="F1282" s="244"/>
      <c r="G1282" s="244"/>
      <c r="H1282" s="244"/>
      <c r="I1282" s="244"/>
      <c r="J1282" s="244"/>
      <c r="K1282" s="236"/>
      <c r="L1282" s="237"/>
      <c r="M1282" s="232"/>
    </row>
    <row r="1283" spans="1:15" s="247" customFormat="1" ht="15" customHeight="1" outlineLevel="3" collapsed="1">
      <c r="A1283" s="246" t="s">
        <v>26</v>
      </c>
      <c r="B1283" s="246" t="s">
        <v>1521</v>
      </c>
      <c r="C1283" s="246"/>
      <c r="D1283" s="246"/>
      <c r="E1283" s="246"/>
      <c r="F1283" s="246"/>
      <c r="G1283" s="246"/>
      <c r="H1283" s="246"/>
      <c r="I1283" s="246"/>
      <c r="J1283" s="246"/>
      <c r="K1283" s="246"/>
      <c r="L1283" s="246"/>
      <c r="M1283" s="232"/>
    </row>
    <row r="1284" spans="1:15" s="248" customFormat="1" ht="15" customHeight="1" outlineLevel="3">
      <c r="A1284" s="14">
        <v>1</v>
      </c>
      <c r="B1284" s="14" t="s">
        <v>1512</v>
      </c>
      <c r="C1284" s="14" t="s">
        <v>1513</v>
      </c>
      <c r="D1284" s="74"/>
      <c r="E1284" s="74"/>
      <c r="F1284" s="74"/>
      <c r="G1284" s="74"/>
      <c r="H1284" s="74"/>
      <c r="I1284" s="74"/>
      <c r="J1284" s="74"/>
      <c r="K1284" s="74"/>
      <c r="L1284" s="74"/>
      <c r="M1284" s="232"/>
    </row>
    <row r="1285" spans="1:15" s="248" customFormat="1" ht="15" customHeight="1" outlineLevel="3">
      <c r="A1285" s="14">
        <v>2</v>
      </c>
      <c r="B1285" s="14" t="s">
        <v>1514</v>
      </c>
      <c r="C1285" s="14" t="s">
        <v>1515</v>
      </c>
      <c r="D1285" s="74"/>
      <c r="E1285" s="74"/>
      <c r="F1285" s="74"/>
      <c r="G1285" s="74"/>
      <c r="H1285" s="74"/>
      <c r="I1285" s="74"/>
      <c r="J1285" s="74"/>
      <c r="K1285" s="74"/>
      <c r="L1285" s="74"/>
      <c r="M1285" s="232"/>
    </row>
    <row r="1286" spans="1:15" s="248" customFormat="1" ht="15" customHeight="1" outlineLevel="3">
      <c r="A1286" s="14">
        <v>3</v>
      </c>
      <c r="B1286" s="14" t="s">
        <v>1516</v>
      </c>
      <c r="C1286" s="14" t="s">
        <v>1517</v>
      </c>
      <c r="D1286" s="74"/>
      <c r="E1286" s="74"/>
      <c r="F1286" s="74"/>
      <c r="G1286" s="74"/>
      <c r="H1286" s="74"/>
      <c r="I1286" s="74"/>
      <c r="J1286" s="74"/>
      <c r="K1286" s="74"/>
      <c r="L1286" s="74"/>
      <c r="M1286" s="232"/>
    </row>
    <row r="1287" spans="1:15" s="248" customFormat="1" ht="15" customHeight="1" outlineLevel="3">
      <c r="A1287" s="14">
        <v>4</v>
      </c>
      <c r="B1287" s="14" t="s">
        <v>1518</v>
      </c>
      <c r="C1287" s="14" t="s">
        <v>1519</v>
      </c>
      <c r="D1287" s="74"/>
      <c r="E1287" s="74"/>
      <c r="F1287" s="74"/>
      <c r="G1287" s="74"/>
      <c r="H1287" s="74"/>
      <c r="I1287" s="74"/>
      <c r="J1287" s="74"/>
      <c r="K1287" s="74"/>
      <c r="L1287" s="74"/>
      <c r="M1287" s="232"/>
    </row>
    <row r="1288" spans="1:15" s="245" customFormat="1" ht="15" customHeight="1" outlineLevel="2">
      <c r="A1288" s="244" t="s">
        <v>1637</v>
      </c>
      <c r="B1288" s="244" t="s">
        <v>1520</v>
      </c>
      <c r="C1288" s="244"/>
      <c r="D1288" s="244"/>
      <c r="E1288" s="244"/>
      <c r="F1288" s="244"/>
      <c r="G1288" s="244"/>
      <c r="H1288" s="244"/>
      <c r="I1288" s="244"/>
      <c r="J1288" s="244"/>
      <c r="K1288" s="236"/>
      <c r="L1288" s="237"/>
      <c r="M1288" s="232"/>
    </row>
    <row r="1289" spans="1:15" s="247" customFormat="1" ht="15" customHeight="1" outlineLevel="3" collapsed="1">
      <c r="A1289" s="246" t="s">
        <v>26</v>
      </c>
      <c r="B1289" s="246" t="s">
        <v>1521</v>
      </c>
      <c r="C1289" s="246"/>
      <c r="D1289" s="246"/>
      <c r="E1289" s="246"/>
      <c r="F1289" s="246"/>
      <c r="G1289" s="246"/>
      <c r="H1289" s="246"/>
      <c r="I1289" s="246"/>
      <c r="J1289" s="246"/>
      <c r="K1289" s="246"/>
      <c r="L1289" s="246"/>
      <c r="M1289" s="232"/>
    </row>
    <row r="1290" spans="1:15" s="248" customFormat="1" ht="15" customHeight="1" outlineLevel="3">
      <c r="A1290" s="14">
        <v>1</v>
      </c>
      <c r="B1290" s="14" t="s">
        <v>173</v>
      </c>
      <c r="C1290" s="14" t="s">
        <v>1519</v>
      </c>
      <c r="D1290" s="74"/>
      <c r="E1290" s="74"/>
      <c r="F1290" s="74"/>
      <c r="G1290" s="74"/>
      <c r="H1290" s="74"/>
      <c r="I1290" s="74"/>
      <c r="J1290" s="74"/>
      <c r="K1290" s="74"/>
      <c r="L1290" s="74"/>
      <c r="M1290" s="232"/>
    </row>
    <row r="1291" spans="1:15">
      <c r="M1291" s="7"/>
      <c r="N1291" s="7"/>
      <c r="O1291" s="7"/>
    </row>
    <row r="1292" spans="1:15">
      <c r="M1292" s="7"/>
      <c r="N1292" s="7"/>
      <c r="O1292" s="7"/>
    </row>
    <row r="1293" spans="1:15">
      <c r="M1293" s="7"/>
      <c r="N1293" s="7"/>
      <c r="O1293" s="7"/>
    </row>
    <row r="1294" spans="1:15">
      <c r="M1294" s="7"/>
      <c r="N1294" s="7"/>
      <c r="O1294" s="7"/>
    </row>
    <row r="1295" spans="1:15">
      <c r="M1295" s="7"/>
      <c r="N1295" s="7"/>
      <c r="O1295" s="7"/>
    </row>
    <row r="1296" spans="1:15">
      <c r="M1296" s="7"/>
      <c r="N1296" s="7"/>
      <c r="O1296" s="7"/>
    </row>
    <row r="1297" spans="13:15">
      <c r="M1297" s="7"/>
      <c r="N1297" s="7"/>
      <c r="O1297" s="7"/>
    </row>
    <row r="1298" spans="13:15">
      <c r="M1298" s="7"/>
      <c r="N1298" s="7"/>
      <c r="O1298" s="7"/>
    </row>
    <row r="1299" spans="13:15">
      <c r="M1299" s="7"/>
      <c r="N1299" s="7"/>
      <c r="O1299" s="7"/>
    </row>
    <row r="1300" spans="13:15">
      <c r="M1300" s="7"/>
      <c r="N1300" s="7"/>
      <c r="O1300" s="7"/>
    </row>
    <row r="1301" spans="13:15">
      <c r="M1301" s="7"/>
      <c r="N1301" s="7"/>
      <c r="O1301" s="7"/>
    </row>
    <row r="1302" spans="13:15">
      <c r="M1302" s="7"/>
      <c r="N1302" s="7"/>
      <c r="O1302" s="7"/>
    </row>
    <row r="1303" spans="13:15">
      <c r="M1303" s="7"/>
      <c r="N1303" s="7"/>
      <c r="O1303" s="7"/>
    </row>
    <row r="1304" spans="13:15">
      <c r="M1304" s="7"/>
      <c r="N1304" s="7"/>
      <c r="O1304" s="7"/>
    </row>
    <row r="1305" spans="13:15">
      <c r="M1305" s="7"/>
      <c r="N1305" s="7"/>
      <c r="O1305" s="7"/>
    </row>
    <row r="1306" spans="13:15">
      <c r="M1306" s="7"/>
      <c r="N1306" s="7"/>
      <c r="O1306" s="7"/>
    </row>
    <row r="1307" spans="13:15">
      <c r="M1307" s="7"/>
      <c r="N1307" s="7"/>
      <c r="O1307" s="7"/>
    </row>
    <row r="1308" spans="13:15">
      <c r="M1308" s="7"/>
      <c r="N1308" s="7"/>
      <c r="O1308" s="7"/>
    </row>
    <row r="1309" spans="13:15">
      <c r="M1309" s="7"/>
      <c r="N1309" s="7"/>
      <c r="O1309" s="7"/>
    </row>
    <row r="1310" spans="13:15">
      <c r="M1310" s="7"/>
      <c r="N1310" s="7"/>
      <c r="O1310" s="7"/>
    </row>
    <row r="1311" spans="13:15">
      <c r="M1311" s="7"/>
      <c r="N1311" s="7"/>
      <c r="O1311" s="7"/>
    </row>
    <row r="1312" spans="13:15">
      <c r="M1312" s="7"/>
      <c r="N1312" s="7"/>
      <c r="O1312" s="7"/>
    </row>
    <row r="1313" spans="13:15">
      <c r="M1313" s="7"/>
      <c r="N1313" s="7"/>
      <c r="O1313" s="7"/>
    </row>
    <row r="1314" spans="13:15">
      <c r="M1314" s="7"/>
      <c r="N1314" s="7"/>
      <c r="O1314" s="7"/>
    </row>
    <row r="1315" spans="13:15">
      <c r="M1315" s="7"/>
      <c r="N1315" s="7"/>
      <c r="O1315" s="7"/>
    </row>
    <row r="1316" spans="13:15">
      <c r="M1316" s="7"/>
      <c r="N1316" s="7"/>
      <c r="O1316" s="7"/>
    </row>
    <row r="1317" spans="13:15">
      <c r="M1317" s="7"/>
      <c r="N1317" s="7"/>
      <c r="O1317" s="7"/>
    </row>
    <row r="1318" spans="13:15">
      <c r="M1318" s="7"/>
      <c r="N1318" s="7"/>
      <c r="O1318" s="7"/>
    </row>
    <row r="1319" spans="13:15">
      <c r="M1319" s="7"/>
      <c r="N1319" s="7"/>
      <c r="O1319" s="7"/>
    </row>
    <row r="1320" spans="13:15">
      <c r="M1320" s="7"/>
      <c r="N1320" s="7"/>
      <c r="O1320" s="7"/>
    </row>
    <row r="1321" spans="13:15">
      <c r="M1321" s="7"/>
      <c r="N1321" s="7"/>
      <c r="O1321" s="7"/>
    </row>
    <row r="1322" spans="13:15">
      <c r="M1322" s="7"/>
      <c r="N1322" s="7"/>
      <c r="O1322" s="7"/>
    </row>
    <row r="1323" spans="13:15">
      <c r="M1323" s="7"/>
      <c r="N1323" s="7"/>
      <c r="O1323" s="7"/>
    </row>
    <row r="1324" spans="13:15">
      <c r="M1324" s="7"/>
      <c r="N1324" s="7"/>
      <c r="O1324" s="7"/>
    </row>
    <row r="1325" spans="13:15">
      <c r="M1325" s="7"/>
      <c r="N1325" s="7"/>
      <c r="O1325" s="7"/>
    </row>
    <row r="1326" spans="13:15">
      <c r="M1326" s="7"/>
      <c r="N1326" s="7"/>
      <c r="O1326" s="7"/>
    </row>
    <row r="1327" spans="13:15">
      <c r="M1327" s="7"/>
      <c r="N1327" s="7"/>
      <c r="O1327" s="7"/>
    </row>
    <row r="1328" spans="13:15">
      <c r="M1328" s="7"/>
      <c r="N1328" s="7"/>
      <c r="O1328" s="7"/>
    </row>
    <row r="1329" spans="13:15">
      <c r="M1329" s="7"/>
      <c r="N1329" s="7"/>
      <c r="O1329" s="7"/>
    </row>
    <row r="1330" spans="13:15">
      <c r="M1330" s="7"/>
      <c r="N1330" s="7"/>
      <c r="O1330" s="7"/>
    </row>
    <row r="1331" spans="13:15">
      <c r="M1331" s="7"/>
      <c r="N1331" s="7"/>
      <c r="O1331" s="7"/>
    </row>
    <row r="1332" spans="13:15">
      <c r="M1332" s="7"/>
      <c r="N1332" s="7"/>
      <c r="O1332" s="7"/>
    </row>
    <row r="1333" spans="13:15">
      <c r="M1333" s="7"/>
      <c r="N1333" s="7"/>
      <c r="O1333" s="7"/>
    </row>
    <row r="1334" spans="13:15">
      <c r="M1334" s="7"/>
      <c r="N1334" s="7"/>
      <c r="O1334" s="7"/>
    </row>
    <row r="1335" spans="13:15">
      <c r="M1335" s="7"/>
      <c r="N1335" s="7"/>
      <c r="O1335" s="7"/>
    </row>
    <row r="1336" spans="13:15">
      <c r="M1336" s="7"/>
      <c r="N1336" s="7"/>
      <c r="O1336" s="7"/>
    </row>
    <row r="1337" spans="13:15">
      <c r="M1337" s="7"/>
      <c r="N1337" s="7"/>
      <c r="O1337" s="7"/>
    </row>
  </sheetData>
  <autoFilter ref="F1:F1290"/>
  <mergeCells count="2">
    <mergeCell ref="A1:C1"/>
    <mergeCell ref="A67:L67"/>
  </mergeCells>
  <dataValidations count="1">
    <dataValidation type="list" allowBlank="1" showInputMessage="1" showErrorMessage="1" sqref="D1064:F1224 WVL1126:WVN1128 WLP1126:WLR1128 WBT1126:WBV1128 VRX1126:VRZ1128 VIB1126:VID1128 UYF1126:UYH1128 UOJ1126:UOL1128 UEN1126:UEP1128 TUR1126:TUT1128 TKV1126:TKX1128 TAZ1126:TBB1128 SRD1126:SRF1128 SHH1126:SHJ1128 RXL1126:RXN1128 RNP1126:RNR1128 RDT1126:RDV1128 QTX1126:QTZ1128 QKB1126:QKD1128 QAF1126:QAH1128 PQJ1126:PQL1128 PGN1126:PGP1128 OWR1126:OWT1128 OMV1126:OMX1128 OCZ1126:ODB1128 NTD1126:NTF1128 NJH1126:NJJ1128 MZL1126:MZN1128 MPP1126:MPR1128 MFT1126:MFV1128 LVX1126:LVZ1128 LMB1126:LMD1128 LCF1126:LCH1128 KSJ1126:KSL1128 KIN1126:KIP1128 JYR1126:JYT1128 JOV1126:JOX1128 JEZ1126:JFB1128 IVD1126:IVF1128 ILH1126:ILJ1128 IBL1126:IBN1128 HRP1126:HRR1128 HHT1126:HHV1128 GXX1126:GXZ1128 GOB1126:GOD1128 GEF1126:GEH1128 FUJ1126:FUL1128 FKN1126:FKP1128 FAR1126:FAT1128 EQV1126:EQX1128 EGZ1126:EHB1128 DXD1126:DXF1128 DNH1126:DNJ1128 DDL1126:DDN1128 CTP1126:CTR1128 CJT1126:CJV1128 BZX1126:BZZ1128 BQB1126:BQD1128 BGF1126:BGH1128 AWJ1126:AWL1128 AMN1126:AMP1128 ACR1126:ACT1128 SV1126:SX1128 IZ1126:JB1128 WVL1157:WVN1159 WLP1157:WLR1159 WBT1157:WBV1159 VRX1157:VRZ1159 VIB1157:VID1159 UYF1157:UYH1159 UOJ1157:UOL1159 UEN1157:UEP1159 TUR1157:TUT1159 TKV1157:TKX1159 TAZ1157:TBB1159 SRD1157:SRF1159 SHH1157:SHJ1159 RXL1157:RXN1159 RNP1157:RNR1159 RDT1157:RDV1159 QTX1157:QTZ1159 QKB1157:QKD1159 QAF1157:QAH1159 PQJ1157:PQL1159 PGN1157:PGP1159 OWR1157:OWT1159 OMV1157:OMX1159 OCZ1157:ODB1159 NTD1157:NTF1159 NJH1157:NJJ1159 MZL1157:MZN1159 MPP1157:MPR1159 MFT1157:MFV1159 LVX1157:LVZ1159 LMB1157:LMD1159 LCF1157:LCH1159 KSJ1157:KSL1159 KIN1157:KIP1159 JYR1157:JYT1159 JOV1157:JOX1159 JEZ1157:JFB1159 IVD1157:IVF1159 ILH1157:ILJ1159 IBL1157:IBN1159 HRP1157:HRR1159 HHT1157:HHV1159 GXX1157:GXZ1159 GOB1157:GOD1159 GEF1157:GEH1159 FUJ1157:FUL1159 FKN1157:FKP1159 FAR1157:FAT1159 EQV1157:EQX1159 EGZ1157:EHB1159 DXD1157:DXF1159 DNH1157:DNJ1159 DDL1157:DDN1159 CTP1157:CTR1159 CJT1157:CJV1159 BZX1157:BZZ1159 BQB1157:BQD1159 BGF1157:BGH1159 AWJ1157:AWL1159 AMN1157:AMP1159 ACR1157:ACT1159 SV1157:SX1159 IZ1157:JB1159 D1254:F1276 WVL1263:WVN1263 WLP1263:WLR1263 WBT1263:WBV1263 VRX1263:VRZ1263 VIB1263:VID1263 UYF1263:UYH1263 UOJ1263:UOL1263 UEN1263:UEP1263 TUR1263:TUT1263 TKV1263:TKX1263 TAZ1263:TBB1263 SRD1263:SRF1263 SHH1263:SHJ1263 RXL1263:RXN1263 RNP1263:RNR1263 RDT1263:RDV1263 QTX1263:QTZ1263 QKB1263:QKD1263 QAF1263:QAH1263 PQJ1263:PQL1263 PGN1263:PGP1263 OWR1263:OWT1263 OMV1263:OMX1263 OCZ1263:ODB1263 NTD1263:NTF1263 NJH1263:NJJ1263 MZL1263:MZN1263 MPP1263:MPR1263 MFT1263:MFV1263 LVX1263:LVZ1263 LMB1263:LMD1263 LCF1263:LCH1263 KSJ1263:KSL1263 KIN1263:KIP1263 JYR1263:JYT1263 JOV1263:JOX1263 JEZ1263:JFB1263 IVD1263:IVF1263 ILH1263:ILJ1263 IBL1263:IBN1263 HRP1263:HRR1263 HHT1263:HHV1263 GXX1263:GXZ1263 GOB1263:GOD1263 GEF1263:GEH1263 FUJ1263:FUL1263 FKN1263:FKP1263 FAR1263:FAT1263 EQV1263:EQX1263 EGZ1263:EHB1263 DXD1263:DXF1263 DNH1263:DNJ1263 DDL1263:DDN1263 CTP1263:CTR1263 CJT1263:CJV1263 BZX1263:BZZ1263 BQB1263:BQD1263 BGF1263:BGH1263 AWJ1263:AWL1263 AMN1263:AMP1263 ACR1263:ACT1263 SV1263:SX1263 IZ1263:JB1263 WVL1254:WVN1259 D1226:F1241 WVL1226:WVN1241 WLP1226:WLR1241 WBT1226:WBV1241 VRX1226:VRZ1241 VIB1226:VID1241 UYF1226:UYH1241 UOJ1226:UOL1241 UEN1226:UEP1241 TUR1226:TUT1241 TKV1226:TKX1241 TAZ1226:TBB1241 SRD1226:SRF1241 SHH1226:SHJ1241 RXL1226:RXN1241 RNP1226:RNR1241 RDT1226:RDV1241 QTX1226:QTZ1241 QKB1226:QKD1241 QAF1226:QAH1241 PQJ1226:PQL1241 PGN1226:PGP1241 OWR1226:OWT1241 OMV1226:OMX1241 OCZ1226:ODB1241 NTD1226:NTF1241 NJH1226:NJJ1241 MZL1226:MZN1241 MPP1226:MPR1241 MFT1226:MFV1241 LVX1226:LVZ1241 LMB1226:LMD1241 LCF1226:LCH1241 KSJ1226:KSL1241 KIN1226:KIP1241 JYR1226:JYT1241 JOV1226:JOX1241 JEZ1226:JFB1241 IVD1226:IVF1241 ILH1226:ILJ1241 IBL1226:IBN1241 HRP1226:HRR1241 HHT1226:HHV1241 GXX1226:GXZ1241 GOB1226:GOD1241 GEF1226:GEH1241 FUJ1226:FUL1241 FKN1226:FKP1241 FAR1226:FAT1241 EQV1226:EQX1241 EGZ1226:EHB1241 DXD1226:DXF1241 DNH1226:DNJ1241 DDL1226:DDN1241 CTP1226:CTR1241 CJT1226:CJV1241 BZX1226:BZZ1241 BQB1226:BQD1241 BGF1226:BGH1241 AWJ1226:AWL1241 AMN1226:AMP1241 ACR1226:ACT1241 SV1226:SX1241 IZ1226:JB1241 D1242:E1253 IZ1254:JB1259 SV1254:SX1259 ACR1254:ACT1259 AMN1254:AMP1259 AWJ1254:AWL1259 BGF1254:BGH1259 BQB1254:BQD1259 BZX1254:BZZ1259 CJT1254:CJV1259 CTP1254:CTR1259 DDL1254:DDN1259 DNH1254:DNJ1259 DXD1254:DXF1259 EGZ1254:EHB1259 EQV1254:EQX1259 FAR1254:FAT1259 FKN1254:FKP1259 FUJ1254:FUL1259 GEF1254:GEH1259 GOB1254:GOD1259 GXX1254:GXZ1259 HHT1254:HHV1259 HRP1254:HRR1259 IBL1254:IBN1259 ILH1254:ILJ1259 IVD1254:IVF1259 JEZ1254:JFB1259 JOV1254:JOX1259 JYR1254:JYT1259 KIN1254:KIP1259 KSJ1254:KSL1259 LCF1254:LCH1259 LMB1254:LMD1259 LVX1254:LVZ1259 MFT1254:MFV1259 MPP1254:MPR1259 MZL1254:MZN1259 NJH1254:NJJ1259 NTD1254:NTF1259 OCZ1254:ODB1259 OMV1254:OMX1259 OWR1254:OWT1259 PGN1254:PGP1259 PQJ1254:PQL1259 QAF1254:QAH1259 QKB1254:QKD1259 QTX1254:QTZ1259 RDT1254:RDV1259 RNP1254:RNR1259 RXL1254:RXN1259 SHH1254:SHJ1259 SRD1254:SRF1259 TAZ1254:TBB1259 TKV1254:TKX1259 TUR1254:TUT1259 UEN1254:UEP1259 UOJ1254:UOL1259 UYF1254:UYH1259 VIB1254:VID1259 VRX1254:VRZ1259 WBT1254:WBV1259 WLP1254:WLR1259 D1291:F66767 D1278:F1278 IZ1278:JB1278 SV1278:SX1278 ACR1278:ACT1278 AMN1278:AMP1278 AWJ1278:AWL1278 BGF1278:BGH1278 BQB1278:BQD1278 BZX1278:BZZ1278 CJT1278:CJV1278 CTP1278:CTR1278 DDL1278:DDN1278 DNH1278:DNJ1278 DXD1278:DXF1278 EGZ1278:EHB1278 EQV1278:EQX1278 FAR1278:FAT1278 FKN1278:FKP1278 FUJ1278:FUL1278 GEF1278:GEH1278 GOB1278:GOD1278 GXX1278:GXZ1278 HHT1278:HHV1278 HRP1278:HRR1278 IBL1278:IBN1278 ILH1278:ILJ1278 IVD1278:IVF1278 JEZ1278:JFB1278 JOV1278:JOX1278 JYR1278:JYT1278 KIN1278:KIP1278 KSJ1278:KSL1278 LCF1278:LCH1278 LMB1278:LMD1278 LVX1278:LVZ1278 MFT1278:MFV1278 MPP1278:MPR1278 MZL1278:MZN1278 NJH1278:NJJ1278 NTD1278:NTF1278 OCZ1278:ODB1278 OMV1278:OMX1278 OWR1278:OWT1278 PGN1278:PGP1278 PQJ1278:PQL1278 QAF1278:QAH1278 QKB1278:QKD1278 QTX1278:QTZ1278 RDT1278:RDV1278 RNP1278:RNR1278 RXL1278:RXN1278 SHH1278:SHJ1278 SRD1278:SRF1278 TAZ1278:TBB1278 TKV1278:TKX1278 TUR1278:TUT1278 UEN1278:UEP1278 UOJ1278:UOL1278 UYF1278:UYH1278 VIB1278:VID1278 VRX1278:VRZ1278 WBT1278:WBV1278 WLP1278:WLR1278 WVL1278:WVN1278 D1281:E1290 E1279:E1280 D67:F67 D685:F686 D682:E684 D706:F707 D693:E705 D687:E691 D692:F692 D708:E712 D713:F713 D714:E735 D40:F41 WVL40:WVN41 WLP40:WLR41 WBT40:WBV41 VRX40:VRZ41 VIB40:VID41 UYF40:UYH41 UOJ40:UOL41 UEN40:UEP41 TUR40:TUT41 TKV40:TKX41 TAZ40:TBB41 SRD40:SRF41 SHH40:SHJ41 RXL40:RXN41 RNP40:RNR41 RDT40:RDV41 QTX40:QTZ41 QKB40:QKD41 QAF40:QAH41 PQJ40:PQL41 PGN40:PGP41 OWR40:OWT41 OMV40:OMX41 OCZ40:ODB41 NTD40:NTF41 NJH40:NJJ41 MZL40:MZN41 MPP40:MPR41 MFT40:MFV41 LVX40:LVZ41 LMB40:LMD41 LCF40:LCH41 KSJ40:KSL41 KIN40:KIP41 JYR40:JYT41 JOV40:JOX41 JEZ40:JFB41 IVD40:IVF41 ILH40:ILJ41 IBL40:IBN41 HRP40:HRR41 HHT40:HHV41 GXX40:GXZ41 GOB40:GOD41 GEF40:GEH41 FUJ40:FUL41 FKN40:FKP41 FAR40:FAT41 EQV40:EQX41 EGZ40:EHB41 DXD40:DXF41 DNH40:DNJ41 DDL40:DDN41 CTP40:CTR41 CJT40:CJV41 BZX40:BZZ41 BQB40:BQD41 BGF40:BGH41 AWJ40:AWL41 AMN40:AMP41 ACR40:ACT41 D39:E39 SV40:SX41 IZ40:JB41 D1:F38 D69:F681 D42:E66 IZ1040:JB1061 SV1040:SX1061 ACR1040:ACT1061 AMN1040:AMP1061 AWJ1040:AWL1061 BGF1040:BGH1061 BQB1040:BQD1061 BZX1040:BZZ1061 CJT1040:CJV1061 CTP1040:CTR1061 DDL1040:DDN1061 DNH1040:DNJ1061 DXD1040:DXF1061 EGZ1040:EHB1061 EQV1040:EQX1061 FAR1040:FAT1061 FKN1040:FKP1061 FUJ1040:FUL1061 GEF1040:GEH1061 GOB1040:GOD1061 GXX1040:GXZ1061 HHT1040:HHV1061 HRP1040:HRR1061 IBL1040:IBN1061 ILH1040:ILJ1061 IVD1040:IVF1061 JEZ1040:JFB1061 JOV1040:JOX1061 JYR1040:JYT1061 KIN1040:KIP1061 KSJ1040:KSL1061 LCF1040:LCH1061 LMB1040:LMD1061 LVX1040:LVZ1061 MFT1040:MFV1061 MPP1040:MPR1061 MZL1040:MZN1061 NJH1040:NJJ1061 NTD1040:NTF1061 OCZ1040:ODB1061 OMV1040:OMX1061 OWR1040:OWT1061 PGN1040:PGP1061 PQJ1040:PQL1061 QAF1040:QAH1061 QKB1040:QKD1061 QTX1040:QTZ1061 RDT1040:RDV1061 RNP1040:RNR1061 RXL1040:RXN1061 SHH1040:SHJ1061 SRD1040:SRF1061 TAZ1040:TBB1061 TKV1040:TKX1061 TUR1040:TUT1061 UEN1040:UEP1061 UOJ1040:UOL1061 UYF1040:UYH1061 VIB1040:VID1061 VRX1040:VRZ1061 WBT1040:WBV1061 WVL1040:WVN1061 WLP1038:WLP1039 WVL1026:WVN1032 IZ1026:JB1032 SV1026:SX1032 ACR1026:ACT1032 AMN1026:AMP1032 AWJ1026:AWL1032 BGF1026:BGH1032 BQB1026:BQD1032 BZX1026:BZZ1032 CJT1026:CJV1032 CTP1026:CTR1032 DDL1026:DDN1032 DNH1026:DNJ1032 DXD1026:DXF1032 EGZ1026:EHB1032 EQV1026:EQX1032 FAR1026:FAT1032 FKN1026:FKP1032 FUJ1026:FUL1032 GEF1026:GEH1032 GOB1026:GOD1032 GXX1026:GXZ1032 HHT1026:HHV1032 HRP1026:HRR1032 IBL1026:IBN1032 ILH1026:ILJ1032 IVD1026:IVF1032 JEZ1026:JFB1032 JOV1026:JOX1032 JYR1026:JYT1032 KIN1026:KIP1032 KSJ1026:KSL1032 LCF1026:LCH1032 LMB1026:LMD1032 LVX1026:LVZ1032 MFT1026:MFV1032 MPP1026:MPR1032 MZL1026:MZN1032 NJH1026:NJJ1032 NTD1026:NTF1032 OCZ1026:ODB1032 OMV1026:OMX1032 OWR1026:OWT1032 PGN1026:PGP1032 PQJ1026:PQL1032 QAF1026:QAH1032 QKB1026:QKD1032 QTX1026:QTZ1032 RDT1026:RDV1032 RNP1026:RNR1032 RXL1026:RXN1032 SHH1026:SHJ1032 SRD1026:SRF1032 TAZ1026:TBB1032 TKV1026:TKX1032 TUR1026:TUT1032 UEN1026:UEP1032 UOJ1026:UOL1032 UYF1026:UYH1032 VIB1026:VID1032 VRX1026:VRZ1032 WBT1026:WBV1032 WLP1026:WLR1032 D1026:F1032 WVL1033:WVL1036 WVL1024:WVL1025 WLP1024:WLP1025 WBT1024:WBT1025 VRX1024:VRX1025 VIB1024:VIB1025 UYF1024:UYF1025 UOJ1024:UOJ1025 UEN1024:UEN1025 TUR1024:TUR1025 TKV1024:TKV1025 TAZ1024:TAZ1025 SRD1024:SRD1025 SHH1024:SHH1025 RXL1024:RXL1025 RNP1024:RNP1025 RDT1024:RDT1025 QTX1024:QTX1025 QKB1024:QKB1025 QAF1024:QAF1025 PQJ1024:PQJ1025 PGN1024:PGN1025 OWR1024:OWR1025 OMV1024:OMV1025 OCZ1024:OCZ1025 NTD1024:NTD1025 NJH1024:NJH1025 MZL1024:MZL1025 MPP1024:MPP1025 MFT1024:MFT1025 LVX1024:LVX1025 LMB1024:LMB1025 LCF1024:LCF1025 KSJ1024:KSJ1025 KIN1024:KIN1025 JYR1024:JYR1025 JOV1024:JOV1025 JEZ1024:JEZ1025 IVD1024:IVD1025 ILH1024:ILH1025 IBL1024:IBL1025 HRP1024:HRP1025 HHT1024:HHT1025 GXX1024:GXX1025 GOB1024:GOB1025 GEF1024:GEF1025 FUJ1024:FUJ1025 FKN1024:FKN1025 FAR1024:FAR1025 EQV1024:EQV1025 EGZ1024:EGZ1025 DXD1024:DXD1025 DNH1024:DNH1025 DDL1024:DDL1025 CTP1024:CTP1025 CJT1024:CJT1025 BZX1024:BZX1025 BQB1024:BQB1025 BGF1024:BGF1025 AWJ1024:AWJ1025 AMN1024:AMN1025 ACR1024:ACR1025 SV1024:SV1025 IZ1024:IZ1025 D1024:D1025 E1019:F1025 JA1019:JB1025 SW1019:SX1025 ACS1019:ACT1025 AMO1019:AMP1025 AWK1019:AWL1025 BGG1019:BGH1025 BQC1019:BQD1025 BZY1019:BZZ1025 CJU1019:CJV1025 CTQ1019:CTR1025 DDM1019:DDN1025 DNI1019:DNJ1025 DXE1019:DXF1025 EHA1019:EHB1025 EQW1019:EQX1025 FAS1019:FAT1025 FKO1019:FKP1025 FUK1019:FUL1025 GEG1019:GEH1025 GOC1019:GOD1025 GXY1019:GXZ1025 HHU1019:HHV1025 HRQ1019:HRR1025 IBM1019:IBN1025 ILI1019:ILJ1025 IVE1019:IVF1025 JFA1019:JFB1025 JOW1019:JOX1025 JYS1019:JYT1025 KIO1019:KIP1025 KSK1019:KSL1025 LCG1019:LCH1025 LMC1019:LMD1025 LVY1019:LVZ1025 MFU1019:MFV1025 MPQ1019:MPR1025 MZM1019:MZN1025 NJI1019:NJJ1025 NTE1019:NTF1025 ODA1019:ODB1025 OMW1019:OMX1025 OWS1019:OWT1025 PGO1019:PGP1025 PQK1019:PQL1025 QAG1019:QAH1025 QKC1019:QKD1025 QTY1019:QTZ1025 RDU1019:RDV1025 RNQ1019:RNR1025 RXM1019:RXN1025 SHI1019:SHJ1025 SRE1019:SRF1025 TBA1019:TBB1025 TKW1019:TKX1025 TUS1019:TUT1025 UEO1019:UEP1025 UOK1019:UOL1025 UYG1019:UYH1025 VIC1019:VID1025 VRY1019:VRZ1025 WBU1019:WBV1025 WLQ1019:WLR1025 WVM1019:WVN1025 WBT1019:WBT1022 VRX1019:VRX1022 VIB1019:VIB1022 UYF1019:UYF1022 UOJ1019:UOJ1022 UEN1019:UEN1022 TUR1019:TUR1022 TKV1019:TKV1022 TAZ1019:TAZ1022 SRD1019:SRD1022 SHH1019:SHH1022 RXL1019:RXL1022 RNP1019:RNP1022 RDT1019:RDT1022 QTX1019:QTX1022 QKB1019:QKB1022 QAF1019:QAF1022 PQJ1019:PQJ1022 PGN1019:PGN1022 OWR1019:OWR1022 OMV1019:OMV1022 OCZ1019:OCZ1022 NTD1019:NTD1022 NJH1019:NJH1022 MZL1019:MZL1022 MPP1019:MPP1022 MFT1019:MFT1022 LVX1019:LVX1022 LMB1019:LMB1022 LCF1019:LCF1022 KSJ1019:KSJ1022 KIN1019:KIN1022 JYR1019:JYR1022 JOV1019:JOV1022 JEZ1019:JEZ1022 IVD1019:IVD1022 ILH1019:ILH1022 IBL1019:IBL1022 HRP1019:HRP1022 HHT1019:HHT1022 GXX1019:GXX1022 GOB1019:GOB1022 GEF1019:GEF1022 FUJ1019:FUJ1022 FKN1019:FKN1022 FAR1019:FAR1022 EQV1019:EQV1022 EGZ1019:EGZ1022 DXD1019:DXD1022 DNH1019:DNH1022 DDL1019:DDL1022 CTP1019:CTP1022 CJT1019:CJT1022 BZX1019:BZX1022 BQB1019:BQB1022 BGF1019:BGF1022 AWJ1019:AWJ1022 AMN1019:AMN1022 ACR1019:ACR1022 SV1019:SV1022 IZ1019:IZ1022 D1019:D1022 WLP1019:WLP1022 WVL986:WVL1008 WLP986:WLP1008 WBT986:WBT1008 VRX986:VRX1008 VIB986:VIB1008 UYF986:UYF1008 UOJ986:UOJ1008 UEN986:UEN1008 TUR986:TUR1008 TKV986:TKV1008 TAZ986:TAZ1008 SRD986:SRD1008 SHH986:SHH1008 RXL986:RXL1008 RNP986:RNP1008 RDT986:RDT1008 QTX986:QTX1008 QKB986:QKB1008 QAF986:QAF1008 PQJ986:PQJ1008 PGN986:PGN1008 OWR986:OWR1008 OMV986:OMV1008 OCZ986:OCZ1008 NTD986:NTD1008 NJH986:NJH1008 MZL986:MZL1008 MPP986:MPP1008 MFT986:MFT1008 LVX986:LVX1008 LMB986:LMB1008 LCF986:LCF1008 KSJ986:KSJ1008 KIN986:KIN1008 JYR986:JYR1008 JOV986:JOV1008 JEZ986:JEZ1008 IVD986:IVD1008 ILH986:ILH1008 IBL986:IBL1008 HRP986:HRP1008 HHT986:HHT1008 GXX986:GXX1008 GOB986:GOB1008 GEF986:GEF1008 FUJ986:FUJ1008 FKN986:FKN1008 FAR986:FAR1008 EQV986:EQV1008 EGZ986:EGZ1008 DXD986:DXD1008 DNH986:DNH1008 DDL986:DDL1008 CTP986:CTP1008 CJT986:CJT1008 BZX986:BZX1008 BQB986:BQB1008 BGF986:BGF1008 AWJ986:AWJ1008 AMN986:AMN1008 ACR986:ACR1008 SV986:SV1008 IZ986:IZ1008 D986:D1008 WLP981:WLP984 D1062:E1063 WBT981:WBT984 VRX981:VRX984 VIB981:VIB984 UYF981:UYF984 UOJ981:UOJ984 UEN981:UEN984 TUR981:TUR984 TKV981:TKV984 TAZ981:TAZ984 SRD981:SRD984 SHH981:SHH984 RXL981:RXL984 RNP981:RNP984 RDT981:RDT984 QTX981:QTX984 QKB981:QKB984 QAF981:QAF984 PQJ981:PQJ984 PGN981:PGN984 OWR981:OWR984 OMV981:OMV984 OCZ981:OCZ984 NTD981:NTD984 NJH981:NJH984 MZL981:MZL984 MPP981:MPP984 MFT981:MFT984 LVX981:LVX984 LMB981:LMB984 LCF981:LCF984 KSJ981:KSJ984 KIN981:KIN984 JYR981:JYR984 JOV981:JOV984 JEZ981:JEZ984 IVD981:IVD984 ILH981:ILH984 IBL981:IBL984 HRP981:HRP984 HHT981:HHT984 GXX981:GXX984 GOB981:GOB984 GEF981:GEF984 FUJ981:FUJ984 FKN981:FKN984 FAR981:FAR984 EQV981:EQV984 EGZ981:EGZ984 DXD981:DXD984 DNH981:DNH984 DDL981:DDL984 CTP981:CTP984 CJT981:CJT984 BZX981:BZX984 BQB981:BQB984 BGF981:BGF984 AWJ981:AWJ984 AMN981:AMN984 ACR981:ACR984 SV981:SV984 IZ981:IZ984 D981:D984 WVL981:WVL984 WVL736:WVN980 IZ736:JB980 SV736:SX980 ACR736:ACT980 AMN736:AMP980 AWJ736:AWL980 BGF736:BGH980 BQB736:BQD980 BZX736:BZZ980 CJT736:CJV980 CTP736:CTR980 DDL736:DDN980 DNH736:DNJ980 DXD736:DXF980 EGZ736:EHB980 EQV736:EQX980 FAR736:FAT980 FKN736:FKP980 FUJ736:FUL980 GEF736:GEH980 GOB736:GOD980 GXX736:GXZ980 HHT736:HHV980 HRP736:HRR980 IBL736:IBN980 ILH736:ILJ980 IVD736:IVF980 JEZ736:JFB980 JOV736:JOX980 JYR736:JYT980 KIN736:KIP980 KSJ736:KSL980 LCF736:LCH980 LMB736:LMD980 LVX736:LVZ980 MFT736:MFV980 MPP736:MPR980 MZL736:MZN980 NJH736:NJJ980 NTD736:NTF980 OCZ736:ODB980 OMV736:OMX980 OWR736:OWT980 PGN736:PGP980 PQJ736:PQL980 QAF736:QAH980 QKB736:QKD980 QTX736:QTZ980 RDT736:RDV980 RNP736:RNR980 RXL736:RXN980 SHH736:SHJ980 SRD736:SRF980 TAZ736:TBB980 TKV736:TKX980 TUR736:TUT980 UEN736:UEP980 UOJ736:UOL980 UYF736:UYH980 VIB736:VID980 VRX736:VRZ980 WBT736:WBV980 WLP736:WLR980 D736:F980 E981:F1011 JA981:JB1011 SW981:SX1011 ACS981:ACT1011 AMO981:AMP1011 AWK981:AWL1011 BGG981:BGH1011 BQC981:BQD1011 BZY981:BZZ1011 CJU981:CJV1011 CTQ981:CTR1011 DDM981:DDN1011 DNI981:DNJ1011 DXE981:DXF1011 EHA981:EHB1011 EQW981:EQX1011 FAS981:FAT1011 FKO981:FKP1011 FUK981:FUL1011 GEG981:GEH1011 GOC981:GOD1011 GXY981:GXZ1011 HHU981:HHV1011 HRQ981:HRR1011 IBM981:IBN1011 ILI981:ILJ1011 IVE981:IVF1011 JFA981:JFB1011 JOW981:JOX1011 JYS981:JYT1011 KIO981:KIP1011 KSK981:KSL1011 LCG981:LCH1011 LMC981:LMD1011 LVY981:LVZ1011 MFU981:MFV1011 MPQ981:MPR1011 MZM981:MZN1011 NJI981:NJJ1011 NTE981:NTF1011 ODA981:ODB1011 OMW981:OMX1011 OWS981:OWT1011 PGO981:PGP1011 PQK981:PQL1011 QAG981:QAH1011 QKC981:QKD1011 QTY981:QTZ1011 RDU981:RDV1011 RNQ981:RNR1011 RXM981:RXN1011 SHI981:SHJ1011 SRE981:SRF1011 TBA981:TBB1011 TKW981:TKX1011 TUS981:TUT1011 UEO981:UEP1011 UOK981:UOL1011 UYG981:UYH1011 VIC981:VID1011 VRY981:VRZ1011 WBU981:WBV1011 WLQ981:WLR1011 WVM981:WVN1011 D1010:D1011 IZ1010:IZ1011 SV1010:SV1011 ACR1010:ACR1011 AMN1010:AMN1011 AWJ1010:AWJ1011 BGF1010:BGF1011 BQB1010:BQB1011 BZX1010:BZX1011 CJT1010:CJT1011 CTP1010:CTP1011 DDL1010:DDL1011 DNH1010:DNH1011 DXD1010:DXD1011 EGZ1010:EGZ1011 EQV1010:EQV1011 FAR1010:FAR1011 FKN1010:FKN1011 FUJ1010:FUJ1011 GEF1010:GEF1011 GOB1010:GOB1011 GXX1010:GXX1011 HHT1010:HHT1011 HRP1010:HRP1011 IBL1010:IBL1011 ILH1010:ILH1011 IVD1010:IVD1011 JEZ1010:JEZ1011 JOV1010:JOV1011 JYR1010:JYR1011 KIN1010:KIN1011 KSJ1010:KSJ1011 LCF1010:LCF1011 LMB1010:LMB1011 LVX1010:LVX1011 MFT1010:MFT1011 MPP1010:MPP1011 MZL1010:MZL1011 NJH1010:NJH1011 NTD1010:NTD1011 OCZ1010:OCZ1011 OMV1010:OMV1011 OWR1010:OWR1011 PGN1010:PGN1011 PQJ1010:PQJ1011 QAF1010:QAF1011 QKB1010:QKB1011 QTX1010:QTX1011 RDT1010:RDT1011 RNP1010:RNP1011 RXL1010:RXL1011 SHH1010:SHH1011 SRD1010:SRD1011 TAZ1010:TAZ1011 TKV1010:TKV1011 TUR1010:TUR1011 UEN1010:UEN1011 UOJ1010:UOJ1011 UYF1010:UYF1011 VIB1010:VIB1011 VRX1010:VRX1011 WBT1010:WBT1011 WLP1010:WLP1011 WVL1010:WVL1011 WVL1019:WVL1022 WVL1012:WVN1018 IZ1012:JB1018 SV1012:SX1018 ACR1012:ACT1018 AMN1012:AMP1018 AWJ1012:AWL1018 BGF1012:BGH1018 BQB1012:BQD1018 BZX1012:BZZ1018 CJT1012:CJV1018 CTP1012:CTR1018 DDL1012:DDN1018 DNH1012:DNJ1018 DXD1012:DXF1018 EGZ1012:EHB1018 EQV1012:EQX1018 FAR1012:FAT1018 FKN1012:FKP1018 FUJ1012:FUL1018 GEF1012:GEH1018 GOB1012:GOD1018 GXX1012:GXZ1018 HHT1012:HHV1018 HRP1012:HRR1018 IBL1012:IBN1018 ILH1012:ILJ1018 IVD1012:IVF1018 JEZ1012:JFB1018 JOV1012:JOX1018 JYR1012:JYT1018 KIN1012:KIP1018 KSJ1012:KSL1018 LCF1012:LCH1018 LMB1012:LMD1018 LVX1012:LVZ1018 MFT1012:MFV1018 MPP1012:MPR1018 MZL1012:MZN1018 NJH1012:NJJ1018 NTD1012:NTF1018 OCZ1012:ODB1018 OMV1012:OMX1018 OWR1012:OWT1018 PGN1012:PGP1018 PQJ1012:PQL1018 QAF1012:QAH1018 QKB1012:QKD1018 QTX1012:QTZ1018 RDT1012:RDV1018 RNP1012:RNR1018 RXL1012:RXN1018 SHH1012:SHJ1018 SRD1012:SRF1018 TAZ1012:TBB1018 TKV1012:TKX1018 TUR1012:TUT1018 UEN1012:UEP1018 UOJ1012:UOL1018 UYF1012:UYH1018 VIB1012:VID1018 VRX1012:VRZ1018 WBT1012:WBV1018 WLP1012:WLR1018 D1012:F1018 WLP1033:WLP1036 D1033:D1036 IZ1033:IZ1036 SV1033:SV1036 ACR1033:ACR1036 AMN1033:AMN1036 AWJ1033:AWJ1036 BGF1033:BGF1036 BQB1033:BQB1036 BZX1033:BZX1036 CJT1033:CJT1036 CTP1033:CTP1036 DDL1033:DDL1036 DNH1033:DNH1036 DXD1033:DXD1036 EGZ1033:EGZ1036 EQV1033:EQV1036 FAR1033:FAR1036 FKN1033:FKN1036 FUJ1033:FUJ1036 GEF1033:GEF1036 GOB1033:GOB1036 GXX1033:GXX1036 HHT1033:HHT1036 HRP1033:HRP1036 IBL1033:IBL1036 ILH1033:ILH1036 IVD1033:IVD1036 JEZ1033:JEZ1036 JOV1033:JOV1036 JYR1033:JYR1036 KIN1033:KIN1036 KSJ1033:KSJ1036 LCF1033:LCF1036 LMB1033:LMB1036 LVX1033:LVX1036 MFT1033:MFT1036 MPP1033:MPP1036 MZL1033:MZL1036 NJH1033:NJH1036 NTD1033:NTD1036 OCZ1033:OCZ1036 OMV1033:OMV1036 OWR1033:OWR1036 PGN1033:PGN1036 PQJ1033:PQJ1036 QAF1033:QAF1036 QKB1033:QKB1036 QTX1033:QTX1036 RDT1033:RDT1036 RNP1033:RNP1036 RXL1033:RXL1036 SHH1033:SHH1036 SRD1033:SRD1036 TAZ1033:TAZ1036 TKV1033:TKV1036 TUR1033:TUR1036 UEN1033:UEN1036 UOJ1033:UOJ1036 UYF1033:UYF1036 VIB1033:VIB1036 VRX1033:VRX1036 WBT1033:WBT1036 E1033:F1039 JA1033:JB1039 SW1033:SX1039 ACS1033:ACT1039 AMO1033:AMP1039 AWK1033:AWL1039 BGG1033:BGH1039 BQC1033:BQD1039 BZY1033:BZZ1039 CJU1033:CJV1039 CTQ1033:CTR1039 DDM1033:DDN1039 DNI1033:DNJ1039 DXE1033:DXF1039 EHA1033:EHB1039 EQW1033:EQX1039 FAS1033:FAT1039 FKO1033:FKP1039 FUK1033:FUL1039 GEG1033:GEH1039 GOC1033:GOD1039 GXY1033:GXZ1039 HHU1033:HHV1039 HRQ1033:HRR1039 IBM1033:IBN1039 ILI1033:ILJ1039 IVE1033:IVF1039 JFA1033:JFB1039 JOW1033:JOX1039 JYS1033:JYT1039 KIO1033:KIP1039 KSK1033:KSL1039 LCG1033:LCH1039 LMC1033:LMD1039 LVY1033:LVZ1039 MFU1033:MFV1039 MPQ1033:MPR1039 MZM1033:MZN1039 NJI1033:NJJ1039 NTE1033:NTF1039 ODA1033:ODB1039 OMW1033:OMX1039 OWS1033:OWT1039 PGO1033:PGP1039 PQK1033:PQL1039 QAG1033:QAH1039 QKC1033:QKD1039 QTY1033:QTZ1039 RDU1033:RDV1039 RNQ1033:RNR1039 RXM1033:RXN1039 SHI1033:SHJ1039 SRE1033:SRF1039 TBA1033:TBB1039 TKW1033:TKX1039 TUS1033:TUT1039 UEO1033:UEP1039 UOK1033:UOL1039 UYG1033:UYH1039 VIC1033:VID1039 VRY1033:VRZ1039 WBU1033:WBV1039 WLQ1033:WLR1039 WVM1033:WVN1039 WVL1038:WVL1039 D1038:D1039 IZ1038:IZ1039 SV1038:SV1039 ACR1038:ACR1039 AMN1038:AMN1039 AWJ1038:AWJ1039 BGF1038:BGF1039 BQB1038:BQB1039 BZX1038:BZX1039 CJT1038:CJT1039 CTP1038:CTP1039 DDL1038:DDL1039 DNH1038:DNH1039 DXD1038:DXD1039 EGZ1038:EGZ1039 EQV1038:EQV1039 FAR1038:FAR1039 FKN1038:FKN1039 FUJ1038:FUJ1039 GEF1038:GEF1039 GOB1038:GOB1039 GXX1038:GXX1039 HHT1038:HHT1039 HRP1038:HRP1039 IBL1038:IBL1039 ILH1038:ILH1039 IVD1038:IVD1039 JEZ1038:JEZ1039 JOV1038:JOV1039 JYR1038:JYR1039 KIN1038:KIN1039 KSJ1038:KSJ1039 LCF1038:LCF1039 LMB1038:LMB1039 LVX1038:LVX1039 MFT1038:MFT1039 MPP1038:MPP1039 MZL1038:MZL1039 NJH1038:NJH1039 NTD1038:NTD1039 OCZ1038:OCZ1039 OMV1038:OMV1039 OWR1038:OWR1039 PGN1038:PGN1039 PQJ1038:PQJ1039 QAF1038:QAF1039 QKB1038:QKB1039 QTX1038:QTX1039 RDT1038:RDT1039 RNP1038:RNP1039 RXL1038:RXL1039 SHH1038:SHH1039 SRD1038:SRD1039 TAZ1038:TAZ1039 TKV1038:TKV1039 TUR1038:TUR1039 UEN1038:UEN1039 UOJ1038:UOJ1039 UYF1038:UYF1039 VIB1038:VIB1039 VRX1038:VRX1039 WBT1038:WBT1039 D1040:F1061 WLP1040:WLR1061">
      <formula1>"Passed, Failed, Blocked, Pending "</formula1>
    </dataValidation>
  </dataValidations>
  <hyperlinks>
    <hyperlink ref="B589" location="'Test Data'!D33" display="Enter the surname in 'Search' textbox using test data "/>
    <hyperlink ref="B592" location="'Test Data'!D34" display="Enter the surname in 'Search' textbox using test data"/>
    <hyperlink ref="B595" location="'Test Data'!D35" display="Enter the surname in 'Search' textbox using test data "/>
    <hyperlink ref="B264" location="'Test Data'!D16" display="Modify &quot;Condition&quot; &amp; &quot;Notes&quot; field values using test data"/>
    <hyperlink ref="B291" location="'Test Data'!D16" display="Modify field values using test data"/>
    <hyperlink ref="B142" location="'Test Data'!D6" display="Enter the data in the relevant fields using test data"/>
    <hyperlink ref="B346" location="'Test Data'!D18" display="Enter the data in the relevant fields using test data"/>
    <hyperlink ref="B363" location="'Test Data'!D20" display="Enter the data in the relevant fields using test data"/>
    <hyperlink ref="B366" location="'Test Data'!D21" display="Enter the data in the relevant fields using test data"/>
    <hyperlink ref="B369" location="'Test Data'!D22" display="Enter the data in the relevant fields using test data"/>
    <hyperlink ref="B377" location="'Test Data'!D24" display="Enter the data in the relevant fields using test data"/>
    <hyperlink ref="B397" location="'Test Data'!D26" display="Modify the data in the relevant fields using test data"/>
    <hyperlink ref="B454" location="'Test Data'!D26" display="Modify the data in the relevant fields using test data"/>
    <hyperlink ref="B497" location="'Test Data'!D31" display="Enter the data in the relevant fields using test data"/>
    <hyperlink ref="B382" location="'Test Data'!D25" display="Enter the data in the relevant fields using test data"/>
    <hyperlink ref="B231" location="'Test Data'!D12" display="Enter the data in the relevant fields using test data"/>
    <hyperlink ref="B150" location="'Test Data'!D10" display="Enter the data in the relevant fields using test data"/>
    <hyperlink ref="B335" location="'Test Data'!D17" display="Enter the data in the relevant fields using test data"/>
    <hyperlink ref="B107" location="'Test Data'!D3" display="Enter the data in the relevant fields using test data"/>
    <hyperlink ref="B110" location="'Test Data'!D4" display="Enter the data in the relevant fields using test data"/>
    <hyperlink ref="B113" location="'Test Data'!D5" display="Enter the data in the relevant fields using test data"/>
    <hyperlink ref="B98" location="'Test Data'!D10" display="Enter the data in the relevant fields using test data"/>
    <hyperlink ref="B128" location="'Test Data'!D10" display="Enter the data in the relevant fields using test data"/>
    <hyperlink ref="B171" location="'Test Data'!D3" display="Enter the data in the relevant fields using test data"/>
    <hyperlink ref="B401" location="'Test Data'!D27" display="Modify the data in the relevant fields using test data"/>
    <hyperlink ref="B405" location="'Test Data'!D28" display="Modify the data in the relevant fields using test data"/>
    <hyperlink ref="B409" location="'Test Data'!D29" display="Modify the data in the relevant fields using test data"/>
    <hyperlink ref="B413" location="'Test Data'!D30" display="Modify the data in the relevant fields using test data"/>
    <hyperlink ref="B274" location="'Test Data'!D13" display="Modify field values using test data"/>
    <hyperlink ref="B546" location="'Test Data'!D5" display="Enter learner's surname in ‘Quick Search’ field."/>
    <hyperlink ref="B551" location="'Test Data'!D32" display="Enter the surname in 'Search' textbox using test data"/>
    <hyperlink ref="B444" location="'Test Data'!D24" display="Enter the data in the relevant fields using test data"/>
    <hyperlink ref="B148" location="'Test Data'!D7" display="Enter the data in the relevant fields using test data"/>
    <hyperlink ref="B156" location="'Test Data'!D8" display="Enter the data in the relevant fields using test data"/>
    <hyperlink ref="B164" location="'Test Data'!D9" display="Enter the data in the relevant fields using test data"/>
    <hyperlink ref="B220" location="'Test Data'!D11" display="Enter the data in the relevant fields using test data"/>
    <hyperlink ref="B243" location="'Test Data'!D13" display="Enter the data in the relevant fields using test data"/>
    <hyperlink ref="B246" location="'Test Data'!D14" display="Enter the data in the relevant fields using test data"/>
    <hyperlink ref="B249" location="'Test Data'!D15" display="Enter the data in the relevant fields using test data"/>
    <hyperlink ref="B286" location="'Test Data'!D16" display="Enter the data in the relevant fields using test data"/>
    <hyperlink ref="B358" location="'Test Data'!D19" display="Enter the data in the relevant fields using test data"/>
    <hyperlink ref="B177" location="'Test Data'!D5" display="Enter the data in the relevant fields using test data"/>
    <hyperlink ref="B174" location="'Test Data'!D4" display="Enter the data in the relevant fields using test data"/>
    <hyperlink ref="B183" location="'Test Data'!D3" display="Enter the data in the relevant fields using test data"/>
    <hyperlink ref="B189" location="'Test Data'!D5" display="Enter the data in the relevant fields using test data"/>
    <hyperlink ref="B186" location="'Test Data'!D4" display="Enter the data in the relevant fields using test data"/>
    <hyperlink ref="B158" location="'Test Data'!D10" display="Enter the data in the relevant fields using test data"/>
    <hyperlink ref="B166" location="'Test Data'!D10" display="Enter the data in the relevant fields using test data"/>
    <hyperlink ref="B236" location="'Test Data'!D11" display="Enter the data in the relevant fields using test data"/>
    <hyperlink ref="B256" location="'Test Data'!D11" display="Enter the data in the relevant fields using test data"/>
    <hyperlink ref="B277" location="'Test Data'!D14" display="Modify field values using test data"/>
    <hyperlink ref="B280" location="'Test Data'!D15" display="Modify field values using test data"/>
    <hyperlink ref="B387" location="'Test Data'!D18" display="Enter the data in the relevant fields using test data"/>
    <hyperlink ref="B425" location="'Test Data'!D19" display="Enter the data in the relevant fields using test data"/>
    <hyperlink ref="B372" location="'Test Data'!D23" display="Enter the data in the relevant fields using test data"/>
    <hyperlink ref="B436" location="'Test Data'!D22" display="Modify the data in the relevant fields using test data"/>
    <hyperlink ref="B433" location="'Test Data'!D21" display="Modify the data in the relevant fields using test data"/>
    <hyperlink ref="B430" location="'Test Data'!D20" display="Modify the data in the relevant fields using test data"/>
    <hyperlink ref="B439" location="'Test Data'!D23" display="Enter the data in the relevant fields using test data"/>
    <hyperlink ref="B449" location="'Test Data'!D25" display="Enter the data in the relevant fields using test data"/>
    <hyperlink ref="B338" location="'Test Data'!D37" display="Enter data in the relevant fields using Test data - DS#35 - #46"/>
    <hyperlink ref="B500" location="'Test Data'!D49" display="Enter data in the relevant fields using Test data - DS#47 - #58"/>
    <hyperlink ref="B504" location="'Test Data'!D61" display="Enter data in the relevant fields using Test data - DS#59 - #70"/>
    <hyperlink ref="B1274" location="'Test Data'!D36" display="Enter a Unicode string in input fields and save the form"/>
    <hyperlink ref="B88" r:id="rId1" display="../../../UX/Documentation/Progresso_Icons.xlsx"/>
    <hyperlink ref="B1065" r:id="rId2" display="C:\Documents and Settings\UX\Documentation\Progresso_Icons.xlsx"/>
    <hyperlink ref="B686" location="'Test Data'!D73" display="'Test Data'!D73"/>
    <hyperlink ref="B692" location="'Test Data'!D74" display="'Test Data'!D74"/>
    <hyperlink ref="B707" location="'Test Data'!D75" display="'Test Data'!D75"/>
    <hyperlink ref="B713" location="'Test Data'!D76" display="'Test Data'!D76"/>
  </hyperlinks>
  <pageMargins left="0.75" right="0.75" top="1" bottom="1" header="0.5" footer="0.5"/>
  <pageSetup orientation="portrait" r:id="rId3"/>
  <headerFooter alignWithMargins="0"/>
</worksheet>
</file>

<file path=xl/worksheets/sheet3.xml><?xml version="1.0" encoding="utf-8"?>
<worksheet xmlns="http://schemas.openxmlformats.org/spreadsheetml/2006/main" xmlns:r="http://schemas.openxmlformats.org/officeDocument/2006/relationships">
  <sheetPr codeName="Sheet4"/>
  <dimension ref="A1:BB76"/>
  <sheetViews>
    <sheetView workbookViewId="0">
      <pane ySplit="2" topLeftCell="A66" activePane="bottomLeft" state="frozen"/>
      <selection pane="bottomLeft" activeCell="D74" sqref="D74:D76"/>
    </sheetView>
  </sheetViews>
  <sheetFormatPr defaultColWidth="12.7109375" defaultRowHeight="15"/>
  <cols>
    <col min="1" max="1" width="12.7109375" customWidth="1"/>
    <col min="2" max="3" width="12.7109375" style="140" customWidth="1"/>
    <col min="4" max="4" width="12.7109375" customWidth="1"/>
    <col min="5" max="5" width="63.7109375" customWidth="1"/>
    <col min="6" max="15" width="27.85546875" customWidth="1"/>
    <col min="16" max="17" width="24.85546875" customWidth="1"/>
    <col min="18" max="19" width="12.7109375" customWidth="1"/>
    <col min="20" max="20" width="15.85546875" customWidth="1"/>
    <col min="21" max="22" width="12.7109375" customWidth="1"/>
    <col min="23" max="23" width="14.28515625" customWidth="1"/>
    <col min="24" max="24" width="41.7109375" style="157" customWidth="1"/>
    <col min="25" max="26" width="12.7109375" customWidth="1"/>
    <col min="27" max="27" width="29.42578125" style="157" customWidth="1"/>
    <col min="28" max="28" width="17.85546875" style="190" customWidth="1"/>
    <col min="34" max="34" width="15" customWidth="1"/>
    <col min="258" max="261" width="12.7109375" customWidth="1"/>
    <col min="262" max="262" width="63.7109375" customWidth="1"/>
    <col min="263" max="272" width="27.85546875" customWidth="1"/>
    <col min="273" max="274" width="24.85546875" customWidth="1"/>
    <col min="275" max="276" width="12.7109375" customWidth="1"/>
    <col min="277" max="277" width="15.85546875" customWidth="1"/>
    <col min="278" max="279" width="12.7109375" customWidth="1"/>
    <col min="280" max="280" width="14.28515625" customWidth="1"/>
    <col min="281" max="281" width="41.7109375" customWidth="1"/>
    <col min="282" max="283" width="12.7109375" customWidth="1"/>
    <col min="284" max="284" width="29.42578125" customWidth="1"/>
    <col min="514" max="517" width="12.7109375" customWidth="1"/>
    <col min="518" max="518" width="63.7109375" customWidth="1"/>
    <col min="519" max="528" width="27.85546875" customWidth="1"/>
    <col min="529" max="530" width="24.85546875" customWidth="1"/>
    <col min="531" max="532" width="12.7109375" customWidth="1"/>
    <col min="533" max="533" width="15.85546875" customWidth="1"/>
    <col min="534" max="535" width="12.7109375" customWidth="1"/>
    <col min="536" max="536" width="14.28515625" customWidth="1"/>
    <col min="537" max="537" width="41.7109375" customWidth="1"/>
    <col min="538" max="539" width="12.7109375" customWidth="1"/>
    <col min="540" max="540" width="29.42578125" customWidth="1"/>
    <col min="770" max="773" width="12.7109375" customWidth="1"/>
    <col min="774" max="774" width="63.7109375" customWidth="1"/>
    <col min="775" max="784" width="27.85546875" customWidth="1"/>
    <col min="785" max="786" width="24.85546875" customWidth="1"/>
    <col min="787" max="788" width="12.7109375" customWidth="1"/>
    <col min="789" max="789" width="15.85546875" customWidth="1"/>
    <col min="790" max="791" width="12.7109375" customWidth="1"/>
    <col min="792" max="792" width="14.28515625" customWidth="1"/>
    <col min="793" max="793" width="41.7109375" customWidth="1"/>
    <col min="794" max="795" width="12.7109375" customWidth="1"/>
    <col min="796" max="796" width="29.42578125" customWidth="1"/>
    <col min="1026" max="1029" width="12.7109375" customWidth="1"/>
    <col min="1030" max="1030" width="63.7109375" customWidth="1"/>
    <col min="1031" max="1040" width="27.85546875" customWidth="1"/>
    <col min="1041" max="1042" width="24.85546875" customWidth="1"/>
    <col min="1043" max="1044" width="12.7109375" customWidth="1"/>
    <col min="1045" max="1045" width="15.85546875" customWidth="1"/>
    <col min="1046" max="1047" width="12.7109375" customWidth="1"/>
    <col min="1048" max="1048" width="14.28515625" customWidth="1"/>
    <col min="1049" max="1049" width="41.7109375" customWidth="1"/>
    <col min="1050" max="1051" width="12.7109375" customWidth="1"/>
    <col min="1052" max="1052" width="29.42578125" customWidth="1"/>
    <col min="1282" max="1285" width="12.7109375" customWidth="1"/>
    <col min="1286" max="1286" width="63.7109375" customWidth="1"/>
    <col min="1287" max="1296" width="27.85546875" customWidth="1"/>
    <col min="1297" max="1298" width="24.85546875" customWidth="1"/>
    <col min="1299" max="1300" width="12.7109375" customWidth="1"/>
    <col min="1301" max="1301" width="15.85546875" customWidth="1"/>
    <col min="1302" max="1303" width="12.7109375" customWidth="1"/>
    <col min="1304" max="1304" width="14.28515625" customWidth="1"/>
    <col min="1305" max="1305" width="41.7109375" customWidth="1"/>
    <col min="1306" max="1307" width="12.7109375" customWidth="1"/>
    <col min="1308" max="1308" width="29.42578125" customWidth="1"/>
    <col min="1538" max="1541" width="12.7109375" customWidth="1"/>
    <col min="1542" max="1542" width="63.7109375" customWidth="1"/>
    <col min="1543" max="1552" width="27.85546875" customWidth="1"/>
    <col min="1553" max="1554" width="24.85546875" customWidth="1"/>
    <col min="1555" max="1556" width="12.7109375" customWidth="1"/>
    <col min="1557" max="1557" width="15.85546875" customWidth="1"/>
    <col min="1558" max="1559" width="12.7109375" customWidth="1"/>
    <col min="1560" max="1560" width="14.28515625" customWidth="1"/>
    <col min="1561" max="1561" width="41.7109375" customWidth="1"/>
    <col min="1562" max="1563" width="12.7109375" customWidth="1"/>
    <col min="1564" max="1564" width="29.42578125" customWidth="1"/>
    <col min="1794" max="1797" width="12.7109375" customWidth="1"/>
    <col min="1798" max="1798" width="63.7109375" customWidth="1"/>
    <col min="1799" max="1808" width="27.85546875" customWidth="1"/>
    <col min="1809" max="1810" width="24.85546875" customWidth="1"/>
    <col min="1811" max="1812" width="12.7109375" customWidth="1"/>
    <col min="1813" max="1813" width="15.85546875" customWidth="1"/>
    <col min="1814" max="1815" width="12.7109375" customWidth="1"/>
    <col min="1816" max="1816" width="14.28515625" customWidth="1"/>
    <col min="1817" max="1817" width="41.7109375" customWidth="1"/>
    <col min="1818" max="1819" width="12.7109375" customWidth="1"/>
    <col min="1820" max="1820" width="29.42578125" customWidth="1"/>
    <col min="2050" max="2053" width="12.7109375" customWidth="1"/>
    <col min="2054" max="2054" width="63.7109375" customWidth="1"/>
    <col min="2055" max="2064" width="27.85546875" customWidth="1"/>
    <col min="2065" max="2066" width="24.85546875" customWidth="1"/>
    <col min="2067" max="2068" width="12.7109375" customWidth="1"/>
    <col min="2069" max="2069" width="15.85546875" customWidth="1"/>
    <col min="2070" max="2071" width="12.7109375" customWidth="1"/>
    <col min="2072" max="2072" width="14.28515625" customWidth="1"/>
    <col min="2073" max="2073" width="41.7109375" customWidth="1"/>
    <col min="2074" max="2075" width="12.7109375" customWidth="1"/>
    <col min="2076" max="2076" width="29.42578125" customWidth="1"/>
    <col min="2306" max="2309" width="12.7109375" customWidth="1"/>
    <col min="2310" max="2310" width="63.7109375" customWidth="1"/>
    <col min="2311" max="2320" width="27.85546875" customWidth="1"/>
    <col min="2321" max="2322" width="24.85546875" customWidth="1"/>
    <col min="2323" max="2324" width="12.7109375" customWidth="1"/>
    <col min="2325" max="2325" width="15.85546875" customWidth="1"/>
    <col min="2326" max="2327" width="12.7109375" customWidth="1"/>
    <col min="2328" max="2328" width="14.28515625" customWidth="1"/>
    <col min="2329" max="2329" width="41.7109375" customWidth="1"/>
    <col min="2330" max="2331" width="12.7109375" customWidth="1"/>
    <col min="2332" max="2332" width="29.42578125" customWidth="1"/>
    <col min="2562" max="2565" width="12.7109375" customWidth="1"/>
    <col min="2566" max="2566" width="63.7109375" customWidth="1"/>
    <col min="2567" max="2576" width="27.85546875" customWidth="1"/>
    <col min="2577" max="2578" width="24.85546875" customWidth="1"/>
    <col min="2579" max="2580" width="12.7109375" customWidth="1"/>
    <col min="2581" max="2581" width="15.85546875" customWidth="1"/>
    <col min="2582" max="2583" width="12.7109375" customWidth="1"/>
    <col min="2584" max="2584" width="14.28515625" customWidth="1"/>
    <col min="2585" max="2585" width="41.7109375" customWidth="1"/>
    <col min="2586" max="2587" width="12.7109375" customWidth="1"/>
    <col min="2588" max="2588" width="29.42578125" customWidth="1"/>
    <col min="2818" max="2821" width="12.7109375" customWidth="1"/>
    <col min="2822" max="2822" width="63.7109375" customWidth="1"/>
    <col min="2823" max="2832" width="27.85546875" customWidth="1"/>
    <col min="2833" max="2834" width="24.85546875" customWidth="1"/>
    <col min="2835" max="2836" width="12.7109375" customWidth="1"/>
    <col min="2837" max="2837" width="15.85546875" customWidth="1"/>
    <col min="2838" max="2839" width="12.7109375" customWidth="1"/>
    <col min="2840" max="2840" width="14.28515625" customWidth="1"/>
    <col min="2841" max="2841" width="41.7109375" customWidth="1"/>
    <col min="2842" max="2843" width="12.7109375" customWidth="1"/>
    <col min="2844" max="2844" width="29.42578125" customWidth="1"/>
    <col min="3074" max="3077" width="12.7109375" customWidth="1"/>
    <col min="3078" max="3078" width="63.7109375" customWidth="1"/>
    <col min="3079" max="3088" width="27.85546875" customWidth="1"/>
    <col min="3089" max="3090" width="24.85546875" customWidth="1"/>
    <col min="3091" max="3092" width="12.7109375" customWidth="1"/>
    <col min="3093" max="3093" width="15.85546875" customWidth="1"/>
    <col min="3094" max="3095" width="12.7109375" customWidth="1"/>
    <col min="3096" max="3096" width="14.28515625" customWidth="1"/>
    <col min="3097" max="3097" width="41.7109375" customWidth="1"/>
    <col min="3098" max="3099" width="12.7109375" customWidth="1"/>
    <col min="3100" max="3100" width="29.42578125" customWidth="1"/>
    <col min="3330" max="3333" width="12.7109375" customWidth="1"/>
    <col min="3334" max="3334" width="63.7109375" customWidth="1"/>
    <col min="3335" max="3344" width="27.85546875" customWidth="1"/>
    <col min="3345" max="3346" width="24.85546875" customWidth="1"/>
    <col min="3347" max="3348" width="12.7109375" customWidth="1"/>
    <col min="3349" max="3349" width="15.85546875" customWidth="1"/>
    <col min="3350" max="3351" width="12.7109375" customWidth="1"/>
    <col min="3352" max="3352" width="14.28515625" customWidth="1"/>
    <col min="3353" max="3353" width="41.7109375" customWidth="1"/>
    <col min="3354" max="3355" width="12.7109375" customWidth="1"/>
    <col min="3356" max="3356" width="29.42578125" customWidth="1"/>
    <col min="3586" max="3589" width="12.7109375" customWidth="1"/>
    <col min="3590" max="3590" width="63.7109375" customWidth="1"/>
    <col min="3591" max="3600" width="27.85546875" customWidth="1"/>
    <col min="3601" max="3602" width="24.85546875" customWidth="1"/>
    <col min="3603" max="3604" width="12.7109375" customWidth="1"/>
    <col min="3605" max="3605" width="15.85546875" customWidth="1"/>
    <col min="3606" max="3607" width="12.7109375" customWidth="1"/>
    <col min="3608" max="3608" width="14.28515625" customWidth="1"/>
    <col min="3609" max="3609" width="41.7109375" customWidth="1"/>
    <col min="3610" max="3611" width="12.7109375" customWidth="1"/>
    <col min="3612" max="3612" width="29.42578125" customWidth="1"/>
    <col min="3842" max="3845" width="12.7109375" customWidth="1"/>
    <col min="3846" max="3846" width="63.7109375" customWidth="1"/>
    <col min="3847" max="3856" width="27.85546875" customWidth="1"/>
    <col min="3857" max="3858" width="24.85546875" customWidth="1"/>
    <col min="3859" max="3860" width="12.7109375" customWidth="1"/>
    <col min="3861" max="3861" width="15.85546875" customWidth="1"/>
    <col min="3862" max="3863" width="12.7109375" customWidth="1"/>
    <col min="3864" max="3864" width="14.28515625" customWidth="1"/>
    <col min="3865" max="3865" width="41.7109375" customWidth="1"/>
    <col min="3866" max="3867" width="12.7109375" customWidth="1"/>
    <col min="3868" max="3868" width="29.42578125" customWidth="1"/>
    <col min="4098" max="4101" width="12.7109375" customWidth="1"/>
    <col min="4102" max="4102" width="63.7109375" customWidth="1"/>
    <col min="4103" max="4112" width="27.85546875" customWidth="1"/>
    <col min="4113" max="4114" width="24.85546875" customWidth="1"/>
    <col min="4115" max="4116" width="12.7109375" customWidth="1"/>
    <col min="4117" max="4117" width="15.85546875" customWidth="1"/>
    <col min="4118" max="4119" width="12.7109375" customWidth="1"/>
    <col min="4120" max="4120" width="14.28515625" customWidth="1"/>
    <col min="4121" max="4121" width="41.7109375" customWidth="1"/>
    <col min="4122" max="4123" width="12.7109375" customWidth="1"/>
    <col min="4124" max="4124" width="29.42578125" customWidth="1"/>
    <col min="4354" max="4357" width="12.7109375" customWidth="1"/>
    <col min="4358" max="4358" width="63.7109375" customWidth="1"/>
    <col min="4359" max="4368" width="27.85546875" customWidth="1"/>
    <col min="4369" max="4370" width="24.85546875" customWidth="1"/>
    <col min="4371" max="4372" width="12.7109375" customWidth="1"/>
    <col min="4373" max="4373" width="15.85546875" customWidth="1"/>
    <col min="4374" max="4375" width="12.7109375" customWidth="1"/>
    <col min="4376" max="4376" width="14.28515625" customWidth="1"/>
    <col min="4377" max="4377" width="41.7109375" customWidth="1"/>
    <col min="4378" max="4379" width="12.7109375" customWidth="1"/>
    <col min="4380" max="4380" width="29.42578125" customWidth="1"/>
    <col min="4610" max="4613" width="12.7109375" customWidth="1"/>
    <col min="4614" max="4614" width="63.7109375" customWidth="1"/>
    <col min="4615" max="4624" width="27.85546875" customWidth="1"/>
    <col min="4625" max="4626" width="24.85546875" customWidth="1"/>
    <col min="4627" max="4628" width="12.7109375" customWidth="1"/>
    <col min="4629" max="4629" width="15.85546875" customWidth="1"/>
    <col min="4630" max="4631" width="12.7109375" customWidth="1"/>
    <col min="4632" max="4632" width="14.28515625" customWidth="1"/>
    <col min="4633" max="4633" width="41.7109375" customWidth="1"/>
    <col min="4634" max="4635" width="12.7109375" customWidth="1"/>
    <col min="4636" max="4636" width="29.42578125" customWidth="1"/>
    <col min="4866" max="4869" width="12.7109375" customWidth="1"/>
    <col min="4870" max="4870" width="63.7109375" customWidth="1"/>
    <col min="4871" max="4880" width="27.85546875" customWidth="1"/>
    <col min="4881" max="4882" width="24.85546875" customWidth="1"/>
    <col min="4883" max="4884" width="12.7109375" customWidth="1"/>
    <col min="4885" max="4885" width="15.85546875" customWidth="1"/>
    <col min="4886" max="4887" width="12.7109375" customWidth="1"/>
    <col min="4888" max="4888" width="14.28515625" customWidth="1"/>
    <col min="4889" max="4889" width="41.7109375" customWidth="1"/>
    <col min="4890" max="4891" width="12.7109375" customWidth="1"/>
    <col min="4892" max="4892" width="29.42578125" customWidth="1"/>
    <col min="5122" max="5125" width="12.7109375" customWidth="1"/>
    <col min="5126" max="5126" width="63.7109375" customWidth="1"/>
    <col min="5127" max="5136" width="27.85546875" customWidth="1"/>
    <col min="5137" max="5138" width="24.85546875" customWidth="1"/>
    <col min="5139" max="5140" width="12.7109375" customWidth="1"/>
    <col min="5141" max="5141" width="15.85546875" customWidth="1"/>
    <col min="5142" max="5143" width="12.7109375" customWidth="1"/>
    <col min="5144" max="5144" width="14.28515625" customWidth="1"/>
    <col min="5145" max="5145" width="41.7109375" customWidth="1"/>
    <col min="5146" max="5147" width="12.7109375" customWidth="1"/>
    <col min="5148" max="5148" width="29.42578125" customWidth="1"/>
    <col min="5378" max="5381" width="12.7109375" customWidth="1"/>
    <col min="5382" max="5382" width="63.7109375" customWidth="1"/>
    <col min="5383" max="5392" width="27.85546875" customWidth="1"/>
    <col min="5393" max="5394" width="24.85546875" customWidth="1"/>
    <col min="5395" max="5396" width="12.7109375" customWidth="1"/>
    <col min="5397" max="5397" width="15.85546875" customWidth="1"/>
    <col min="5398" max="5399" width="12.7109375" customWidth="1"/>
    <col min="5400" max="5400" width="14.28515625" customWidth="1"/>
    <col min="5401" max="5401" width="41.7109375" customWidth="1"/>
    <col min="5402" max="5403" width="12.7109375" customWidth="1"/>
    <col min="5404" max="5404" width="29.42578125" customWidth="1"/>
    <col min="5634" max="5637" width="12.7109375" customWidth="1"/>
    <col min="5638" max="5638" width="63.7109375" customWidth="1"/>
    <col min="5639" max="5648" width="27.85546875" customWidth="1"/>
    <col min="5649" max="5650" width="24.85546875" customWidth="1"/>
    <col min="5651" max="5652" width="12.7109375" customWidth="1"/>
    <col min="5653" max="5653" width="15.85546875" customWidth="1"/>
    <col min="5654" max="5655" width="12.7109375" customWidth="1"/>
    <col min="5656" max="5656" width="14.28515625" customWidth="1"/>
    <col min="5657" max="5657" width="41.7109375" customWidth="1"/>
    <col min="5658" max="5659" width="12.7109375" customWidth="1"/>
    <col min="5660" max="5660" width="29.42578125" customWidth="1"/>
    <col min="5890" max="5893" width="12.7109375" customWidth="1"/>
    <col min="5894" max="5894" width="63.7109375" customWidth="1"/>
    <col min="5895" max="5904" width="27.85546875" customWidth="1"/>
    <col min="5905" max="5906" width="24.85546875" customWidth="1"/>
    <col min="5907" max="5908" width="12.7109375" customWidth="1"/>
    <col min="5909" max="5909" width="15.85546875" customWidth="1"/>
    <col min="5910" max="5911" width="12.7109375" customWidth="1"/>
    <col min="5912" max="5912" width="14.28515625" customWidth="1"/>
    <col min="5913" max="5913" width="41.7109375" customWidth="1"/>
    <col min="5914" max="5915" width="12.7109375" customWidth="1"/>
    <col min="5916" max="5916" width="29.42578125" customWidth="1"/>
    <col min="6146" max="6149" width="12.7109375" customWidth="1"/>
    <col min="6150" max="6150" width="63.7109375" customWidth="1"/>
    <col min="6151" max="6160" width="27.85546875" customWidth="1"/>
    <col min="6161" max="6162" width="24.85546875" customWidth="1"/>
    <col min="6163" max="6164" width="12.7109375" customWidth="1"/>
    <col min="6165" max="6165" width="15.85546875" customWidth="1"/>
    <col min="6166" max="6167" width="12.7109375" customWidth="1"/>
    <col min="6168" max="6168" width="14.28515625" customWidth="1"/>
    <col min="6169" max="6169" width="41.7109375" customWidth="1"/>
    <col min="6170" max="6171" width="12.7109375" customWidth="1"/>
    <col min="6172" max="6172" width="29.42578125" customWidth="1"/>
    <col min="6402" max="6405" width="12.7109375" customWidth="1"/>
    <col min="6406" max="6406" width="63.7109375" customWidth="1"/>
    <col min="6407" max="6416" width="27.85546875" customWidth="1"/>
    <col min="6417" max="6418" width="24.85546875" customWidth="1"/>
    <col min="6419" max="6420" width="12.7109375" customWidth="1"/>
    <col min="6421" max="6421" width="15.85546875" customWidth="1"/>
    <col min="6422" max="6423" width="12.7109375" customWidth="1"/>
    <col min="6424" max="6424" width="14.28515625" customWidth="1"/>
    <col min="6425" max="6425" width="41.7109375" customWidth="1"/>
    <col min="6426" max="6427" width="12.7109375" customWidth="1"/>
    <col min="6428" max="6428" width="29.42578125" customWidth="1"/>
    <col min="6658" max="6661" width="12.7109375" customWidth="1"/>
    <col min="6662" max="6662" width="63.7109375" customWidth="1"/>
    <col min="6663" max="6672" width="27.85546875" customWidth="1"/>
    <col min="6673" max="6674" width="24.85546875" customWidth="1"/>
    <col min="6675" max="6676" width="12.7109375" customWidth="1"/>
    <col min="6677" max="6677" width="15.85546875" customWidth="1"/>
    <col min="6678" max="6679" width="12.7109375" customWidth="1"/>
    <col min="6680" max="6680" width="14.28515625" customWidth="1"/>
    <col min="6681" max="6681" width="41.7109375" customWidth="1"/>
    <col min="6682" max="6683" width="12.7109375" customWidth="1"/>
    <col min="6684" max="6684" width="29.42578125" customWidth="1"/>
    <col min="6914" max="6917" width="12.7109375" customWidth="1"/>
    <col min="6918" max="6918" width="63.7109375" customWidth="1"/>
    <col min="6919" max="6928" width="27.85546875" customWidth="1"/>
    <col min="6929" max="6930" width="24.85546875" customWidth="1"/>
    <col min="6931" max="6932" width="12.7109375" customWidth="1"/>
    <col min="6933" max="6933" width="15.85546875" customWidth="1"/>
    <col min="6934" max="6935" width="12.7109375" customWidth="1"/>
    <col min="6936" max="6936" width="14.28515625" customWidth="1"/>
    <col min="6937" max="6937" width="41.7109375" customWidth="1"/>
    <col min="6938" max="6939" width="12.7109375" customWidth="1"/>
    <col min="6940" max="6940" width="29.42578125" customWidth="1"/>
    <col min="7170" max="7173" width="12.7109375" customWidth="1"/>
    <col min="7174" max="7174" width="63.7109375" customWidth="1"/>
    <col min="7175" max="7184" width="27.85546875" customWidth="1"/>
    <col min="7185" max="7186" width="24.85546875" customWidth="1"/>
    <col min="7187" max="7188" width="12.7109375" customWidth="1"/>
    <col min="7189" max="7189" width="15.85546875" customWidth="1"/>
    <col min="7190" max="7191" width="12.7109375" customWidth="1"/>
    <col min="7192" max="7192" width="14.28515625" customWidth="1"/>
    <col min="7193" max="7193" width="41.7109375" customWidth="1"/>
    <col min="7194" max="7195" width="12.7109375" customWidth="1"/>
    <col min="7196" max="7196" width="29.42578125" customWidth="1"/>
    <col min="7426" max="7429" width="12.7109375" customWidth="1"/>
    <col min="7430" max="7430" width="63.7109375" customWidth="1"/>
    <col min="7431" max="7440" width="27.85546875" customWidth="1"/>
    <col min="7441" max="7442" width="24.85546875" customWidth="1"/>
    <col min="7443" max="7444" width="12.7109375" customWidth="1"/>
    <col min="7445" max="7445" width="15.85546875" customWidth="1"/>
    <col min="7446" max="7447" width="12.7109375" customWidth="1"/>
    <col min="7448" max="7448" width="14.28515625" customWidth="1"/>
    <col min="7449" max="7449" width="41.7109375" customWidth="1"/>
    <col min="7450" max="7451" width="12.7109375" customWidth="1"/>
    <col min="7452" max="7452" width="29.42578125" customWidth="1"/>
    <col min="7682" max="7685" width="12.7109375" customWidth="1"/>
    <col min="7686" max="7686" width="63.7109375" customWidth="1"/>
    <col min="7687" max="7696" width="27.85546875" customWidth="1"/>
    <col min="7697" max="7698" width="24.85546875" customWidth="1"/>
    <col min="7699" max="7700" width="12.7109375" customWidth="1"/>
    <col min="7701" max="7701" width="15.85546875" customWidth="1"/>
    <col min="7702" max="7703" width="12.7109375" customWidth="1"/>
    <col min="7704" max="7704" width="14.28515625" customWidth="1"/>
    <col min="7705" max="7705" width="41.7109375" customWidth="1"/>
    <col min="7706" max="7707" width="12.7109375" customWidth="1"/>
    <col min="7708" max="7708" width="29.42578125" customWidth="1"/>
    <col min="7938" max="7941" width="12.7109375" customWidth="1"/>
    <col min="7942" max="7942" width="63.7109375" customWidth="1"/>
    <col min="7943" max="7952" width="27.85546875" customWidth="1"/>
    <col min="7953" max="7954" width="24.85546875" customWidth="1"/>
    <col min="7955" max="7956" width="12.7109375" customWidth="1"/>
    <col min="7957" max="7957" width="15.85546875" customWidth="1"/>
    <col min="7958" max="7959" width="12.7109375" customWidth="1"/>
    <col min="7960" max="7960" width="14.28515625" customWidth="1"/>
    <col min="7961" max="7961" width="41.7109375" customWidth="1"/>
    <col min="7962" max="7963" width="12.7109375" customWidth="1"/>
    <col min="7964" max="7964" width="29.42578125" customWidth="1"/>
    <col min="8194" max="8197" width="12.7109375" customWidth="1"/>
    <col min="8198" max="8198" width="63.7109375" customWidth="1"/>
    <col min="8199" max="8208" width="27.85546875" customWidth="1"/>
    <col min="8209" max="8210" width="24.85546875" customWidth="1"/>
    <col min="8211" max="8212" width="12.7109375" customWidth="1"/>
    <col min="8213" max="8213" width="15.85546875" customWidth="1"/>
    <col min="8214" max="8215" width="12.7109375" customWidth="1"/>
    <col min="8216" max="8216" width="14.28515625" customWidth="1"/>
    <col min="8217" max="8217" width="41.7109375" customWidth="1"/>
    <col min="8218" max="8219" width="12.7109375" customWidth="1"/>
    <col min="8220" max="8220" width="29.42578125" customWidth="1"/>
    <col min="8450" max="8453" width="12.7109375" customWidth="1"/>
    <col min="8454" max="8454" width="63.7109375" customWidth="1"/>
    <col min="8455" max="8464" width="27.85546875" customWidth="1"/>
    <col min="8465" max="8466" width="24.85546875" customWidth="1"/>
    <col min="8467" max="8468" width="12.7109375" customWidth="1"/>
    <col min="8469" max="8469" width="15.85546875" customWidth="1"/>
    <col min="8470" max="8471" width="12.7109375" customWidth="1"/>
    <col min="8472" max="8472" width="14.28515625" customWidth="1"/>
    <col min="8473" max="8473" width="41.7109375" customWidth="1"/>
    <col min="8474" max="8475" width="12.7109375" customWidth="1"/>
    <col min="8476" max="8476" width="29.42578125" customWidth="1"/>
    <col min="8706" max="8709" width="12.7109375" customWidth="1"/>
    <col min="8710" max="8710" width="63.7109375" customWidth="1"/>
    <col min="8711" max="8720" width="27.85546875" customWidth="1"/>
    <col min="8721" max="8722" width="24.85546875" customWidth="1"/>
    <col min="8723" max="8724" width="12.7109375" customWidth="1"/>
    <col min="8725" max="8725" width="15.85546875" customWidth="1"/>
    <col min="8726" max="8727" width="12.7109375" customWidth="1"/>
    <col min="8728" max="8728" width="14.28515625" customWidth="1"/>
    <col min="8729" max="8729" width="41.7109375" customWidth="1"/>
    <col min="8730" max="8731" width="12.7109375" customWidth="1"/>
    <col min="8732" max="8732" width="29.42578125" customWidth="1"/>
    <col min="8962" max="8965" width="12.7109375" customWidth="1"/>
    <col min="8966" max="8966" width="63.7109375" customWidth="1"/>
    <col min="8967" max="8976" width="27.85546875" customWidth="1"/>
    <col min="8977" max="8978" width="24.85546875" customWidth="1"/>
    <col min="8979" max="8980" width="12.7109375" customWidth="1"/>
    <col min="8981" max="8981" width="15.85546875" customWidth="1"/>
    <col min="8982" max="8983" width="12.7109375" customWidth="1"/>
    <col min="8984" max="8984" width="14.28515625" customWidth="1"/>
    <col min="8985" max="8985" width="41.7109375" customWidth="1"/>
    <col min="8986" max="8987" width="12.7109375" customWidth="1"/>
    <col min="8988" max="8988" width="29.42578125" customWidth="1"/>
    <col min="9218" max="9221" width="12.7109375" customWidth="1"/>
    <col min="9222" max="9222" width="63.7109375" customWidth="1"/>
    <col min="9223" max="9232" width="27.85546875" customWidth="1"/>
    <col min="9233" max="9234" width="24.85546875" customWidth="1"/>
    <col min="9235" max="9236" width="12.7109375" customWidth="1"/>
    <col min="9237" max="9237" width="15.85546875" customWidth="1"/>
    <col min="9238" max="9239" width="12.7109375" customWidth="1"/>
    <col min="9240" max="9240" width="14.28515625" customWidth="1"/>
    <col min="9241" max="9241" width="41.7109375" customWidth="1"/>
    <col min="9242" max="9243" width="12.7109375" customWidth="1"/>
    <col min="9244" max="9244" width="29.42578125" customWidth="1"/>
    <col min="9474" max="9477" width="12.7109375" customWidth="1"/>
    <col min="9478" max="9478" width="63.7109375" customWidth="1"/>
    <col min="9479" max="9488" width="27.85546875" customWidth="1"/>
    <col min="9489" max="9490" width="24.85546875" customWidth="1"/>
    <col min="9491" max="9492" width="12.7109375" customWidth="1"/>
    <col min="9493" max="9493" width="15.85546875" customWidth="1"/>
    <col min="9494" max="9495" width="12.7109375" customWidth="1"/>
    <col min="9496" max="9496" width="14.28515625" customWidth="1"/>
    <col min="9497" max="9497" width="41.7109375" customWidth="1"/>
    <col min="9498" max="9499" width="12.7109375" customWidth="1"/>
    <col min="9500" max="9500" width="29.42578125" customWidth="1"/>
    <col min="9730" max="9733" width="12.7109375" customWidth="1"/>
    <col min="9734" max="9734" width="63.7109375" customWidth="1"/>
    <col min="9735" max="9744" width="27.85546875" customWidth="1"/>
    <col min="9745" max="9746" width="24.85546875" customWidth="1"/>
    <col min="9747" max="9748" width="12.7109375" customWidth="1"/>
    <col min="9749" max="9749" width="15.85546875" customWidth="1"/>
    <col min="9750" max="9751" width="12.7109375" customWidth="1"/>
    <col min="9752" max="9752" width="14.28515625" customWidth="1"/>
    <col min="9753" max="9753" width="41.7109375" customWidth="1"/>
    <col min="9754" max="9755" width="12.7109375" customWidth="1"/>
    <col min="9756" max="9756" width="29.42578125" customWidth="1"/>
    <col min="9986" max="9989" width="12.7109375" customWidth="1"/>
    <col min="9990" max="9990" width="63.7109375" customWidth="1"/>
    <col min="9991" max="10000" width="27.85546875" customWidth="1"/>
    <col min="10001" max="10002" width="24.85546875" customWidth="1"/>
    <col min="10003" max="10004" width="12.7109375" customWidth="1"/>
    <col min="10005" max="10005" width="15.85546875" customWidth="1"/>
    <col min="10006" max="10007" width="12.7109375" customWidth="1"/>
    <col min="10008" max="10008" width="14.28515625" customWidth="1"/>
    <col min="10009" max="10009" width="41.7109375" customWidth="1"/>
    <col min="10010" max="10011" width="12.7109375" customWidth="1"/>
    <col min="10012" max="10012" width="29.42578125" customWidth="1"/>
    <col min="10242" max="10245" width="12.7109375" customWidth="1"/>
    <col min="10246" max="10246" width="63.7109375" customWidth="1"/>
    <col min="10247" max="10256" width="27.85546875" customWidth="1"/>
    <col min="10257" max="10258" width="24.85546875" customWidth="1"/>
    <col min="10259" max="10260" width="12.7109375" customWidth="1"/>
    <col min="10261" max="10261" width="15.85546875" customWidth="1"/>
    <col min="10262" max="10263" width="12.7109375" customWidth="1"/>
    <col min="10264" max="10264" width="14.28515625" customWidth="1"/>
    <col min="10265" max="10265" width="41.7109375" customWidth="1"/>
    <col min="10266" max="10267" width="12.7109375" customWidth="1"/>
    <col min="10268" max="10268" width="29.42578125" customWidth="1"/>
    <col min="10498" max="10501" width="12.7109375" customWidth="1"/>
    <col min="10502" max="10502" width="63.7109375" customWidth="1"/>
    <col min="10503" max="10512" width="27.85546875" customWidth="1"/>
    <col min="10513" max="10514" width="24.85546875" customWidth="1"/>
    <col min="10515" max="10516" width="12.7109375" customWidth="1"/>
    <col min="10517" max="10517" width="15.85546875" customWidth="1"/>
    <col min="10518" max="10519" width="12.7109375" customWidth="1"/>
    <col min="10520" max="10520" width="14.28515625" customWidth="1"/>
    <col min="10521" max="10521" width="41.7109375" customWidth="1"/>
    <col min="10522" max="10523" width="12.7109375" customWidth="1"/>
    <col min="10524" max="10524" width="29.42578125" customWidth="1"/>
    <col min="10754" max="10757" width="12.7109375" customWidth="1"/>
    <col min="10758" max="10758" width="63.7109375" customWidth="1"/>
    <col min="10759" max="10768" width="27.85546875" customWidth="1"/>
    <col min="10769" max="10770" width="24.85546875" customWidth="1"/>
    <col min="10771" max="10772" width="12.7109375" customWidth="1"/>
    <col min="10773" max="10773" width="15.85546875" customWidth="1"/>
    <col min="10774" max="10775" width="12.7109375" customWidth="1"/>
    <col min="10776" max="10776" width="14.28515625" customWidth="1"/>
    <col min="10777" max="10777" width="41.7109375" customWidth="1"/>
    <col min="10778" max="10779" width="12.7109375" customWidth="1"/>
    <col min="10780" max="10780" width="29.42578125" customWidth="1"/>
    <col min="11010" max="11013" width="12.7109375" customWidth="1"/>
    <col min="11014" max="11014" width="63.7109375" customWidth="1"/>
    <col min="11015" max="11024" width="27.85546875" customWidth="1"/>
    <col min="11025" max="11026" width="24.85546875" customWidth="1"/>
    <col min="11027" max="11028" width="12.7109375" customWidth="1"/>
    <col min="11029" max="11029" width="15.85546875" customWidth="1"/>
    <col min="11030" max="11031" width="12.7109375" customWidth="1"/>
    <col min="11032" max="11032" width="14.28515625" customWidth="1"/>
    <col min="11033" max="11033" width="41.7109375" customWidth="1"/>
    <col min="11034" max="11035" width="12.7109375" customWidth="1"/>
    <col min="11036" max="11036" width="29.42578125" customWidth="1"/>
    <col min="11266" max="11269" width="12.7109375" customWidth="1"/>
    <col min="11270" max="11270" width="63.7109375" customWidth="1"/>
    <col min="11271" max="11280" width="27.85546875" customWidth="1"/>
    <col min="11281" max="11282" width="24.85546875" customWidth="1"/>
    <col min="11283" max="11284" width="12.7109375" customWidth="1"/>
    <col min="11285" max="11285" width="15.85546875" customWidth="1"/>
    <col min="11286" max="11287" width="12.7109375" customWidth="1"/>
    <col min="11288" max="11288" width="14.28515625" customWidth="1"/>
    <col min="11289" max="11289" width="41.7109375" customWidth="1"/>
    <col min="11290" max="11291" width="12.7109375" customWidth="1"/>
    <col min="11292" max="11292" width="29.42578125" customWidth="1"/>
    <col min="11522" max="11525" width="12.7109375" customWidth="1"/>
    <col min="11526" max="11526" width="63.7109375" customWidth="1"/>
    <col min="11527" max="11536" width="27.85546875" customWidth="1"/>
    <col min="11537" max="11538" width="24.85546875" customWidth="1"/>
    <col min="11539" max="11540" width="12.7109375" customWidth="1"/>
    <col min="11541" max="11541" width="15.85546875" customWidth="1"/>
    <col min="11542" max="11543" width="12.7109375" customWidth="1"/>
    <col min="11544" max="11544" width="14.28515625" customWidth="1"/>
    <col min="11545" max="11545" width="41.7109375" customWidth="1"/>
    <col min="11546" max="11547" width="12.7109375" customWidth="1"/>
    <col min="11548" max="11548" width="29.42578125" customWidth="1"/>
    <col min="11778" max="11781" width="12.7109375" customWidth="1"/>
    <col min="11782" max="11782" width="63.7109375" customWidth="1"/>
    <col min="11783" max="11792" width="27.85546875" customWidth="1"/>
    <col min="11793" max="11794" width="24.85546875" customWidth="1"/>
    <col min="11795" max="11796" width="12.7109375" customWidth="1"/>
    <col min="11797" max="11797" width="15.85546875" customWidth="1"/>
    <col min="11798" max="11799" width="12.7109375" customWidth="1"/>
    <col min="11800" max="11800" width="14.28515625" customWidth="1"/>
    <col min="11801" max="11801" width="41.7109375" customWidth="1"/>
    <col min="11802" max="11803" width="12.7109375" customWidth="1"/>
    <col min="11804" max="11804" width="29.42578125" customWidth="1"/>
    <col min="12034" max="12037" width="12.7109375" customWidth="1"/>
    <col min="12038" max="12038" width="63.7109375" customWidth="1"/>
    <col min="12039" max="12048" width="27.85546875" customWidth="1"/>
    <col min="12049" max="12050" width="24.85546875" customWidth="1"/>
    <col min="12051" max="12052" width="12.7109375" customWidth="1"/>
    <col min="12053" max="12053" width="15.85546875" customWidth="1"/>
    <col min="12054" max="12055" width="12.7109375" customWidth="1"/>
    <col min="12056" max="12056" width="14.28515625" customWidth="1"/>
    <col min="12057" max="12057" width="41.7109375" customWidth="1"/>
    <col min="12058" max="12059" width="12.7109375" customWidth="1"/>
    <col min="12060" max="12060" width="29.42578125" customWidth="1"/>
    <col min="12290" max="12293" width="12.7109375" customWidth="1"/>
    <col min="12294" max="12294" width="63.7109375" customWidth="1"/>
    <col min="12295" max="12304" width="27.85546875" customWidth="1"/>
    <col min="12305" max="12306" width="24.85546875" customWidth="1"/>
    <col min="12307" max="12308" width="12.7109375" customWidth="1"/>
    <col min="12309" max="12309" width="15.85546875" customWidth="1"/>
    <col min="12310" max="12311" width="12.7109375" customWidth="1"/>
    <col min="12312" max="12312" width="14.28515625" customWidth="1"/>
    <col min="12313" max="12313" width="41.7109375" customWidth="1"/>
    <col min="12314" max="12315" width="12.7109375" customWidth="1"/>
    <col min="12316" max="12316" width="29.42578125" customWidth="1"/>
    <col min="12546" max="12549" width="12.7109375" customWidth="1"/>
    <col min="12550" max="12550" width="63.7109375" customWidth="1"/>
    <col min="12551" max="12560" width="27.85546875" customWidth="1"/>
    <col min="12561" max="12562" width="24.85546875" customWidth="1"/>
    <col min="12563" max="12564" width="12.7109375" customWidth="1"/>
    <col min="12565" max="12565" width="15.85546875" customWidth="1"/>
    <col min="12566" max="12567" width="12.7109375" customWidth="1"/>
    <col min="12568" max="12568" width="14.28515625" customWidth="1"/>
    <col min="12569" max="12569" width="41.7109375" customWidth="1"/>
    <col min="12570" max="12571" width="12.7109375" customWidth="1"/>
    <col min="12572" max="12572" width="29.42578125" customWidth="1"/>
    <col min="12802" max="12805" width="12.7109375" customWidth="1"/>
    <col min="12806" max="12806" width="63.7109375" customWidth="1"/>
    <col min="12807" max="12816" width="27.85546875" customWidth="1"/>
    <col min="12817" max="12818" width="24.85546875" customWidth="1"/>
    <col min="12819" max="12820" width="12.7109375" customWidth="1"/>
    <col min="12821" max="12821" width="15.85546875" customWidth="1"/>
    <col min="12822" max="12823" width="12.7109375" customWidth="1"/>
    <col min="12824" max="12824" width="14.28515625" customWidth="1"/>
    <col min="12825" max="12825" width="41.7109375" customWidth="1"/>
    <col min="12826" max="12827" width="12.7109375" customWidth="1"/>
    <col min="12828" max="12828" width="29.42578125" customWidth="1"/>
    <col min="13058" max="13061" width="12.7109375" customWidth="1"/>
    <col min="13062" max="13062" width="63.7109375" customWidth="1"/>
    <col min="13063" max="13072" width="27.85546875" customWidth="1"/>
    <col min="13073" max="13074" width="24.85546875" customWidth="1"/>
    <col min="13075" max="13076" width="12.7109375" customWidth="1"/>
    <col min="13077" max="13077" width="15.85546875" customWidth="1"/>
    <col min="13078" max="13079" width="12.7109375" customWidth="1"/>
    <col min="13080" max="13080" width="14.28515625" customWidth="1"/>
    <col min="13081" max="13081" width="41.7109375" customWidth="1"/>
    <col min="13082" max="13083" width="12.7109375" customWidth="1"/>
    <col min="13084" max="13084" width="29.42578125" customWidth="1"/>
    <col min="13314" max="13317" width="12.7109375" customWidth="1"/>
    <col min="13318" max="13318" width="63.7109375" customWidth="1"/>
    <col min="13319" max="13328" width="27.85546875" customWidth="1"/>
    <col min="13329" max="13330" width="24.85546875" customWidth="1"/>
    <col min="13331" max="13332" width="12.7109375" customWidth="1"/>
    <col min="13333" max="13333" width="15.85546875" customWidth="1"/>
    <col min="13334" max="13335" width="12.7109375" customWidth="1"/>
    <col min="13336" max="13336" width="14.28515625" customWidth="1"/>
    <col min="13337" max="13337" width="41.7109375" customWidth="1"/>
    <col min="13338" max="13339" width="12.7109375" customWidth="1"/>
    <col min="13340" max="13340" width="29.42578125" customWidth="1"/>
    <col min="13570" max="13573" width="12.7109375" customWidth="1"/>
    <col min="13574" max="13574" width="63.7109375" customWidth="1"/>
    <col min="13575" max="13584" width="27.85546875" customWidth="1"/>
    <col min="13585" max="13586" width="24.85546875" customWidth="1"/>
    <col min="13587" max="13588" width="12.7109375" customWidth="1"/>
    <col min="13589" max="13589" width="15.85546875" customWidth="1"/>
    <col min="13590" max="13591" width="12.7109375" customWidth="1"/>
    <col min="13592" max="13592" width="14.28515625" customWidth="1"/>
    <col min="13593" max="13593" width="41.7109375" customWidth="1"/>
    <col min="13594" max="13595" width="12.7109375" customWidth="1"/>
    <col min="13596" max="13596" width="29.42578125" customWidth="1"/>
    <col min="13826" max="13829" width="12.7109375" customWidth="1"/>
    <col min="13830" max="13830" width="63.7109375" customWidth="1"/>
    <col min="13831" max="13840" width="27.85546875" customWidth="1"/>
    <col min="13841" max="13842" width="24.85546875" customWidth="1"/>
    <col min="13843" max="13844" width="12.7109375" customWidth="1"/>
    <col min="13845" max="13845" width="15.85546875" customWidth="1"/>
    <col min="13846" max="13847" width="12.7109375" customWidth="1"/>
    <col min="13848" max="13848" width="14.28515625" customWidth="1"/>
    <col min="13849" max="13849" width="41.7109375" customWidth="1"/>
    <col min="13850" max="13851" width="12.7109375" customWidth="1"/>
    <col min="13852" max="13852" width="29.42578125" customWidth="1"/>
    <col min="14082" max="14085" width="12.7109375" customWidth="1"/>
    <col min="14086" max="14086" width="63.7109375" customWidth="1"/>
    <col min="14087" max="14096" width="27.85546875" customWidth="1"/>
    <col min="14097" max="14098" width="24.85546875" customWidth="1"/>
    <col min="14099" max="14100" width="12.7109375" customWidth="1"/>
    <col min="14101" max="14101" width="15.85546875" customWidth="1"/>
    <col min="14102" max="14103" width="12.7109375" customWidth="1"/>
    <col min="14104" max="14104" width="14.28515625" customWidth="1"/>
    <col min="14105" max="14105" width="41.7109375" customWidth="1"/>
    <col min="14106" max="14107" width="12.7109375" customWidth="1"/>
    <col min="14108" max="14108" width="29.42578125" customWidth="1"/>
    <col min="14338" max="14341" width="12.7109375" customWidth="1"/>
    <col min="14342" max="14342" width="63.7109375" customWidth="1"/>
    <col min="14343" max="14352" width="27.85546875" customWidth="1"/>
    <col min="14353" max="14354" width="24.85546875" customWidth="1"/>
    <col min="14355" max="14356" width="12.7109375" customWidth="1"/>
    <col min="14357" max="14357" width="15.85546875" customWidth="1"/>
    <col min="14358" max="14359" width="12.7109375" customWidth="1"/>
    <col min="14360" max="14360" width="14.28515625" customWidth="1"/>
    <col min="14361" max="14361" width="41.7109375" customWidth="1"/>
    <col min="14362" max="14363" width="12.7109375" customWidth="1"/>
    <col min="14364" max="14364" width="29.42578125" customWidth="1"/>
    <col min="14594" max="14597" width="12.7109375" customWidth="1"/>
    <col min="14598" max="14598" width="63.7109375" customWidth="1"/>
    <col min="14599" max="14608" width="27.85546875" customWidth="1"/>
    <col min="14609" max="14610" width="24.85546875" customWidth="1"/>
    <col min="14611" max="14612" width="12.7109375" customWidth="1"/>
    <col min="14613" max="14613" width="15.85546875" customWidth="1"/>
    <col min="14614" max="14615" width="12.7109375" customWidth="1"/>
    <col min="14616" max="14616" width="14.28515625" customWidth="1"/>
    <col min="14617" max="14617" width="41.7109375" customWidth="1"/>
    <col min="14618" max="14619" width="12.7109375" customWidth="1"/>
    <col min="14620" max="14620" width="29.42578125" customWidth="1"/>
    <col min="14850" max="14853" width="12.7109375" customWidth="1"/>
    <col min="14854" max="14854" width="63.7109375" customWidth="1"/>
    <col min="14855" max="14864" width="27.85546875" customWidth="1"/>
    <col min="14865" max="14866" width="24.85546875" customWidth="1"/>
    <col min="14867" max="14868" width="12.7109375" customWidth="1"/>
    <col min="14869" max="14869" width="15.85546875" customWidth="1"/>
    <col min="14870" max="14871" width="12.7109375" customWidth="1"/>
    <col min="14872" max="14872" width="14.28515625" customWidth="1"/>
    <col min="14873" max="14873" width="41.7109375" customWidth="1"/>
    <col min="14874" max="14875" width="12.7109375" customWidth="1"/>
    <col min="14876" max="14876" width="29.42578125" customWidth="1"/>
    <col min="15106" max="15109" width="12.7109375" customWidth="1"/>
    <col min="15110" max="15110" width="63.7109375" customWidth="1"/>
    <col min="15111" max="15120" width="27.85546875" customWidth="1"/>
    <col min="15121" max="15122" width="24.85546875" customWidth="1"/>
    <col min="15123" max="15124" width="12.7109375" customWidth="1"/>
    <col min="15125" max="15125" width="15.85546875" customWidth="1"/>
    <col min="15126" max="15127" width="12.7109375" customWidth="1"/>
    <col min="15128" max="15128" width="14.28515625" customWidth="1"/>
    <col min="15129" max="15129" width="41.7109375" customWidth="1"/>
    <col min="15130" max="15131" width="12.7109375" customWidth="1"/>
    <col min="15132" max="15132" width="29.42578125" customWidth="1"/>
    <col min="15362" max="15365" width="12.7109375" customWidth="1"/>
    <col min="15366" max="15366" width="63.7109375" customWidth="1"/>
    <col min="15367" max="15376" width="27.85546875" customWidth="1"/>
    <col min="15377" max="15378" width="24.85546875" customWidth="1"/>
    <col min="15379" max="15380" width="12.7109375" customWidth="1"/>
    <col min="15381" max="15381" width="15.85546875" customWidth="1"/>
    <col min="15382" max="15383" width="12.7109375" customWidth="1"/>
    <col min="15384" max="15384" width="14.28515625" customWidth="1"/>
    <col min="15385" max="15385" width="41.7109375" customWidth="1"/>
    <col min="15386" max="15387" width="12.7109375" customWidth="1"/>
    <col min="15388" max="15388" width="29.42578125" customWidth="1"/>
    <col min="15618" max="15621" width="12.7109375" customWidth="1"/>
    <col min="15622" max="15622" width="63.7109375" customWidth="1"/>
    <col min="15623" max="15632" width="27.85546875" customWidth="1"/>
    <col min="15633" max="15634" width="24.85546875" customWidth="1"/>
    <col min="15635" max="15636" width="12.7109375" customWidth="1"/>
    <col min="15637" max="15637" width="15.85546875" customWidth="1"/>
    <col min="15638" max="15639" width="12.7109375" customWidth="1"/>
    <col min="15640" max="15640" width="14.28515625" customWidth="1"/>
    <col min="15641" max="15641" width="41.7109375" customWidth="1"/>
    <col min="15642" max="15643" width="12.7109375" customWidth="1"/>
    <col min="15644" max="15644" width="29.42578125" customWidth="1"/>
    <col min="15874" max="15877" width="12.7109375" customWidth="1"/>
    <col min="15878" max="15878" width="63.7109375" customWidth="1"/>
    <col min="15879" max="15888" width="27.85546875" customWidth="1"/>
    <col min="15889" max="15890" width="24.85546875" customWidth="1"/>
    <col min="15891" max="15892" width="12.7109375" customWidth="1"/>
    <col min="15893" max="15893" width="15.85546875" customWidth="1"/>
    <col min="15894" max="15895" width="12.7109375" customWidth="1"/>
    <col min="15896" max="15896" width="14.28515625" customWidth="1"/>
    <col min="15897" max="15897" width="41.7109375" customWidth="1"/>
    <col min="15898" max="15899" width="12.7109375" customWidth="1"/>
    <col min="15900" max="15900" width="29.42578125" customWidth="1"/>
    <col min="16130" max="16133" width="12.7109375" customWidth="1"/>
    <col min="16134" max="16134" width="63.7109375" customWidth="1"/>
    <col min="16135" max="16144" width="27.85546875" customWidth="1"/>
    <col min="16145" max="16146" width="24.85546875" customWidth="1"/>
    <col min="16147" max="16148" width="12.7109375" customWidth="1"/>
    <col min="16149" max="16149" width="15.85546875" customWidth="1"/>
    <col min="16150" max="16151" width="12.7109375" customWidth="1"/>
    <col min="16152" max="16152" width="14.28515625" customWidth="1"/>
    <col min="16153" max="16153" width="41.7109375" customWidth="1"/>
    <col min="16154" max="16155" width="12.7109375" customWidth="1"/>
    <col min="16156" max="16156" width="29.42578125" customWidth="1"/>
  </cols>
  <sheetData>
    <row r="1" spans="1:34" s="4" customFormat="1" ht="15" customHeight="1">
      <c r="A1" s="343" t="s">
        <v>35</v>
      </c>
      <c r="B1" s="344"/>
      <c r="C1" s="344"/>
      <c r="D1" s="344"/>
      <c r="E1" s="344"/>
      <c r="F1" s="344"/>
      <c r="G1" s="344"/>
      <c r="H1" s="344"/>
      <c r="I1" s="344"/>
      <c r="J1" s="344"/>
      <c r="K1" s="344"/>
      <c r="L1" s="344"/>
      <c r="M1" s="344"/>
      <c r="N1" s="344"/>
      <c r="O1" s="344"/>
      <c r="P1" s="344"/>
      <c r="Q1" s="344"/>
      <c r="R1" s="344"/>
      <c r="S1" s="344"/>
      <c r="U1" s="130"/>
      <c r="V1" s="130"/>
      <c r="X1" s="11"/>
      <c r="AA1" s="11"/>
      <c r="AB1" s="190"/>
    </row>
    <row r="2" spans="1:34" s="4" customFormat="1" ht="30">
      <c r="A2" s="131" t="s">
        <v>7</v>
      </c>
      <c r="B2" s="131" t="s">
        <v>19</v>
      </c>
      <c r="C2" s="131" t="s">
        <v>22</v>
      </c>
      <c r="D2" s="131" t="s">
        <v>42</v>
      </c>
      <c r="E2" s="131" t="s">
        <v>739</v>
      </c>
      <c r="F2" s="131" t="s">
        <v>740</v>
      </c>
      <c r="G2" s="131" t="s">
        <v>741</v>
      </c>
      <c r="H2" s="131" t="s">
        <v>742</v>
      </c>
      <c r="I2" s="131" t="s">
        <v>743</v>
      </c>
      <c r="J2" s="131" t="s">
        <v>744</v>
      </c>
      <c r="K2" s="131" t="s">
        <v>745</v>
      </c>
      <c r="L2" s="131" t="s">
        <v>746</v>
      </c>
      <c r="M2" s="131" t="s">
        <v>747</v>
      </c>
      <c r="N2" s="131" t="s">
        <v>748</v>
      </c>
      <c r="O2" s="131" t="s">
        <v>749</v>
      </c>
      <c r="P2" s="131" t="s">
        <v>750</v>
      </c>
      <c r="Q2" s="131" t="s">
        <v>751</v>
      </c>
      <c r="R2" s="131" t="s">
        <v>752</v>
      </c>
      <c r="S2" s="131" t="s">
        <v>753</v>
      </c>
      <c r="T2" s="131" t="s">
        <v>754</v>
      </c>
      <c r="U2" s="132" t="s">
        <v>755</v>
      </c>
      <c r="V2" s="132" t="s">
        <v>756</v>
      </c>
      <c r="W2" s="131" t="s">
        <v>757</v>
      </c>
      <c r="X2" s="131" t="s">
        <v>739</v>
      </c>
      <c r="Y2" s="131" t="s">
        <v>758</v>
      </c>
      <c r="Z2" s="131" t="s">
        <v>759</v>
      </c>
      <c r="AA2" s="131" t="s">
        <v>760</v>
      </c>
      <c r="AB2" s="191" t="s">
        <v>1448</v>
      </c>
      <c r="AC2" s="191" t="s">
        <v>1720</v>
      </c>
      <c r="AD2" s="191" t="s">
        <v>1721</v>
      </c>
      <c r="AE2" s="191" t="s">
        <v>1732</v>
      </c>
      <c r="AF2" s="191" t="s">
        <v>951</v>
      </c>
      <c r="AG2" s="191" t="s">
        <v>1722</v>
      </c>
      <c r="AH2" s="191" t="s">
        <v>1723</v>
      </c>
    </row>
    <row r="3" spans="1:34" ht="45">
      <c r="A3" s="133">
        <v>1</v>
      </c>
      <c r="B3" s="134" t="s">
        <v>761</v>
      </c>
      <c r="C3" s="134" t="s">
        <v>762</v>
      </c>
      <c r="D3" s="133">
        <v>1</v>
      </c>
      <c r="E3" s="135" t="s">
        <v>763</v>
      </c>
      <c r="F3" s="135" t="s">
        <v>763</v>
      </c>
      <c r="G3" s="135" t="s">
        <v>763</v>
      </c>
      <c r="H3" s="135" t="s">
        <v>763</v>
      </c>
      <c r="I3" s="135" t="s">
        <v>763</v>
      </c>
      <c r="J3" s="135" t="s">
        <v>763</v>
      </c>
      <c r="K3" s="135" t="s">
        <v>763</v>
      </c>
      <c r="L3" s="135" t="s">
        <v>763</v>
      </c>
      <c r="M3" s="135" t="s">
        <v>763</v>
      </c>
      <c r="N3" s="135" t="s">
        <v>763</v>
      </c>
      <c r="O3" s="135" t="s">
        <v>763</v>
      </c>
      <c r="P3" s="135" t="s">
        <v>763</v>
      </c>
      <c r="Q3" s="135" t="s">
        <v>763</v>
      </c>
      <c r="R3" s="135" t="s">
        <v>763</v>
      </c>
      <c r="S3" s="135" t="s">
        <v>763</v>
      </c>
      <c r="T3" s="135" t="s">
        <v>763</v>
      </c>
      <c r="U3" s="135" t="s">
        <v>763</v>
      </c>
      <c r="V3" s="135" t="s">
        <v>763</v>
      </c>
      <c r="W3" s="135" t="s">
        <v>763</v>
      </c>
      <c r="X3" s="135" t="s">
        <v>763</v>
      </c>
      <c r="Y3" s="136"/>
      <c r="Z3" s="136"/>
      <c r="AA3" s="135" t="s">
        <v>763</v>
      </c>
      <c r="AB3" s="192" t="s">
        <v>763</v>
      </c>
      <c r="AC3" s="192" t="s">
        <v>763</v>
      </c>
      <c r="AD3" s="192" t="s">
        <v>763</v>
      </c>
      <c r="AE3" s="192"/>
      <c r="AF3" s="192" t="s">
        <v>763</v>
      </c>
      <c r="AG3" s="192" t="s">
        <v>763</v>
      </c>
      <c r="AH3" s="192" t="s">
        <v>763</v>
      </c>
    </row>
    <row r="4" spans="1:34" ht="60">
      <c r="A4" s="133">
        <v>2</v>
      </c>
      <c r="B4" s="134" t="s">
        <v>764</v>
      </c>
      <c r="C4" s="134" t="s">
        <v>765</v>
      </c>
      <c r="D4" s="133">
        <v>2</v>
      </c>
      <c r="E4" s="135" t="s">
        <v>763</v>
      </c>
      <c r="F4" s="135" t="s">
        <v>763</v>
      </c>
      <c r="G4" s="135" t="s">
        <v>763</v>
      </c>
      <c r="H4" s="135" t="s">
        <v>763</v>
      </c>
      <c r="I4" s="135" t="s">
        <v>763</v>
      </c>
      <c r="J4" s="135" t="s">
        <v>763</v>
      </c>
      <c r="K4" s="135" t="s">
        <v>763</v>
      </c>
      <c r="L4" s="135" t="s">
        <v>763</v>
      </c>
      <c r="M4" s="135" t="s">
        <v>763</v>
      </c>
      <c r="N4" s="135" t="s">
        <v>763</v>
      </c>
      <c r="O4" s="135" t="s">
        <v>763</v>
      </c>
      <c r="P4" s="135" t="s">
        <v>763</v>
      </c>
      <c r="Q4" s="135" t="s">
        <v>763</v>
      </c>
      <c r="R4" s="135" t="s">
        <v>763</v>
      </c>
      <c r="S4" s="135" t="s">
        <v>763</v>
      </c>
      <c r="T4" s="135" t="s">
        <v>763</v>
      </c>
      <c r="U4" s="135" t="s">
        <v>763</v>
      </c>
      <c r="V4" s="135" t="s">
        <v>763</v>
      </c>
      <c r="W4" s="135" t="s">
        <v>763</v>
      </c>
      <c r="X4" s="135" t="s">
        <v>763</v>
      </c>
      <c r="Y4" s="135" t="s">
        <v>763</v>
      </c>
      <c r="Z4" s="135" t="s">
        <v>766</v>
      </c>
      <c r="AA4" s="135" t="s">
        <v>763</v>
      </c>
      <c r="AB4" s="192" t="s">
        <v>763</v>
      </c>
      <c r="AC4" s="192" t="s">
        <v>763</v>
      </c>
      <c r="AD4" s="192" t="s">
        <v>763</v>
      </c>
      <c r="AE4" s="192"/>
      <c r="AF4" s="192" t="s">
        <v>763</v>
      </c>
      <c r="AG4" s="192" t="s">
        <v>763</v>
      </c>
      <c r="AH4" s="192" t="s">
        <v>763</v>
      </c>
    </row>
    <row r="5" spans="1:34" ht="45">
      <c r="A5" s="133">
        <v>3</v>
      </c>
      <c r="B5" s="134" t="s">
        <v>761</v>
      </c>
      <c r="C5" s="134" t="s">
        <v>767</v>
      </c>
      <c r="D5" s="133">
        <v>3</v>
      </c>
      <c r="E5" s="135" t="s">
        <v>763</v>
      </c>
      <c r="F5" s="135" t="s">
        <v>763</v>
      </c>
      <c r="G5" s="135" t="s">
        <v>763</v>
      </c>
      <c r="H5" s="135" t="s">
        <v>763</v>
      </c>
      <c r="I5" s="135" t="s">
        <v>763</v>
      </c>
      <c r="J5" s="135" t="s">
        <v>763</v>
      </c>
      <c r="K5" s="135" t="s">
        <v>763</v>
      </c>
      <c r="L5" s="135" t="s">
        <v>763</v>
      </c>
      <c r="M5" s="135" t="s">
        <v>763</v>
      </c>
      <c r="N5" s="135" t="s">
        <v>763</v>
      </c>
      <c r="O5" s="135" t="s">
        <v>763</v>
      </c>
      <c r="P5" s="135" t="s">
        <v>763</v>
      </c>
      <c r="Q5" s="135" t="s">
        <v>763</v>
      </c>
      <c r="R5" s="135" t="s">
        <v>763</v>
      </c>
      <c r="S5" s="135" t="s">
        <v>763</v>
      </c>
      <c r="T5" s="135" t="s">
        <v>763</v>
      </c>
      <c r="U5" s="135" t="s">
        <v>763</v>
      </c>
      <c r="V5" s="135" t="s">
        <v>763</v>
      </c>
      <c r="W5" s="135" t="s">
        <v>763</v>
      </c>
      <c r="X5" s="135" t="s">
        <v>763</v>
      </c>
      <c r="Y5" s="135" t="s">
        <v>768</v>
      </c>
      <c r="Z5" s="135" t="s">
        <v>763</v>
      </c>
      <c r="AA5" s="135" t="s">
        <v>763</v>
      </c>
      <c r="AB5" s="192" t="s">
        <v>763</v>
      </c>
      <c r="AC5" s="192" t="s">
        <v>763</v>
      </c>
      <c r="AD5" s="192" t="s">
        <v>763</v>
      </c>
      <c r="AE5" s="192"/>
      <c r="AF5" s="192" t="s">
        <v>763</v>
      </c>
      <c r="AG5" s="192" t="s">
        <v>763</v>
      </c>
      <c r="AH5" s="192" t="s">
        <v>763</v>
      </c>
    </row>
    <row r="6" spans="1:34" ht="210">
      <c r="A6" s="133">
        <v>4</v>
      </c>
      <c r="B6" s="134" t="s">
        <v>769</v>
      </c>
      <c r="C6" s="137">
        <v>1</v>
      </c>
      <c r="D6" s="133">
        <v>4</v>
      </c>
      <c r="E6" s="138" t="s">
        <v>770</v>
      </c>
      <c r="F6" s="135" t="s">
        <v>763</v>
      </c>
      <c r="G6" s="135" t="s">
        <v>763</v>
      </c>
      <c r="H6" s="135" t="s">
        <v>763</v>
      </c>
      <c r="I6" s="135" t="s">
        <v>763</v>
      </c>
      <c r="J6" s="135" t="s">
        <v>763</v>
      </c>
      <c r="K6" s="135" t="s">
        <v>763</v>
      </c>
      <c r="L6" s="135" t="s">
        <v>763</v>
      </c>
      <c r="M6" s="135" t="s">
        <v>763</v>
      </c>
      <c r="N6" s="135" t="s">
        <v>763</v>
      </c>
      <c r="O6" s="135" t="s">
        <v>763</v>
      </c>
      <c r="P6" s="135" t="s">
        <v>763</v>
      </c>
      <c r="Q6" s="135" t="s">
        <v>763</v>
      </c>
      <c r="R6" s="135" t="s">
        <v>763</v>
      </c>
      <c r="S6" s="135" t="s">
        <v>763</v>
      </c>
      <c r="T6" s="135" t="s">
        <v>763</v>
      </c>
      <c r="U6" s="135" t="s">
        <v>763</v>
      </c>
      <c r="V6" s="135" t="s">
        <v>763</v>
      </c>
      <c r="W6" s="135" t="s">
        <v>763</v>
      </c>
      <c r="X6" s="135" t="s">
        <v>763</v>
      </c>
      <c r="Y6" s="136" t="s">
        <v>763</v>
      </c>
      <c r="Z6" s="136" t="s">
        <v>763</v>
      </c>
      <c r="AA6" s="135" t="s">
        <v>763</v>
      </c>
      <c r="AB6" s="192" t="s">
        <v>763</v>
      </c>
      <c r="AC6" s="192" t="s">
        <v>763</v>
      </c>
      <c r="AD6" s="192" t="s">
        <v>763</v>
      </c>
      <c r="AE6" s="192"/>
      <c r="AF6" s="192" t="s">
        <v>763</v>
      </c>
      <c r="AG6" s="192" t="s">
        <v>763</v>
      </c>
      <c r="AH6" s="192" t="s">
        <v>763</v>
      </c>
    </row>
    <row r="7" spans="1:34" ht="15.75">
      <c r="A7" s="133">
        <v>5</v>
      </c>
      <c r="B7" s="133" t="s">
        <v>237</v>
      </c>
      <c r="C7" s="137">
        <v>3</v>
      </c>
      <c r="D7" s="133">
        <v>5</v>
      </c>
      <c r="E7" s="15" t="s">
        <v>763</v>
      </c>
      <c r="F7" s="15" t="s">
        <v>771</v>
      </c>
      <c r="G7" s="15" t="s">
        <v>763</v>
      </c>
      <c r="H7" s="15" t="s">
        <v>763</v>
      </c>
      <c r="I7" s="15" t="s">
        <v>763</v>
      </c>
      <c r="J7" s="15" t="s">
        <v>763</v>
      </c>
      <c r="K7" s="15" t="s">
        <v>763</v>
      </c>
      <c r="L7" s="15" t="s">
        <v>763</v>
      </c>
      <c r="M7" s="15" t="s">
        <v>763</v>
      </c>
      <c r="N7" s="15" t="s">
        <v>763</v>
      </c>
      <c r="O7" s="15" t="s">
        <v>763</v>
      </c>
      <c r="P7" s="15" t="s">
        <v>763</v>
      </c>
      <c r="Q7" s="15" t="s">
        <v>763</v>
      </c>
      <c r="R7" s="15" t="s">
        <v>763</v>
      </c>
      <c r="S7" s="15" t="s">
        <v>763</v>
      </c>
      <c r="T7" s="15" t="s">
        <v>763</v>
      </c>
      <c r="U7" s="15" t="s">
        <v>763</v>
      </c>
      <c r="V7" s="15" t="s">
        <v>763</v>
      </c>
      <c r="W7" s="15" t="s">
        <v>763</v>
      </c>
      <c r="X7" s="135" t="s">
        <v>763</v>
      </c>
      <c r="Y7" s="15" t="s">
        <v>763</v>
      </c>
      <c r="Z7" s="15" t="s">
        <v>763</v>
      </c>
      <c r="AA7" s="135" t="s">
        <v>763</v>
      </c>
      <c r="AB7" s="192" t="s">
        <v>763</v>
      </c>
      <c r="AC7" s="192" t="s">
        <v>763</v>
      </c>
      <c r="AD7" s="192" t="s">
        <v>763</v>
      </c>
      <c r="AE7" s="192"/>
      <c r="AF7" s="192" t="s">
        <v>763</v>
      </c>
      <c r="AG7" s="192" t="s">
        <v>763</v>
      </c>
      <c r="AH7" s="192" t="s">
        <v>763</v>
      </c>
    </row>
    <row r="8" spans="1:34" ht="15.75">
      <c r="A8" s="133">
        <v>6</v>
      </c>
      <c r="B8" s="133" t="s">
        <v>246</v>
      </c>
      <c r="C8" s="137">
        <v>5</v>
      </c>
      <c r="D8" s="133">
        <v>6</v>
      </c>
      <c r="E8" s="15" t="s">
        <v>763</v>
      </c>
      <c r="F8" s="15"/>
      <c r="G8" s="15" t="s">
        <v>772</v>
      </c>
      <c r="H8" s="15" t="s">
        <v>773</v>
      </c>
      <c r="I8" s="15" t="s">
        <v>773</v>
      </c>
      <c r="J8" s="15" t="s">
        <v>773</v>
      </c>
      <c r="K8" s="15" t="s">
        <v>773</v>
      </c>
      <c r="L8" s="15" t="s">
        <v>773</v>
      </c>
      <c r="M8" s="15" t="s">
        <v>773</v>
      </c>
      <c r="N8" s="15" t="s">
        <v>773</v>
      </c>
      <c r="O8" s="15" t="s">
        <v>773</v>
      </c>
      <c r="P8" s="15" t="s">
        <v>773</v>
      </c>
      <c r="Q8" s="15" t="s">
        <v>773</v>
      </c>
      <c r="R8" s="15" t="s">
        <v>763</v>
      </c>
      <c r="S8" s="15" t="s">
        <v>763</v>
      </c>
      <c r="T8" s="15" t="s">
        <v>763</v>
      </c>
      <c r="U8" s="15" t="s">
        <v>763</v>
      </c>
      <c r="V8" s="15" t="s">
        <v>763</v>
      </c>
      <c r="W8" s="15" t="s">
        <v>763</v>
      </c>
      <c r="X8" s="135" t="s">
        <v>763</v>
      </c>
      <c r="Y8" s="15" t="s">
        <v>763</v>
      </c>
      <c r="Z8" s="15" t="s">
        <v>763</v>
      </c>
      <c r="AA8" s="135" t="s">
        <v>763</v>
      </c>
      <c r="AB8" s="192" t="s">
        <v>763</v>
      </c>
      <c r="AC8" s="192" t="s">
        <v>763</v>
      </c>
      <c r="AD8" s="192" t="s">
        <v>763</v>
      </c>
      <c r="AE8" s="192"/>
      <c r="AF8" s="192" t="s">
        <v>763</v>
      </c>
      <c r="AG8" s="192" t="s">
        <v>763</v>
      </c>
      <c r="AH8" s="192" t="s">
        <v>763</v>
      </c>
    </row>
    <row r="9" spans="1:34" ht="15.75">
      <c r="A9" s="133">
        <v>7</v>
      </c>
      <c r="B9" s="133" t="s">
        <v>250</v>
      </c>
      <c r="C9" s="137">
        <v>7</v>
      </c>
      <c r="D9" s="133">
        <v>7</v>
      </c>
      <c r="E9" s="15" t="s">
        <v>763</v>
      </c>
      <c r="F9" s="15"/>
      <c r="G9" s="15"/>
      <c r="H9" s="15" t="s">
        <v>772</v>
      </c>
      <c r="I9" s="15" t="s">
        <v>772</v>
      </c>
      <c r="J9" s="15" t="s">
        <v>772</v>
      </c>
      <c r="K9" s="15" t="s">
        <v>772</v>
      </c>
      <c r="L9" s="15" t="s">
        <v>772</v>
      </c>
      <c r="M9" s="15" t="s">
        <v>772</v>
      </c>
      <c r="N9" s="15" t="s">
        <v>772</v>
      </c>
      <c r="O9" s="15" t="s">
        <v>772</v>
      </c>
      <c r="P9" s="15" t="s">
        <v>772</v>
      </c>
      <c r="Q9" s="15" t="s">
        <v>772</v>
      </c>
      <c r="R9" s="15" t="s">
        <v>763</v>
      </c>
      <c r="S9" s="15" t="s">
        <v>763</v>
      </c>
      <c r="T9" s="15" t="s">
        <v>763</v>
      </c>
      <c r="U9" s="15" t="s">
        <v>763</v>
      </c>
      <c r="V9" s="15" t="s">
        <v>763</v>
      </c>
      <c r="W9" s="15" t="s">
        <v>763</v>
      </c>
      <c r="X9" s="135" t="s">
        <v>763</v>
      </c>
      <c r="Y9" s="15" t="s">
        <v>763</v>
      </c>
      <c r="Z9" s="15" t="s">
        <v>763</v>
      </c>
      <c r="AA9" s="135" t="s">
        <v>763</v>
      </c>
      <c r="AB9" s="192" t="s">
        <v>763</v>
      </c>
      <c r="AC9" s="192" t="s">
        <v>763</v>
      </c>
      <c r="AD9" s="192" t="s">
        <v>763</v>
      </c>
      <c r="AE9" s="192"/>
      <c r="AF9" s="192" t="s">
        <v>763</v>
      </c>
      <c r="AG9" s="192" t="s">
        <v>763</v>
      </c>
      <c r="AH9" s="192" t="s">
        <v>763</v>
      </c>
    </row>
    <row r="10" spans="1:34" s="140" customFormat="1" ht="210">
      <c r="A10" s="133">
        <v>8</v>
      </c>
      <c r="B10" s="134" t="s">
        <v>774</v>
      </c>
      <c r="C10" s="139" t="s">
        <v>775</v>
      </c>
      <c r="D10" s="133">
        <v>8</v>
      </c>
      <c r="E10" s="14" t="s">
        <v>776</v>
      </c>
      <c r="F10" s="135" t="s">
        <v>763</v>
      </c>
      <c r="G10" s="135" t="s">
        <v>763</v>
      </c>
      <c r="H10" s="135" t="s">
        <v>763</v>
      </c>
      <c r="I10" s="135" t="s">
        <v>763</v>
      </c>
      <c r="J10" s="135" t="s">
        <v>763</v>
      </c>
      <c r="K10" s="135" t="s">
        <v>763</v>
      </c>
      <c r="L10" s="135" t="s">
        <v>763</v>
      </c>
      <c r="M10" s="135" t="s">
        <v>763</v>
      </c>
      <c r="N10" s="135" t="s">
        <v>763</v>
      </c>
      <c r="O10" s="135" t="s">
        <v>763</v>
      </c>
      <c r="P10" s="135" t="s">
        <v>763</v>
      </c>
      <c r="Q10" s="135" t="s">
        <v>763</v>
      </c>
      <c r="R10" s="135" t="s">
        <v>763</v>
      </c>
      <c r="S10" s="135" t="s">
        <v>763</v>
      </c>
      <c r="T10" s="135" t="s">
        <v>763</v>
      </c>
      <c r="U10" s="135" t="s">
        <v>763</v>
      </c>
      <c r="V10" s="135" t="s">
        <v>763</v>
      </c>
      <c r="W10" s="135" t="s">
        <v>763</v>
      </c>
      <c r="X10" s="135" t="s">
        <v>763</v>
      </c>
      <c r="Y10" s="135" t="s">
        <v>763</v>
      </c>
      <c r="Z10" s="135" t="s">
        <v>763</v>
      </c>
      <c r="AA10" s="135" t="s">
        <v>763</v>
      </c>
      <c r="AB10" s="192" t="s">
        <v>763</v>
      </c>
      <c r="AC10" s="192" t="s">
        <v>763</v>
      </c>
      <c r="AD10" s="192" t="s">
        <v>763</v>
      </c>
      <c r="AE10" s="192"/>
      <c r="AF10" s="192" t="s">
        <v>763</v>
      </c>
      <c r="AG10" s="192" t="s">
        <v>763</v>
      </c>
      <c r="AH10" s="192" t="s">
        <v>763</v>
      </c>
    </row>
    <row r="11" spans="1:34" ht="45">
      <c r="A11" s="133">
        <v>9</v>
      </c>
      <c r="B11" s="134" t="s">
        <v>1449</v>
      </c>
      <c r="C11" s="139" t="s">
        <v>777</v>
      </c>
      <c r="D11" s="133">
        <v>9</v>
      </c>
      <c r="E11" s="135" t="s">
        <v>763</v>
      </c>
      <c r="F11" s="135" t="s">
        <v>763</v>
      </c>
      <c r="G11" s="135" t="s">
        <v>763</v>
      </c>
      <c r="H11" s="135" t="s">
        <v>763</v>
      </c>
      <c r="I11" s="135" t="s">
        <v>763</v>
      </c>
      <c r="J11" s="135" t="s">
        <v>763</v>
      </c>
      <c r="K11" s="135" t="s">
        <v>763</v>
      </c>
      <c r="L11" s="135" t="s">
        <v>763</v>
      </c>
      <c r="M11" s="135" t="s">
        <v>763</v>
      </c>
      <c r="N11" s="135" t="s">
        <v>763</v>
      </c>
      <c r="O11" s="135" t="s">
        <v>763</v>
      </c>
      <c r="P11" s="135" t="s">
        <v>763</v>
      </c>
      <c r="Q11" s="135" t="s">
        <v>763</v>
      </c>
      <c r="R11" s="15" t="s">
        <v>778</v>
      </c>
      <c r="S11" s="141">
        <v>40308</v>
      </c>
      <c r="T11" s="135" t="s">
        <v>763</v>
      </c>
      <c r="U11" s="135" t="s">
        <v>763</v>
      </c>
      <c r="V11" s="135" t="s">
        <v>763</v>
      </c>
      <c r="W11" s="135" t="s">
        <v>763</v>
      </c>
      <c r="X11" s="135" t="s">
        <v>779</v>
      </c>
      <c r="Y11" s="15" t="s">
        <v>763</v>
      </c>
      <c r="Z11" s="15" t="s">
        <v>763</v>
      </c>
      <c r="AA11" s="135" t="s">
        <v>763</v>
      </c>
      <c r="AB11" s="192" t="s">
        <v>763</v>
      </c>
      <c r="AC11" s="192" t="s">
        <v>763</v>
      </c>
      <c r="AD11" s="192" t="s">
        <v>763</v>
      </c>
      <c r="AE11" s="192"/>
      <c r="AF11" s="192" t="s">
        <v>763</v>
      </c>
      <c r="AG11" s="192" t="s">
        <v>763</v>
      </c>
      <c r="AH11" s="192" t="s">
        <v>763</v>
      </c>
    </row>
    <row r="12" spans="1:34" ht="15.75">
      <c r="A12" s="133">
        <v>10</v>
      </c>
      <c r="B12" s="133" t="s">
        <v>279</v>
      </c>
      <c r="C12" s="137">
        <v>1</v>
      </c>
      <c r="D12" s="133">
        <v>10</v>
      </c>
      <c r="E12" s="135" t="s">
        <v>763</v>
      </c>
      <c r="F12" s="135" t="s">
        <v>763</v>
      </c>
      <c r="G12" s="135" t="s">
        <v>763</v>
      </c>
      <c r="H12" s="135" t="s">
        <v>763</v>
      </c>
      <c r="I12" s="135" t="s">
        <v>763</v>
      </c>
      <c r="J12" s="135" t="s">
        <v>763</v>
      </c>
      <c r="K12" s="135" t="s">
        <v>763</v>
      </c>
      <c r="L12" s="135" t="s">
        <v>763</v>
      </c>
      <c r="M12" s="135" t="s">
        <v>763</v>
      </c>
      <c r="N12" s="135" t="s">
        <v>763</v>
      </c>
      <c r="O12" s="135" t="s">
        <v>763</v>
      </c>
      <c r="P12" s="135" t="s">
        <v>763</v>
      </c>
      <c r="Q12" s="135" t="s">
        <v>763</v>
      </c>
      <c r="R12" s="15" t="s">
        <v>778</v>
      </c>
      <c r="S12" s="141">
        <v>41040</v>
      </c>
      <c r="T12" s="135" t="s">
        <v>763</v>
      </c>
      <c r="U12" s="135" t="s">
        <v>763</v>
      </c>
      <c r="V12" s="135" t="s">
        <v>763</v>
      </c>
      <c r="W12" s="135" t="s">
        <v>763</v>
      </c>
      <c r="X12" s="142" t="s">
        <v>780</v>
      </c>
      <c r="Y12" s="15" t="s">
        <v>763</v>
      </c>
      <c r="Z12" s="15" t="s">
        <v>763</v>
      </c>
      <c r="AA12" s="135" t="s">
        <v>763</v>
      </c>
      <c r="AB12" s="192" t="s">
        <v>763</v>
      </c>
      <c r="AC12" s="192" t="s">
        <v>763</v>
      </c>
      <c r="AD12" s="192" t="s">
        <v>763</v>
      </c>
      <c r="AE12" s="192"/>
      <c r="AF12" s="192" t="s">
        <v>763</v>
      </c>
      <c r="AG12" s="192" t="s">
        <v>763</v>
      </c>
      <c r="AH12" s="192" t="s">
        <v>763</v>
      </c>
    </row>
    <row r="13" spans="1:34" ht="30">
      <c r="A13" s="133">
        <v>11</v>
      </c>
      <c r="B13" s="134" t="s">
        <v>1450</v>
      </c>
      <c r="C13" s="137">
        <v>1</v>
      </c>
      <c r="D13" s="133">
        <v>11</v>
      </c>
      <c r="E13" s="135" t="s">
        <v>763</v>
      </c>
      <c r="F13" s="135" t="s">
        <v>763</v>
      </c>
      <c r="G13" s="135" t="s">
        <v>763</v>
      </c>
      <c r="H13" s="135" t="s">
        <v>763</v>
      </c>
      <c r="I13" s="135" t="s">
        <v>763</v>
      </c>
      <c r="J13" s="135" t="s">
        <v>763</v>
      </c>
      <c r="K13" s="135" t="s">
        <v>763</v>
      </c>
      <c r="L13" s="135" t="s">
        <v>763</v>
      </c>
      <c r="M13" s="135" t="s">
        <v>763</v>
      </c>
      <c r="N13" s="135" t="s">
        <v>763</v>
      </c>
      <c r="O13" s="135" t="s">
        <v>763</v>
      </c>
      <c r="P13" s="135" t="s">
        <v>763</v>
      </c>
      <c r="Q13" s="135" t="s">
        <v>763</v>
      </c>
      <c r="R13" s="15"/>
      <c r="S13" s="141">
        <v>40308</v>
      </c>
      <c r="T13" s="135" t="s">
        <v>763</v>
      </c>
      <c r="U13" s="135" t="s">
        <v>763</v>
      </c>
      <c r="V13" s="135" t="s">
        <v>763</v>
      </c>
      <c r="W13" s="135" t="s">
        <v>763</v>
      </c>
      <c r="X13" s="135" t="s">
        <v>763</v>
      </c>
      <c r="Y13" s="15" t="s">
        <v>763</v>
      </c>
      <c r="Z13" s="15" t="s">
        <v>763</v>
      </c>
      <c r="AA13" s="135" t="s">
        <v>763</v>
      </c>
      <c r="AB13" s="192" t="s">
        <v>763</v>
      </c>
      <c r="AC13" s="192" t="s">
        <v>763</v>
      </c>
      <c r="AD13" s="192" t="s">
        <v>763</v>
      </c>
      <c r="AE13" s="192"/>
      <c r="AF13" s="192" t="s">
        <v>763</v>
      </c>
      <c r="AG13" s="192" t="s">
        <v>763</v>
      </c>
      <c r="AH13" s="192" t="s">
        <v>763</v>
      </c>
    </row>
    <row r="14" spans="1:34" ht="30">
      <c r="A14" s="133">
        <v>12</v>
      </c>
      <c r="B14" s="134" t="s">
        <v>1450</v>
      </c>
      <c r="C14" s="137">
        <v>4</v>
      </c>
      <c r="D14" s="133">
        <v>12</v>
      </c>
      <c r="E14" s="135" t="s">
        <v>763</v>
      </c>
      <c r="F14" s="135" t="s">
        <v>763</v>
      </c>
      <c r="G14" s="135" t="s">
        <v>763</v>
      </c>
      <c r="H14" s="135" t="s">
        <v>763</v>
      </c>
      <c r="I14" s="135" t="s">
        <v>763</v>
      </c>
      <c r="J14" s="135" t="s">
        <v>763</v>
      </c>
      <c r="K14" s="135" t="s">
        <v>763</v>
      </c>
      <c r="L14" s="135" t="s">
        <v>763</v>
      </c>
      <c r="M14" s="135" t="s">
        <v>763</v>
      </c>
      <c r="N14" s="135" t="s">
        <v>763</v>
      </c>
      <c r="O14" s="135" t="s">
        <v>763</v>
      </c>
      <c r="P14" s="135" t="s">
        <v>763</v>
      </c>
      <c r="Q14" s="135" t="s">
        <v>763</v>
      </c>
      <c r="R14" s="15" t="s">
        <v>781</v>
      </c>
      <c r="S14" s="15"/>
      <c r="T14" s="135" t="s">
        <v>763</v>
      </c>
      <c r="U14" s="135" t="s">
        <v>763</v>
      </c>
      <c r="V14" s="135" t="s">
        <v>763</v>
      </c>
      <c r="W14" s="135" t="s">
        <v>763</v>
      </c>
      <c r="X14" s="135" t="s">
        <v>763</v>
      </c>
      <c r="Y14" s="15" t="s">
        <v>763</v>
      </c>
      <c r="Z14" s="15" t="s">
        <v>763</v>
      </c>
      <c r="AA14" s="135" t="s">
        <v>763</v>
      </c>
      <c r="AB14" s="192" t="s">
        <v>763</v>
      </c>
      <c r="AC14" s="192" t="s">
        <v>763</v>
      </c>
      <c r="AD14" s="192" t="s">
        <v>763</v>
      </c>
      <c r="AE14" s="192"/>
      <c r="AF14" s="192" t="s">
        <v>763</v>
      </c>
      <c r="AG14" s="192" t="s">
        <v>763</v>
      </c>
      <c r="AH14" s="192" t="s">
        <v>763</v>
      </c>
    </row>
    <row r="15" spans="1:34" ht="30">
      <c r="A15" s="133">
        <v>13</v>
      </c>
      <c r="B15" s="134" t="s">
        <v>1450</v>
      </c>
      <c r="C15" s="137">
        <v>7</v>
      </c>
      <c r="D15" s="133">
        <v>13</v>
      </c>
      <c r="E15" s="135" t="s">
        <v>763</v>
      </c>
      <c r="F15" s="135" t="s">
        <v>763</v>
      </c>
      <c r="G15" s="135" t="s">
        <v>763</v>
      </c>
      <c r="H15" s="135" t="s">
        <v>763</v>
      </c>
      <c r="I15" s="135" t="s">
        <v>763</v>
      </c>
      <c r="J15" s="135" t="s">
        <v>763</v>
      </c>
      <c r="K15" s="135" t="s">
        <v>763</v>
      </c>
      <c r="L15" s="135" t="s">
        <v>763</v>
      </c>
      <c r="M15" s="135" t="s">
        <v>763</v>
      </c>
      <c r="N15" s="135" t="s">
        <v>763</v>
      </c>
      <c r="O15" s="135" t="s">
        <v>763</v>
      </c>
      <c r="P15" s="135" t="s">
        <v>763</v>
      </c>
      <c r="Q15" s="135" t="s">
        <v>763</v>
      </c>
      <c r="R15" s="15"/>
      <c r="S15" s="15"/>
      <c r="T15" s="135" t="s">
        <v>763</v>
      </c>
      <c r="U15" s="135" t="s">
        <v>763</v>
      </c>
      <c r="V15" s="135" t="s">
        <v>763</v>
      </c>
      <c r="W15" s="135" t="s">
        <v>763</v>
      </c>
      <c r="X15" s="135" t="s">
        <v>763</v>
      </c>
      <c r="Y15" s="15" t="s">
        <v>763</v>
      </c>
      <c r="Z15" s="15" t="s">
        <v>763</v>
      </c>
      <c r="AA15" s="135" t="s">
        <v>763</v>
      </c>
      <c r="AB15" s="192" t="s">
        <v>763</v>
      </c>
      <c r="AC15" s="192" t="s">
        <v>763</v>
      </c>
      <c r="AD15" s="192" t="s">
        <v>763</v>
      </c>
      <c r="AE15" s="192"/>
      <c r="AF15" s="192" t="s">
        <v>763</v>
      </c>
      <c r="AG15" s="192" t="s">
        <v>763</v>
      </c>
      <c r="AH15" s="192" t="s">
        <v>763</v>
      </c>
    </row>
    <row r="16" spans="1:34" ht="45">
      <c r="A16" s="133">
        <v>14</v>
      </c>
      <c r="B16" s="134" t="s">
        <v>1451</v>
      </c>
      <c r="C16" s="139" t="s">
        <v>782</v>
      </c>
      <c r="D16" s="133">
        <v>14</v>
      </c>
      <c r="E16" s="135" t="s">
        <v>763</v>
      </c>
      <c r="F16" s="135" t="s">
        <v>763</v>
      </c>
      <c r="G16" s="135" t="s">
        <v>763</v>
      </c>
      <c r="H16" s="135" t="s">
        <v>763</v>
      </c>
      <c r="I16" s="135" t="s">
        <v>763</v>
      </c>
      <c r="J16" s="135" t="s">
        <v>763</v>
      </c>
      <c r="K16" s="135" t="s">
        <v>763</v>
      </c>
      <c r="L16" s="135" t="s">
        <v>763</v>
      </c>
      <c r="M16" s="135" t="s">
        <v>763</v>
      </c>
      <c r="N16" s="135" t="s">
        <v>763</v>
      </c>
      <c r="O16" s="135" t="s">
        <v>763</v>
      </c>
      <c r="P16" s="135" t="s">
        <v>763</v>
      </c>
      <c r="Q16" s="135" t="s">
        <v>763</v>
      </c>
      <c r="R16" s="15" t="s">
        <v>781</v>
      </c>
      <c r="S16" s="141" t="s">
        <v>783</v>
      </c>
      <c r="T16" s="135" t="s">
        <v>763</v>
      </c>
      <c r="U16" s="135" t="s">
        <v>763</v>
      </c>
      <c r="V16" s="135" t="s">
        <v>763</v>
      </c>
      <c r="W16" s="135" t="s">
        <v>763</v>
      </c>
      <c r="X16" s="135"/>
      <c r="Y16" s="15" t="s">
        <v>763</v>
      </c>
      <c r="Z16" s="15" t="s">
        <v>763</v>
      </c>
      <c r="AA16" s="135" t="s">
        <v>763</v>
      </c>
      <c r="AB16" s="192" t="s">
        <v>763</v>
      </c>
      <c r="AC16" s="192" t="s">
        <v>763</v>
      </c>
      <c r="AD16" s="192" t="s">
        <v>763</v>
      </c>
      <c r="AE16" s="192"/>
      <c r="AF16" s="192" t="s">
        <v>763</v>
      </c>
      <c r="AG16" s="192" t="s">
        <v>763</v>
      </c>
      <c r="AH16" s="192" t="s">
        <v>763</v>
      </c>
    </row>
    <row r="17" spans="1:34" ht="90">
      <c r="A17" s="133">
        <v>15</v>
      </c>
      <c r="B17" s="133" t="s">
        <v>363</v>
      </c>
      <c r="C17" s="137">
        <v>2</v>
      </c>
      <c r="D17" s="133">
        <v>15</v>
      </c>
      <c r="E17" s="135" t="s">
        <v>763</v>
      </c>
      <c r="F17" s="135" t="s">
        <v>763</v>
      </c>
      <c r="G17" s="135" t="s">
        <v>763</v>
      </c>
      <c r="H17" s="135" t="s">
        <v>763</v>
      </c>
      <c r="I17" s="135" t="s">
        <v>763</v>
      </c>
      <c r="J17" s="135" t="s">
        <v>763</v>
      </c>
      <c r="K17" s="135" t="s">
        <v>763</v>
      </c>
      <c r="L17" s="135" t="s">
        <v>763</v>
      </c>
      <c r="M17" s="135" t="s">
        <v>763</v>
      </c>
      <c r="N17" s="135" t="s">
        <v>763</v>
      </c>
      <c r="O17" s="135" t="s">
        <v>763</v>
      </c>
      <c r="P17" s="135" t="s">
        <v>763</v>
      </c>
      <c r="Q17" s="135" t="s">
        <v>763</v>
      </c>
      <c r="R17" s="135" t="s">
        <v>778</v>
      </c>
      <c r="S17" s="143" t="s">
        <v>783</v>
      </c>
      <c r="T17" s="135" t="s">
        <v>763</v>
      </c>
      <c r="U17" s="135" t="s">
        <v>763</v>
      </c>
      <c r="V17" s="135" t="s">
        <v>763</v>
      </c>
      <c r="W17" s="135" t="s">
        <v>763</v>
      </c>
      <c r="X17" s="144" t="s">
        <v>784</v>
      </c>
      <c r="Y17" s="15" t="s">
        <v>763</v>
      </c>
      <c r="Z17" s="15" t="s">
        <v>763</v>
      </c>
      <c r="AA17" s="135" t="s">
        <v>763</v>
      </c>
      <c r="AB17" s="192" t="s">
        <v>763</v>
      </c>
      <c r="AC17" s="192" t="s">
        <v>763</v>
      </c>
      <c r="AD17" s="192" t="s">
        <v>763</v>
      </c>
      <c r="AE17" s="192"/>
      <c r="AF17" s="192" t="s">
        <v>763</v>
      </c>
      <c r="AG17" s="192" t="s">
        <v>763</v>
      </c>
      <c r="AH17" s="192" t="s">
        <v>763</v>
      </c>
    </row>
    <row r="18" spans="1:34" ht="90">
      <c r="A18" s="133">
        <v>16</v>
      </c>
      <c r="B18" s="134" t="s">
        <v>1452</v>
      </c>
      <c r="C18" s="139" t="s">
        <v>1453</v>
      </c>
      <c r="D18" s="133">
        <v>16</v>
      </c>
      <c r="E18" s="135" t="s">
        <v>763</v>
      </c>
      <c r="F18" s="135" t="s">
        <v>763</v>
      </c>
      <c r="G18" s="135" t="s">
        <v>763</v>
      </c>
      <c r="H18" s="135" t="s">
        <v>763</v>
      </c>
      <c r="I18" s="135" t="s">
        <v>763</v>
      </c>
      <c r="J18" s="135" t="s">
        <v>763</v>
      </c>
      <c r="K18" s="135" t="s">
        <v>763</v>
      </c>
      <c r="L18" s="135" t="s">
        <v>763</v>
      </c>
      <c r="M18" s="135" t="s">
        <v>763</v>
      </c>
      <c r="N18" s="135" t="s">
        <v>763</v>
      </c>
      <c r="O18" s="135" t="s">
        <v>763</v>
      </c>
      <c r="P18" s="135" t="s">
        <v>763</v>
      </c>
      <c r="Q18" s="135" t="s">
        <v>763</v>
      </c>
      <c r="R18" s="135" t="s">
        <v>763</v>
      </c>
      <c r="S18" s="135" t="s">
        <v>763</v>
      </c>
      <c r="T18" s="145" t="s">
        <v>785</v>
      </c>
      <c r="U18" s="146" t="s">
        <v>786</v>
      </c>
      <c r="V18" s="146" t="s">
        <v>787</v>
      </c>
      <c r="W18" s="259" t="s">
        <v>788</v>
      </c>
      <c r="X18" s="144" t="s">
        <v>789</v>
      </c>
      <c r="Y18" s="15" t="s">
        <v>763</v>
      </c>
      <c r="Z18" s="15" t="s">
        <v>763</v>
      </c>
      <c r="AA18" s="135" t="s">
        <v>763</v>
      </c>
      <c r="AB18" s="192" t="s">
        <v>763</v>
      </c>
      <c r="AC18" s="192" t="s">
        <v>763</v>
      </c>
      <c r="AD18" s="192" t="s">
        <v>763</v>
      </c>
      <c r="AE18" s="192"/>
      <c r="AF18" s="192" t="s">
        <v>763</v>
      </c>
      <c r="AG18" s="192" t="s">
        <v>763</v>
      </c>
      <c r="AH18" s="192" t="s">
        <v>763</v>
      </c>
    </row>
    <row r="19" spans="1:34" ht="30">
      <c r="A19" s="133">
        <v>17</v>
      </c>
      <c r="B19" s="134" t="s">
        <v>1454</v>
      </c>
      <c r="C19" s="139">
        <v>4</v>
      </c>
      <c r="D19" s="133">
        <v>17</v>
      </c>
      <c r="E19" s="135" t="s">
        <v>763</v>
      </c>
      <c r="F19" s="135" t="s">
        <v>763</v>
      </c>
      <c r="G19" s="135" t="s">
        <v>763</v>
      </c>
      <c r="H19" s="135" t="s">
        <v>763</v>
      </c>
      <c r="I19" s="135" t="s">
        <v>763</v>
      </c>
      <c r="J19" s="135" t="s">
        <v>763</v>
      </c>
      <c r="K19" s="135" t="s">
        <v>763</v>
      </c>
      <c r="L19" s="135" t="s">
        <v>763</v>
      </c>
      <c r="M19" s="135" t="s">
        <v>763</v>
      </c>
      <c r="N19" s="135" t="s">
        <v>763</v>
      </c>
      <c r="O19" s="135" t="s">
        <v>763</v>
      </c>
      <c r="P19" s="135" t="s">
        <v>763</v>
      </c>
      <c r="Q19" s="135" t="s">
        <v>763</v>
      </c>
      <c r="R19" s="15" t="s">
        <v>763</v>
      </c>
      <c r="S19" s="15" t="s">
        <v>763</v>
      </c>
      <c r="T19" s="147" t="s">
        <v>785</v>
      </c>
      <c r="U19" s="146" t="s">
        <v>791</v>
      </c>
      <c r="V19" s="146" t="s">
        <v>791</v>
      </c>
      <c r="W19" s="14"/>
      <c r="X19" s="144"/>
      <c r="Y19" s="15"/>
      <c r="Z19" s="15"/>
      <c r="AA19" s="135"/>
      <c r="AB19" s="192" t="s">
        <v>763</v>
      </c>
      <c r="AC19" s="192" t="s">
        <v>763</v>
      </c>
      <c r="AD19" s="192" t="s">
        <v>763</v>
      </c>
      <c r="AE19" s="192"/>
      <c r="AF19" s="192" t="s">
        <v>763</v>
      </c>
      <c r="AG19" s="192" t="s">
        <v>763</v>
      </c>
      <c r="AH19" s="192" t="s">
        <v>763</v>
      </c>
    </row>
    <row r="20" spans="1:34" ht="30">
      <c r="A20" s="133">
        <v>18</v>
      </c>
      <c r="B20" s="134" t="s">
        <v>1455</v>
      </c>
      <c r="C20" s="133">
        <v>1</v>
      </c>
      <c r="D20" s="133">
        <v>18</v>
      </c>
      <c r="E20" s="135" t="s">
        <v>763</v>
      </c>
      <c r="F20" s="135" t="s">
        <v>763</v>
      </c>
      <c r="G20" s="135" t="s">
        <v>763</v>
      </c>
      <c r="H20" s="135" t="s">
        <v>763</v>
      </c>
      <c r="I20" s="135" t="s">
        <v>763</v>
      </c>
      <c r="J20" s="135" t="s">
        <v>763</v>
      </c>
      <c r="K20" s="135" t="s">
        <v>763</v>
      </c>
      <c r="L20" s="135" t="s">
        <v>763</v>
      </c>
      <c r="M20" s="135" t="s">
        <v>763</v>
      </c>
      <c r="N20" s="135" t="s">
        <v>763</v>
      </c>
      <c r="O20" s="135" t="s">
        <v>763</v>
      </c>
      <c r="P20" s="135" t="s">
        <v>763</v>
      </c>
      <c r="Q20" s="135" t="s">
        <v>763</v>
      </c>
      <c r="R20" s="15" t="s">
        <v>763</v>
      </c>
      <c r="S20" s="15" t="s">
        <v>763</v>
      </c>
      <c r="T20" s="147" t="s">
        <v>763</v>
      </c>
      <c r="U20" s="146" t="s">
        <v>786</v>
      </c>
      <c r="V20" s="146" t="s">
        <v>787</v>
      </c>
      <c r="W20" s="147" t="s">
        <v>793</v>
      </c>
      <c r="X20" s="148"/>
      <c r="Y20" s="15" t="s">
        <v>763</v>
      </c>
      <c r="Z20" s="15" t="s">
        <v>763</v>
      </c>
      <c r="AA20" s="135" t="s">
        <v>763</v>
      </c>
      <c r="AB20" s="192" t="s">
        <v>763</v>
      </c>
      <c r="AC20" s="192" t="s">
        <v>763</v>
      </c>
      <c r="AD20" s="192" t="s">
        <v>763</v>
      </c>
      <c r="AE20" s="192"/>
      <c r="AF20" s="192" t="s">
        <v>763</v>
      </c>
      <c r="AG20" s="192" t="s">
        <v>763</v>
      </c>
      <c r="AH20" s="192" t="s">
        <v>763</v>
      </c>
    </row>
    <row r="21" spans="1:34" ht="30">
      <c r="A21" s="133">
        <v>19</v>
      </c>
      <c r="B21" s="134" t="s">
        <v>1455</v>
      </c>
      <c r="C21" s="133">
        <v>4</v>
      </c>
      <c r="D21" s="133">
        <v>19</v>
      </c>
      <c r="E21" s="135" t="s">
        <v>763</v>
      </c>
      <c r="F21" s="135" t="s">
        <v>763</v>
      </c>
      <c r="G21" s="135" t="s">
        <v>763</v>
      </c>
      <c r="H21" s="135" t="s">
        <v>763</v>
      </c>
      <c r="I21" s="135" t="s">
        <v>763</v>
      </c>
      <c r="J21" s="135" t="s">
        <v>763</v>
      </c>
      <c r="K21" s="135" t="s">
        <v>763</v>
      </c>
      <c r="L21" s="135" t="s">
        <v>763</v>
      </c>
      <c r="M21" s="135" t="s">
        <v>763</v>
      </c>
      <c r="N21" s="135" t="s">
        <v>763</v>
      </c>
      <c r="O21" s="135" t="s">
        <v>763</v>
      </c>
      <c r="P21" s="135" t="s">
        <v>763</v>
      </c>
      <c r="Q21" s="135" t="s">
        <v>763</v>
      </c>
      <c r="R21" s="15" t="s">
        <v>763</v>
      </c>
      <c r="S21" s="15" t="s">
        <v>763</v>
      </c>
      <c r="T21" s="14" t="s">
        <v>794</v>
      </c>
      <c r="U21" s="146" t="s">
        <v>763</v>
      </c>
      <c r="V21" s="146" t="s">
        <v>787</v>
      </c>
      <c r="W21" s="147" t="s">
        <v>795</v>
      </c>
      <c r="X21" s="148"/>
      <c r="Y21" s="15" t="s">
        <v>763</v>
      </c>
      <c r="Z21" s="15" t="s">
        <v>763</v>
      </c>
      <c r="AA21" s="135" t="s">
        <v>763</v>
      </c>
      <c r="AB21" s="192" t="s">
        <v>763</v>
      </c>
      <c r="AC21" s="192" t="s">
        <v>763</v>
      </c>
      <c r="AD21" s="192" t="s">
        <v>763</v>
      </c>
      <c r="AE21" s="192"/>
      <c r="AF21" s="192" t="s">
        <v>763</v>
      </c>
      <c r="AG21" s="192" t="s">
        <v>763</v>
      </c>
      <c r="AH21" s="192" t="s">
        <v>763</v>
      </c>
    </row>
    <row r="22" spans="1:34" ht="30">
      <c r="A22" s="133">
        <v>20</v>
      </c>
      <c r="B22" s="134" t="s">
        <v>1455</v>
      </c>
      <c r="C22" s="133">
        <v>7</v>
      </c>
      <c r="D22" s="133">
        <v>20</v>
      </c>
      <c r="E22" s="135" t="s">
        <v>763</v>
      </c>
      <c r="F22" s="135" t="s">
        <v>763</v>
      </c>
      <c r="G22" s="135" t="s">
        <v>763</v>
      </c>
      <c r="H22" s="135" t="s">
        <v>763</v>
      </c>
      <c r="I22" s="135" t="s">
        <v>763</v>
      </c>
      <c r="J22" s="135" t="s">
        <v>763</v>
      </c>
      <c r="K22" s="135" t="s">
        <v>763</v>
      </c>
      <c r="L22" s="135" t="s">
        <v>763</v>
      </c>
      <c r="M22" s="135" t="s">
        <v>763</v>
      </c>
      <c r="N22" s="135" t="s">
        <v>763</v>
      </c>
      <c r="O22" s="135" t="s">
        <v>763</v>
      </c>
      <c r="P22" s="135" t="s">
        <v>763</v>
      </c>
      <c r="Q22" s="135" t="s">
        <v>763</v>
      </c>
      <c r="R22" s="15" t="s">
        <v>763</v>
      </c>
      <c r="S22" s="15" t="s">
        <v>763</v>
      </c>
      <c r="T22" s="147" t="s">
        <v>796</v>
      </c>
      <c r="U22" s="146" t="s">
        <v>786</v>
      </c>
      <c r="V22" s="146" t="s">
        <v>763</v>
      </c>
      <c r="W22" s="147" t="s">
        <v>797</v>
      </c>
      <c r="X22" s="148"/>
      <c r="Y22" s="15" t="s">
        <v>763</v>
      </c>
      <c r="Z22" s="15" t="s">
        <v>763</v>
      </c>
      <c r="AA22" s="135" t="s">
        <v>763</v>
      </c>
      <c r="AB22" s="192" t="s">
        <v>763</v>
      </c>
      <c r="AC22" s="192" t="s">
        <v>763</v>
      </c>
      <c r="AD22" s="192" t="s">
        <v>763</v>
      </c>
      <c r="AE22" s="192"/>
      <c r="AF22" s="192" t="s">
        <v>763</v>
      </c>
      <c r="AG22" s="192" t="s">
        <v>763</v>
      </c>
      <c r="AH22" s="192" t="s">
        <v>763</v>
      </c>
    </row>
    <row r="23" spans="1:34" ht="45">
      <c r="A23" s="133">
        <v>21</v>
      </c>
      <c r="B23" s="134" t="s">
        <v>1455</v>
      </c>
      <c r="C23" s="133">
        <v>10</v>
      </c>
      <c r="D23" s="133">
        <v>21</v>
      </c>
      <c r="E23" s="135" t="s">
        <v>763</v>
      </c>
      <c r="F23" s="135" t="s">
        <v>763</v>
      </c>
      <c r="G23" s="135" t="s">
        <v>763</v>
      </c>
      <c r="H23" s="135" t="s">
        <v>763</v>
      </c>
      <c r="I23" s="135" t="s">
        <v>763</v>
      </c>
      <c r="J23" s="135" t="s">
        <v>763</v>
      </c>
      <c r="K23" s="135" t="s">
        <v>763</v>
      </c>
      <c r="L23" s="135" t="s">
        <v>763</v>
      </c>
      <c r="M23" s="135" t="s">
        <v>763</v>
      </c>
      <c r="N23" s="135" t="s">
        <v>763</v>
      </c>
      <c r="O23" s="135" t="s">
        <v>763</v>
      </c>
      <c r="P23" s="135" t="s">
        <v>763</v>
      </c>
      <c r="Q23" s="135" t="s">
        <v>763</v>
      </c>
      <c r="R23" s="15" t="s">
        <v>763</v>
      </c>
      <c r="S23" s="15" t="s">
        <v>763</v>
      </c>
      <c r="T23" s="147"/>
      <c r="U23" s="147"/>
      <c r="V23" s="147"/>
      <c r="W23" s="147" t="s">
        <v>797</v>
      </c>
      <c r="X23" s="144" t="s">
        <v>798</v>
      </c>
      <c r="Y23" s="15" t="s">
        <v>763</v>
      </c>
      <c r="Z23" s="15" t="s">
        <v>763</v>
      </c>
      <c r="AA23" s="135" t="s">
        <v>763</v>
      </c>
      <c r="AB23" s="192" t="s">
        <v>763</v>
      </c>
      <c r="AC23" s="192" t="s">
        <v>763</v>
      </c>
      <c r="AD23" s="192" t="s">
        <v>763</v>
      </c>
      <c r="AE23" s="192"/>
      <c r="AF23" s="192" t="s">
        <v>763</v>
      </c>
      <c r="AG23" s="192" t="s">
        <v>763</v>
      </c>
      <c r="AH23" s="192" t="s">
        <v>763</v>
      </c>
    </row>
    <row r="24" spans="1:34" ht="30">
      <c r="A24" s="133">
        <v>22</v>
      </c>
      <c r="B24" s="134" t="s">
        <v>790</v>
      </c>
      <c r="C24" s="133">
        <v>1</v>
      </c>
      <c r="D24" s="133">
        <v>22</v>
      </c>
      <c r="E24" s="135" t="s">
        <v>763</v>
      </c>
      <c r="F24" s="135" t="s">
        <v>763</v>
      </c>
      <c r="G24" s="135" t="s">
        <v>763</v>
      </c>
      <c r="H24" s="135" t="s">
        <v>763</v>
      </c>
      <c r="I24" s="135" t="s">
        <v>763</v>
      </c>
      <c r="J24" s="135" t="s">
        <v>763</v>
      </c>
      <c r="K24" s="135" t="s">
        <v>763</v>
      </c>
      <c r="L24" s="135" t="s">
        <v>763</v>
      </c>
      <c r="M24" s="135" t="s">
        <v>763</v>
      </c>
      <c r="N24" s="135" t="s">
        <v>763</v>
      </c>
      <c r="O24" s="135" t="s">
        <v>763</v>
      </c>
      <c r="P24" s="135" t="s">
        <v>763</v>
      </c>
      <c r="Q24" s="135" t="s">
        <v>763</v>
      </c>
      <c r="R24" s="15" t="s">
        <v>763</v>
      </c>
      <c r="S24" s="15" t="s">
        <v>763</v>
      </c>
      <c r="T24" s="147" t="s">
        <v>796</v>
      </c>
      <c r="U24" s="146" t="s">
        <v>787</v>
      </c>
      <c r="V24" s="146" t="s">
        <v>786</v>
      </c>
      <c r="W24" s="147" t="s">
        <v>763</v>
      </c>
      <c r="X24" s="135" t="s">
        <v>763</v>
      </c>
      <c r="Y24" s="15" t="s">
        <v>763</v>
      </c>
      <c r="Z24" s="15" t="s">
        <v>763</v>
      </c>
      <c r="AA24" s="135" t="s">
        <v>763</v>
      </c>
      <c r="AB24" s="192" t="s">
        <v>763</v>
      </c>
      <c r="AC24" s="192" t="s">
        <v>763</v>
      </c>
      <c r="AD24" s="192" t="s">
        <v>763</v>
      </c>
      <c r="AE24" s="192"/>
      <c r="AF24" s="192" t="s">
        <v>763</v>
      </c>
      <c r="AG24" s="192" t="s">
        <v>763</v>
      </c>
      <c r="AH24" s="192" t="s">
        <v>763</v>
      </c>
    </row>
    <row r="25" spans="1:34" ht="30">
      <c r="A25" s="133">
        <v>23</v>
      </c>
      <c r="B25" s="134" t="s">
        <v>792</v>
      </c>
      <c r="C25" s="133">
        <v>1</v>
      </c>
      <c r="D25" s="133">
        <v>23</v>
      </c>
      <c r="E25" s="135" t="s">
        <v>763</v>
      </c>
      <c r="F25" s="135" t="s">
        <v>763</v>
      </c>
      <c r="G25" s="135" t="s">
        <v>763</v>
      </c>
      <c r="H25" s="135" t="s">
        <v>763</v>
      </c>
      <c r="I25" s="135" t="s">
        <v>763</v>
      </c>
      <c r="J25" s="135" t="s">
        <v>763</v>
      </c>
      <c r="K25" s="135" t="s">
        <v>763</v>
      </c>
      <c r="L25" s="135" t="s">
        <v>763</v>
      </c>
      <c r="M25" s="135" t="s">
        <v>763</v>
      </c>
      <c r="N25" s="135" t="s">
        <v>763</v>
      </c>
      <c r="O25" s="135" t="s">
        <v>763</v>
      </c>
      <c r="P25" s="135" t="s">
        <v>763</v>
      </c>
      <c r="Q25" s="135" t="s">
        <v>763</v>
      </c>
      <c r="R25" s="15" t="s">
        <v>763</v>
      </c>
      <c r="S25" s="15" t="s">
        <v>763</v>
      </c>
      <c r="T25" s="147" t="s">
        <v>796</v>
      </c>
      <c r="U25" s="146" t="s">
        <v>799</v>
      </c>
      <c r="V25" s="146" t="s">
        <v>786</v>
      </c>
      <c r="W25" s="147" t="s">
        <v>763</v>
      </c>
      <c r="X25" s="135" t="s">
        <v>763</v>
      </c>
      <c r="Y25" s="15" t="s">
        <v>763</v>
      </c>
      <c r="Z25" s="15" t="s">
        <v>763</v>
      </c>
      <c r="AA25" s="135" t="s">
        <v>763</v>
      </c>
      <c r="AB25" s="192" t="s">
        <v>763</v>
      </c>
      <c r="AC25" s="192" t="s">
        <v>763</v>
      </c>
      <c r="AD25" s="192" t="s">
        <v>763</v>
      </c>
      <c r="AE25" s="192"/>
      <c r="AF25" s="192" t="s">
        <v>763</v>
      </c>
      <c r="AG25" s="192" t="s">
        <v>763</v>
      </c>
      <c r="AH25" s="192" t="s">
        <v>763</v>
      </c>
    </row>
    <row r="26" spans="1:34" ht="90">
      <c r="A26" s="133">
        <v>24</v>
      </c>
      <c r="B26" s="134" t="s">
        <v>1456</v>
      </c>
      <c r="C26" s="134">
        <v>4</v>
      </c>
      <c r="D26" s="133">
        <v>24</v>
      </c>
      <c r="E26" s="135" t="s">
        <v>763</v>
      </c>
      <c r="F26" s="135" t="s">
        <v>763</v>
      </c>
      <c r="G26" s="135" t="s">
        <v>763</v>
      </c>
      <c r="H26" s="135" t="s">
        <v>763</v>
      </c>
      <c r="I26" s="135" t="s">
        <v>763</v>
      </c>
      <c r="J26" s="135" t="s">
        <v>763</v>
      </c>
      <c r="K26" s="135" t="s">
        <v>763</v>
      </c>
      <c r="L26" s="135" t="s">
        <v>763</v>
      </c>
      <c r="M26" s="135" t="s">
        <v>763</v>
      </c>
      <c r="N26" s="135" t="s">
        <v>763</v>
      </c>
      <c r="O26" s="135" t="s">
        <v>763</v>
      </c>
      <c r="P26" s="135" t="s">
        <v>763</v>
      </c>
      <c r="Q26" s="135" t="s">
        <v>763</v>
      </c>
      <c r="R26" s="15" t="s">
        <v>763</v>
      </c>
      <c r="S26" s="15" t="s">
        <v>763</v>
      </c>
      <c r="T26" s="14" t="s">
        <v>794</v>
      </c>
      <c r="U26" s="146" t="s">
        <v>786</v>
      </c>
      <c r="V26" s="146" t="s">
        <v>787</v>
      </c>
      <c r="W26" s="14" t="s">
        <v>788</v>
      </c>
      <c r="X26" s="144" t="s">
        <v>789</v>
      </c>
      <c r="Y26" s="15" t="s">
        <v>763</v>
      </c>
      <c r="Z26" s="15" t="s">
        <v>763</v>
      </c>
      <c r="AA26" s="135" t="s">
        <v>763</v>
      </c>
      <c r="AB26" s="192" t="s">
        <v>763</v>
      </c>
      <c r="AC26" s="192" t="s">
        <v>763</v>
      </c>
      <c r="AD26" s="192" t="s">
        <v>763</v>
      </c>
      <c r="AE26" s="192"/>
      <c r="AF26" s="192" t="s">
        <v>763</v>
      </c>
      <c r="AG26" s="192" t="s">
        <v>763</v>
      </c>
      <c r="AH26" s="192" t="s">
        <v>763</v>
      </c>
    </row>
    <row r="27" spans="1:34" ht="90">
      <c r="A27" s="133">
        <v>25</v>
      </c>
      <c r="B27" s="134" t="s">
        <v>398</v>
      </c>
      <c r="C27" s="134">
        <v>7</v>
      </c>
      <c r="D27" s="133">
        <v>25</v>
      </c>
      <c r="E27" s="135" t="s">
        <v>763</v>
      </c>
      <c r="F27" s="135" t="s">
        <v>763</v>
      </c>
      <c r="G27" s="135" t="s">
        <v>763</v>
      </c>
      <c r="H27" s="135" t="s">
        <v>763</v>
      </c>
      <c r="I27" s="135" t="s">
        <v>763</v>
      </c>
      <c r="J27" s="135" t="s">
        <v>763</v>
      </c>
      <c r="K27" s="135" t="s">
        <v>763</v>
      </c>
      <c r="L27" s="135" t="s">
        <v>763</v>
      </c>
      <c r="M27" s="135" t="s">
        <v>763</v>
      </c>
      <c r="N27" s="135" t="s">
        <v>763</v>
      </c>
      <c r="O27" s="135" t="s">
        <v>763</v>
      </c>
      <c r="P27" s="135" t="s">
        <v>763</v>
      </c>
      <c r="Q27" s="135" t="s">
        <v>763</v>
      </c>
      <c r="R27" s="15" t="s">
        <v>763</v>
      </c>
      <c r="S27" s="15" t="s">
        <v>763</v>
      </c>
      <c r="T27" s="14" t="s">
        <v>794</v>
      </c>
      <c r="U27" s="146" t="s">
        <v>800</v>
      </c>
      <c r="V27" s="146" t="s">
        <v>787</v>
      </c>
      <c r="W27" s="14" t="s">
        <v>788</v>
      </c>
      <c r="X27" s="144" t="s">
        <v>789</v>
      </c>
      <c r="Y27" s="15" t="s">
        <v>763</v>
      </c>
      <c r="Z27" s="15" t="s">
        <v>763</v>
      </c>
      <c r="AA27" s="135" t="s">
        <v>763</v>
      </c>
      <c r="AB27" s="192" t="s">
        <v>763</v>
      </c>
      <c r="AC27" s="192" t="s">
        <v>763</v>
      </c>
      <c r="AD27" s="192" t="s">
        <v>763</v>
      </c>
      <c r="AE27" s="192"/>
      <c r="AF27" s="192" t="s">
        <v>763</v>
      </c>
      <c r="AG27" s="192" t="s">
        <v>763</v>
      </c>
      <c r="AH27" s="192" t="s">
        <v>763</v>
      </c>
    </row>
    <row r="28" spans="1:34" ht="90">
      <c r="A28" s="133">
        <v>26</v>
      </c>
      <c r="B28" s="134" t="s">
        <v>398</v>
      </c>
      <c r="C28" s="134">
        <v>10</v>
      </c>
      <c r="D28" s="133">
        <v>26</v>
      </c>
      <c r="E28" s="135" t="s">
        <v>763</v>
      </c>
      <c r="F28" s="135" t="s">
        <v>763</v>
      </c>
      <c r="G28" s="135" t="s">
        <v>763</v>
      </c>
      <c r="H28" s="135" t="s">
        <v>763</v>
      </c>
      <c r="I28" s="135" t="s">
        <v>763</v>
      </c>
      <c r="J28" s="135" t="s">
        <v>763</v>
      </c>
      <c r="K28" s="135" t="s">
        <v>763</v>
      </c>
      <c r="L28" s="135" t="s">
        <v>763</v>
      </c>
      <c r="M28" s="135" t="s">
        <v>763</v>
      </c>
      <c r="N28" s="135" t="s">
        <v>763</v>
      </c>
      <c r="O28" s="135" t="s">
        <v>763</v>
      </c>
      <c r="P28" s="135" t="s">
        <v>763</v>
      </c>
      <c r="Q28" s="135" t="s">
        <v>763</v>
      </c>
      <c r="R28" s="15" t="s">
        <v>763</v>
      </c>
      <c r="S28" s="15" t="s">
        <v>763</v>
      </c>
      <c r="T28" s="14" t="s">
        <v>794</v>
      </c>
      <c r="U28" s="146" t="s">
        <v>800</v>
      </c>
      <c r="V28" s="146" t="s">
        <v>801</v>
      </c>
      <c r="W28" s="14" t="s">
        <v>788</v>
      </c>
      <c r="X28" s="144" t="s">
        <v>789</v>
      </c>
      <c r="Y28" s="15" t="s">
        <v>763</v>
      </c>
      <c r="Z28" s="15" t="s">
        <v>763</v>
      </c>
      <c r="AA28" s="135" t="s">
        <v>763</v>
      </c>
      <c r="AB28" s="192" t="s">
        <v>763</v>
      </c>
      <c r="AC28" s="192" t="s">
        <v>763</v>
      </c>
      <c r="AD28" s="192" t="s">
        <v>763</v>
      </c>
      <c r="AE28" s="192"/>
      <c r="AF28" s="192" t="s">
        <v>763</v>
      </c>
      <c r="AG28" s="192" t="s">
        <v>763</v>
      </c>
      <c r="AH28" s="192" t="s">
        <v>763</v>
      </c>
    </row>
    <row r="29" spans="1:34" ht="90">
      <c r="A29" s="133">
        <v>27</v>
      </c>
      <c r="B29" s="134" t="s">
        <v>398</v>
      </c>
      <c r="C29" s="134">
        <v>13</v>
      </c>
      <c r="D29" s="133">
        <v>27</v>
      </c>
      <c r="E29" s="135" t="s">
        <v>763</v>
      </c>
      <c r="F29" s="135" t="s">
        <v>763</v>
      </c>
      <c r="G29" s="135" t="s">
        <v>763</v>
      </c>
      <c r="H29" s="135" t="s">
        <v>763</v>
      </c>
      <c r="I29" s="135" t="s">
        <v>763</v>
      </c>
      <c r="J29" s="135" t="s">
        <v>763</v>
      </c>
      <c r="K29" s="135" t="s">
        <v>763</v>
      </c>
      <c r="L29" s="135" t="s">
        <v>763</v>
      </c>
      <c r="M29" s="135" t="s">
        <v>763</v>
      </c>
      <c r="N29" s="135" t="s">
        <v>763</v>
      </c>
      <c r="O29" s="135" t="s">
        <v>763</v>
      </c>
      <c r="P29" s="135" t="s">
        <v>763</v>
      </c>
      <c r="Q29" s="135" t="s">
        <v>763</v>
      </c>
      <c r="R29" s="15" t="s">
        <v>763</v>
      </c>
      <c r="S29" s="15" t="s">
        <v>763</v>
      </c>
      <c r="T29" s="14" t="s">
        <v>794</v>
      </c>
      <c r="U29" s="146" t="s">
        <v>800</v>
      </c>
      <c r="V29" s="146" t="s">
        <v>801</v>
      </c>
      <c r="W29" s="14" t="s">
        <v>797</v>
      </c>
      <c r="X29" s="144" t="s">
        <v>789</v>
      </c>
      <c r="Y29" s="15" t="s">
        <v>763</v>
      </c>
      <c r="Z29" s="15" t="s">
        <v>763</v>
      </c>
      <c r="AA29" s="135" t="s">
        <v>763</v>
      </c>
      <c r="AB29" s="192" t="s">
        <v>763</v>
      </c>
      <c r="AC29" s="192" t="s">
        <v>763</v>
      </c>
      <c r="AD29" s="192" t="s">
        <v>763</v>
      </c>
      <c r="AE29" s="192"/>
      <c r="AF29" s="192" t="s">
        <v>763</v>
      </c>
      <c r="AG29" s="192" t="s">
        <v>763</v>
      </c>
      <c r="AH29" s="192" t="s">
        <v>763</v>
      </c>
    </row>
    <row r="30" spans="1:34" ht="30">
      <c r="A30" s="133">
        <v>28</v>
      </c>
      <c r="B30" s="134" t="s">
        <v>398</v>
      </c>
      <c r="C30" s="134">
        <v>16</v>
      </c>
      <c r="D30" s="133">
        <v>28</v>
      </c>
      <c r="E30" s="135" t="s">
        <v>763</v>
      </c>
      <c r="F30" s="135" t="s">
        <v>763</v>
      </c>
      <c r="G30" s="135" t="s">
        <v>763</v>
      </c>
      <c r="H30" s="135" t="s">
        <v>763</v>
      </c>
      <c r="I30" s="135" t="s">
        <v>763</v>
      </c>
      <c r="J30" s="135" t="s">
        <v>763</v>
      </c>
      <c r="K30" s="135" t="s">
        <v>763</v>
      </c>
      <c r="L30" s="135" t="s">
        <v>763</v>
      </c>
      <c r="M30" s="135" t="s">
        <v>763</v>
      </c>
      <c r="N30" s="135" t="s">
        <v>763</v>
      </c>
      <c r="O30" s="135" t="s">
        <v>763</v>
      </c>
      <c r="P30" s="135" t="s">
        <v>763</v>
      </c>
      <c r="Q30" s="135" t="s">
        <v>763</v>
      </c>
      <c r="R30" s="15" t="s">
        <v>763</v>
      </c>
      <c r="S30" s="15" t="s">
        <v>763</v>
      </c>
      <c r="T30" s="14" t="s">
        <v>794</v>
      </c>
      <c r="U30" s="146" t="s">
        <v>800</v>
      </c>
      <c r="V30" s="146" t="s">
        <v>801</v>
      </c>
      <c r="W30" s="14" t="s">
        <v>797</v>
      </c>
      <c r="X30" s="144" t="s">
        <v>802</v>
      </c>
      <c r="Y30" s="15" t="s">
        <v>763</v>
      </c>
      <c r="Z30" s="15" t="s">
        <v>763</v>
      </c>
      <c r="AA30" s="135" t="s">
        <v>763</v>
      </c>
      <c r="AB30" s="192" t="s">
        <v>763</v>
      </c>
      <c r="AC30" s="192" t="s">
        <v>763</v>
      </c>
      <c r="AD30" s="192" t="s">
        <v>763</v>
      </c>
      <c r="AE30" s="192"/>
      <c r="AF30" s="192" t="s">
        <v>763</v>
      </c>
      <c r="AG30" s="192" t="s">
        <v>763</v>
      </c>
      <c r="AH30" s="192" t="s">
        <v>763</v>
      </c>
    </row>
    <row r="31" spans="1:34" ht="105">
      <c r="A31" s="133">
        <v>29</v>
      </c>
      <c r="B31" s="133" t="s">
        <v>441</v>
      </c>
      <c r="C31" s="133">
        <v>1</v>
      </c>
      <c r="D31" s="133">
        <v>29</v>
      </c>
      <c r="E31" s="135" t="s">
        <v>763</v>
      </c>
      <c r="F31" s="135" t="s">
        <v>763</v>
      </c>
      <c r="G31" s="135" t="s">
        <v>763</v>
      </c>
      <c r="H31" s="135" t="s">
        <v>763</v>
      </c>
      <c r="I31" s="135" t="s">
        <v>763</v>
      </c>
      <c r="J31" s="135" t="s">
        <v>763</v>
      </c>
      <c r="K31" s="135" t="s">
        <v>763</v>
      </c>
      <c r="L31" s="135" t="s">
        <v>763</v>
      </c>
      <c r="M31" s="135" t="s">
        <v>763</v>
      </c>
      <c r="N31" s="135" t="s">
        <v>763</v>
      </c>
      <c r="O31" s="135" t="s">
        <v>763</v>
      </c>
      <c r="P31" s="135" t="s">
        <v>763</v>
      </c>
      <c r="Q31" s="135" t="s">
        <v>763</v>
      </c>
      <c r="R31" s="15" t="s">
        <v>763</v>
      </c>
      <c r="S31" s="15" t="s">
        <v>763</v>
      </c>
      <c r="T31" s="14" t="s">
        <v>794</v>
      </c>
      <c r="U31" s="146" t="s">
        <v>800</v>
      </c>
      <c r="V31" s="146" t="s">
        <v>801</v>
      </c>
      <c r="W31" s="147" t="s">
        <v>763</v>
      </c>
      <c r="X31" s="149" t="s">
        <v>803</v>
      </c>
      <c r="Y31" s="15" t="s">
        <v>763</v>
      </c>
      <c r="Z31" s="15" t="s">
        <v>763</v>
      </c>
      <c r="AA31" s="135" t="s">
        <v>763</v>
      </c>
      <c r="AB31" s="192" t="s">
        <v>763</v>
      </c>
      <c r="AC31" s="192" t="s">
        <v>763</v>
      </c>
      <c r="AD31" s="192" t="s">
        <v>763</v>
      </c>
      <c r="AE31" s="192"/>
      <c r="AF31" s="192" t="s">
        <v>763</v>
      </c>
      <c r="AG31" s="192" t="s">
        <v>763</v>
      </c>
      <c r="AH31" s="192" t="s">
        <v>763</v>
      </c>
    </row>
    <row r="32" spans="1:34" ht="15.75">
      <c r="A32" s="133">
        <v>30</v>
      </c>
      <c r="B32" s="133" t="s">
        <v>494</v>
      </c>
      <c r="C32" s="133">
        <v>1</v>
      </c>
      <c r="D32" s="133">
        <v>30</v>
      </c>
      <c r="E32" s="135" t="s">
        <v>763</v>
      </c>
      <c r="F32" s="135" t="s">
        <v>763</v>
      </c>
      <c r="G32" s="135" t="s">
        <v>763</v>
      </c>
      <c r="H32" s="135" t="s">
        <v>763</v>
      </c>
      <c r="I32" s="135" t="s">
        <v>763</v>
      </c>
      <c r="J32" s="135" t="s">
        <v>763</v>
      </c>
      <c r="K32" s="135" t="s">
        <v>763</v>
      </c>
      <c r="L32" s="135" t="s">
        <v>763</v>
      </c>
      <c r="M32" s="135" t="s">
        <v>763</v>
      </c>
      <c r="N32" s="135" t="s">
        <v>763</v>
      </c>
      <c r="O32" s="135" t="s">
        <v>763</v>
      </c>
      <c r="P32" s="135" t="s">
        <v>763</v>
      </c>
      <c r="Q32" s="135" t="s">
        <v>763</v>
      </c>
      <c r="R32" s="15" t="s">
        <v>763</v>
      </c>
      <c r="S32" s="15" t="s">
        <v>763</v>
      </c>
      <c r="T32" s="15" t="s">
        <v>763</v>
      </c>
      <c r="U32" s="15" t="s">
        <v>763</v>
      </c>
      <c r="V32" s="15" t="s">
        <v>763</v>
      </c>
      <c r="W32" s="15" t="s">
        <v>763</v>
      </c>
      <c r="X32" s="15" t="s">
        <v>763</v>
      </c>
      <c r="Y32" s="15" t="s">
        <v>763</v>
      </c>
      <c r="Z32" s="15" t="s">
        <v>766</v>
      </c>
      <c r="AA32" s="150"/>
      <c r="AB32" s="192" t="s">
        <v>763</v>
      </c>
      <c r="AC32" s="192" t="s">
        <v>763</v>
      </c>
      <c r="AD32" s="192" t="s">
        <v>763</v>
      </c>
      <c r="AE32" s="192"/>
      <c r="AF32" s="192" t="s">
        <v>763</v>
      </c>
      <c r="AG32" s="192" t="s">
        <v>763</v>
      </c>
      <c r="AH32" s="192" t="s">
        <v>763</v>
      </c>
    </row>
    <row r="33" spans="1:54" ht="15.75">
      <c r="A33" s="133">
        <v>31</v>
      </c>
      <c r="B33" s="133" t="s">
        <v>524</v>
      </c>
      <c r="C33" s="133">
        <v>1</v>
      </c>
      <c r="D33" s="133">
        <v>31</v>
      </c>
      <c r="E33" s="135" t="s">
        <v>763</v>
      </c>
      <c r="F33" s="135" t="s">
        <v>763</v>
      </c>
      <c r="G33" s="135" t="s">
        <v>763</v>
      </c>
      <c r="H33" s="135" t="s">
        <v>763</v>
      </c>
      <c r="I33" s="135" t="s">
        <v>763</v>
      </c>
      <c r="J33" s="135" t="s">
        <v>763</v>
      </c>
      <c r="K33" s="135" t="s">
        <v>763</v>
      </c>
      <c r="L33" s="135" t="s">
        <v>763</v>
      </c>
      <c r="M33" s="135" t="s">
        <v>763</v>
      </c>
      <c r="N33" s="135" t="s">
        <v>763</v>
      </c>
      <c r="O33" s="135" t="s">
        <v>763</v>
      </c>
      <c r="P33" s="135" t="s">
        <v>763</v>
      </c>
      <c r="Q33" s="135" t="s">
        <v>763</v>
      </c>
      <c r="R33" s="135" t="s">
        <v>763</v>
      </c>
      <c r="S33" s="135" t="s">
        <v>763</v>
      </c>
      <c r="T33" s="135" t="s">
        <v>763</v>
      </c>
      <c r="U33" s="135" t="s">
        <v>763</v>
      </c>
      <c r="V33" s="135" t="s">
        <v>763</v>
      </c>
      <c r="W33" s="135" t="s">
        <v>763</v>
      </c>
      <c r="X33" s="135" t="s">
        <v>763</v>
      </c>
      <c r="Y33" s="135" t="s">
        <v>763</v>
      </c>
      <c r="Z33" s="15" t="s">
        <v>763</v>
      </c>
      <c r="AA33" s="135">
        <v>1234</v>
      </c>
      <c r="AB33" s="192" t="s">
        <v>763</v>
      </c>
      <c r="AC33" s="192" t="s">
        <v>763</v>
      </c>
      <c r="AD33" s="192" t="s">
        <v>763</v>
      </c>
      <c r="AE33" s="192"/>
      <c r="AF33" s="192" t="s">
        <v>763</v>
      </c>
      <c r="AG33" s="192" t="s">
        <v>763</v>
      </c>
      <c r="AH33" s="192" t="s">
        <v>763</v>
      </c>
    </row>
    <row r="34" spans="1:54" ht="15.75">
      <c r="A34" s="133">
        <v>32</v>
      </c>
      <c r="B34" s="133" t="s">
        <v>524</v>
      </c>
      <c r="C34" s="133">
        <v>4</v>
      </c>
      <c r="D34" s="133">
        <v>32</v>
      </c>
      <c r="E34" s="135" t="s">
        <v>763</v>
      </c>
      <c r="F34" s="135" t="s">
        <v>763</v>
      </c>
      <c r="G34" s="135" t="s">
        <v>763</v>
      </c>
      <c r="H34" s="135" t="s">
        <v>763</v>
      </c>
      <c r="I34" s="135" t="s">
        <v>763</v>
      </c>
      <c r="J34" s="135" t="s">
        <v>763</v>
      </c>
      <c r="K34" s="135" t="s">
        <v>763</v>
      </c>
      <c r="L34" s="135" t="s">
        <v>763</v>
      </c>
      <c r="M34" s="135" t="s">
        <v>763</v>
      </c>
      <c r="N34" s="135" t="s">
        <v>763</v>
      </c>
      <c r="O34" s="135" t="s">
        <v>763</v>
      </c>
      <c r="P34" s="135" t="s">
        <v>763</v>
      </c>
      <c r="Q34" s="135" t="s">
        <v>763</v>
      </c>
      <c r="R34" s="135" t="s">
        <v>763</v>
      </c>
      <c r="S34" s="135" t="s">
        <v>763</v>
      </c>
      <c r="T34" s="151"/>
      <c r="U34" s="151"/>
      <c r="V34" s="151"/>
      <c r="W34" s="151"/>
      <c r="X34" s="151"/>
      <c r="Y34" s="135" t="s">
        <v>763</v>
      </c>
      <c r="Z34" s="15" t="s">
        <v>763</v>
      </c>
      <c r="AA34" s="135" t="s">
        <v>804</v>
      </c>
      <c r="AB34" s="192" t="s">
        <v>763</v>
      </c>
      <c r="AC34" s="192" t="s">
        <v>763</v>
      </c>
      <c r="AD34" s="192" t="s">
        <v>763</v>
      </c>
      <c r="AE34" s="192"/>
      <c r="AF34" s="192" t="s">
        <v>763</v>
      </c>
      <c r="AG34" s="192" t="s">
        <v>763</v>
      </c>
      <c r="AH34" s="192" t="s">
        <v>763</v>
      </c>
    </row>
    <row r="35" spans="1:54" ht="135">
      <c r="A35" s="133">
        <v>33</v>
      </c>
      <c r="B35" s="133" t="s">
        <v>524</v>
      </c>
      <c r="C35" s="133">
        <v>7</v>
      </c>
      <c r="D35" s="133">
        <v>33</v>
      </c>
      <c r="E35" s="135" t="s">
        <v>763</v>
      </c>
      <c r="F35" s="135" t="s">
        <v>763</v>
      </c>
      <c r="G35" s="135" t="s">
        <v>763</v>
      </c>
      <c r="H35" s="135" t="s">
        <v>763</v>
      </c>
      <c r="I35" s="135" t="s">
        <v>763</v>
      </c>
      <c r="J35" s="135" t="s">
        <v>763</v>
      </c>
      <c r="K35" s="135" t="s">
        <v>763</v>
      </c>
      <c r="L35" s="135" t="s">
        <v>763</v>
      </c>
      <c r="M35" s="135" t="s">
        <v>763</v>
      </c>
      <c r="N35" s="135" t="s">
        <v>763</v>
      </c>
      <c r="O35" s="135" t="s">
        <v>763</v>
      </c>
      <c r="P35" s="135" t="s">
        <v>763</v>
      </c>
      <c r="Q35" s="135" t="s">
        <v>763</v>
      </c>
      <c r="R35" s="135" t="s">
        <v>763</v>
      </c>
      <c r="S35" s="135" t="s">
        <v>763</v>
      </c>
      <c r="T35" s="135" t="s">
        <v>763</v>
      </c>
      <c r="U35" s="135" t="s">
        <v>763</v>
      </c>
      <c r="V35" s="135" t="s">
        <v>763</v>
      </c>
      <c r="W35" s="135" t="s">
        <v>763</v>
      </c>
      <c r="X35" s="135" t="s">
        <v>763</v>
      </c>
      <c r="Y35" s="135" t="s">
        <v>763</v>
      </c>
      <c r="Z35" s="135" t="s">
        <v>763</v>
      </c>
      <c r="AA35" s="152" t="s">
        <v>805</v>
      </c>
      <c r="AB35" s="192" t="s">
        <v>763</v>
      </c>
      <c r="AC35" s="192" t="s">
        <v>763</v>
      </c>
      <c r="AD35" s="192" t="s">
        <v>763</v>
      </c>
      <c r="AE35" s="192"/>
      <c r="AF35" s="192" t="s">
        <v>763</v>
      </c>
      <c r="AG35" s="192" t="s">
        <v>763</v>
      </c>
      <c r="AH35" s="192" t="s">
        <v>763</v>
      </c>
    </row>
    <row r="36" spans="1:54" ht="38.25">
      <c r="A36" s="133">
        <v>34</v>
      </c>
      <c r="B36" s="153" t="s">
        <v>1634</v>
      </c>
      <c r="C36" s="154">
        <v>1</v>
      </c>
      <c r="D36" s="133">
        <v>34</v>
      </c>
      <c r="E36" s="133" t="s">
        <v>763</v>
      </c>
      <c r="F36" s="133" t="s">
        <v>763</v>
      </c>
      <c r="G36" s="133" t="s">
        <v>763</v>
      </c>
      <c r="H36" s="133" t="s">
        <v>763</v>
      </c>
      <c r="I36" s="133" t="s">
        <v>763</v>
      </c>
      <c r="J36" s="133" t="s">
        <v>763</v>
      </c>
      <c r="K36" s="133" t="s">
        <v>763</v>
      </c>
      <c r="L36" s="133" t="s">
        <v>763</v>
      </c>
      <c r="M36" s="133" t="s">
        <v>763</v>
      </c>
      <c r="N36" s="133" t="s">
        <v>763</v>
      </c>
      <c r="O36" s="133" t="s">
        <v>763</v>
      </c>
      <c r="P36" s="133" t="s">
        <v>763</v>
      </c>
      <c r="Q36" s="133" t="s">
        <v>763</v>
      </c>
      <c r="R36" s="133" t="s">
        <v>763</v>
      </c>
      <c r="S36" s="133" t="s">
        <v>763</v>
      </c>
      <c r="T36" s="133" t="s">
        <v>763</v>
      </c>
      <c r="U36" s="133" t="s">
        <v>763</v>
      </c>
      <c r="V36" s="133" t="s">
        <v>763</v>
      </c>
      <c r="W36" s="133" t="s">
        <v>763</v>
      </c>
      <c r="X36" s="133" t="s">
        <v>763</v>
      </c>
      <c r="Y36" s="133" t="s">
        <v>763</v>
      </c>
      <c r="Z36" s="133" t="s">
        <v>763</v>
      </c>
      <c r="AA36" s="133" t="s">
        <v>763</v>
      </c>
      <c r="AB36" s="193" t="s">
        <v>1457</v>
      </c>
      <c r="AC36" s="192" t="s">
        <v>763</v>
      </c>
      <c r="AD36" s="192" t="s">
        <v>763</v>
      </c>
      <c r="AE36" s="192"/>
      <c r="AF36" s="192" t="s">
        <v>763</v>
      </c>
      <c r="AG36" s="192" t="s">
        <v>763</v>
      </c>
      <c r="AH36" s="192" t="s">
        <v>763</v>
      </c>
      <c r="AI36" t="s">
        <v>806</v>
      </c>
      <c r="AJ36" t="s">
        <v>806</v>
      </c>
      <c r="AK36" t="s">
        <v>806</v>
      </c>
      <c r="AL36" t="s">
        <v>806</v>
      </c>
      <c r="AM36" t="s">
        <v>806</v>
      </c>
      <c r="AN36" t="s">
        <v>806</v>
      </c>
      <c r="AO36" t="s">
        <v>806</v>
      </c>
      <c r="AP36" t="s">
        <v>806</v>
      </c>
      <c r="AQ36" t="s">
        <v>806</v>
      </c>
      <c r="AR36" t="s">
        <v>806</v>
      </c>
      <c r="AS36" t="s">
        <v>806</v>
      </c>
      <c r="AT36" t="s">
        <v>806</v>
      </c>
      <c r="AU36" t="s">
        <v>806</v>
      </c>
      <c r="AV36" t="s">
        <v>806</v>
      </c>
      <c r="AW36" t="s">
        <v>806</v>
      </c>
      <c r="AX36" t="s">
        <v>806</v>
      </c>
      <c r="AY36" t="s">
        <v>806</v>
      </c>
      <c r="AZ36" t="s">
        <v>806</v>
      </c>
      <c r="BA36" t="s">
        <v>806</v>
      </c>
      <c r="BB36" t="s">
        <v>806</v>
      </c>
    </row>
    <row r="37" spans="1:54" ht="15.75">
      <c r="A37" s="133">
        <v>35</v>
      </c>
      <c r="B37" s="133" t="s">
        <v>367</v>
      </c>
      <c r="C37" s="133">
        <v>1</v>
      </c>
      <c r="D37" s="133">
        <v>35</v>
      </c>
      <c r="E37" s="133" t="s">
        <v>763</v>
      </c>
      <c r="F37" s="133" t="s">
        <v>763</v>
      </c>
      <c r="G37" s="133" t="s">
        <v>763</v>
      </c>
      <c r="H37" s="133" t="s">
        <v>763</v>
      </c>
      <c r="I37" s="133" t="s">
        <v>763</v>
      </c>
      <c r="J37" s="133" t="s">
        <v>763</v>
      </c>
      <c r="K37" s="133" t="s">
        <v>763</v>
      </c>
      <c r="L37" s="133" t="s">
        <v>763</v>
      </c>
      <c r="M37" s="133" t="s">
        <v>763</v>
      </c>
      <c r="N37" s="133" t="s">
        <v>763</v>
      </c>
      <c r="O37" s="133" t="s">
        <v>763</v>
      </c>
      <c r="P37" s="133" t="s">
        <v>763</v>
      </c>
      <c r="Q37" s="133" t="s">
        <v>763</v>
      </c>
      <c r="R37" s="15" t="s">
        <v>781</v>
      </c>
      <c r="S37" s="155" t="s">
        <v>807</v>
      </c>
      <c r="T37" s="133" t="s">
        <v>763</v>
      </c>
      <c r="U37" s="133" t="s">
        <v>763</v>
      </c>
      <c r="V37" s="133" t="s">
        <v>763</v>
      </c>
      <c r="W37" s="133" t="s">
        <v>763</v>
      </c>
      <c r="X37" s="133" t="s">
        <v>763</v>
      </c>
      <c r="Y37" s="133" t="s">
        <v>763</v>
      </c>
      <c r="Z37" s="133" t="s">
        <v>763</v>
      </c>
      <c r="AA37" s="133" t="s">
        <v>763</v>
      </c>
      <c r="AB37" s="192" t="s">
        <v>763</v>
      </c>
      <c r="AC37" s="192" t="s">
        <v>763</v>
      </c>
      <c r="AD37" s="192" t="s">
        <v>763</v>
      </c>
      <c r="AE37" s="192"/>
      <c r="AF37" s="192" t="s">
        <v>763</v>
      </c>
      <c r="AG37" s="192" t="s">
        <v>763</v>
      </c>
      <c r="AH37" s="192" t="s">
        <v>763</v>
      </c>
    </row>
    <row r="38" spans="1:54">
      <c r="A38" s="133">
        <v>36</v>
      </c>
      <c r="B38" s="133" t="s">
        <v>367</v>
      </c>
      <c r="C38" s="133">
        <v>1</v>
      </c>
      <c r="D38" s="133">
        <v>36</v>
      </c>
      <c r="E38" s="133" t="s">
        <v>763</v>
      </c>
      <c r="F38" s="133" t="s">
        <v>763</v>
      </c>
      <c r="G38" s="133" t="s">
        <v>763</v>
      </c>
      <c r="H38" s="133" t="s">
        <v>763</v>
      </c>
      <c r="I38" s="133" t="s">
        <v>763</v>
      </c>
      <c r="J38" s="133" t="s">
        <v>763</v>
      </c>
      <c r="K38" s="133" t="s">
        <v>763</v>
      </c>
      <c r="L38" s="133" t="s">
        <v>763</v>
      </c>
      <c r="M38" s="133" t="s">
        <v>763</v>
      </c>
      <c r="N38" s="133" t="s">
        <v>763</v>
      </c>
      <c r="O38" s="133" t="s">
        <v>763</v>
      </c>
      <c r="P38" s="133" t="s">
        <v>763</v>
      </c>
      <c r="Q38" s="133" t="s">
        <v>763</v>
      </c>
      <c r="R38" s="135" t="s">
        <v>778</v>
      </c>
      <c r="S38" s="155" t="s">
        <v>808</v>
      </c>
      <c r="T38" s="133" t="s">
        <v>763</v>
      </c>
      <c r="U38" s="133" t="s">
        <v>763</v>
      </c>
      <c r="V38" s="133" t="s">
        <v>763</v>
      </c>
      <c r="W38" s="133" t="s">
        <v>763</v>
      </c>
      <c r="X38" s="133" t="s">
        <v>763</v>
      </c>
      <c r="Y38" s="133" t="s">
        <v>763</v>
      </c>
      <c r="Z38" s="133" t="s">
        <v>763</v>
      </c>
      <c r="AA38" s="133" t="s">
        <v>763</v>
      </c>
      <c r="AB38" s="192" t="s">
        <v>763</v>
      </c>
      <c r="AC38" s="192" t="s">
        <v>763</v>
      </c>
      <c r="AD38" s="192" t="s">
        <v>763</v>
      </c>
      <c r="AE38" s="192"/>
      <c r="AF38" s="192" t="s">
        <v>763</v>
      </c>
      <c r="AG38" s="192" t="s">
        <v>763</v>
      </c>
      <c r="AH38" s="192" t="s">
        <v>763</v>
      </c>
    </row>
    <row r="39" spans="1:54" ht="15.75">
      <c r="A39" s="133">
        <v>37</v>
      </c>
      <c r="B39" s="133" t="s">
        <v>367</v>
      </c>
      <c r="C39" s="133">
        <v>1</v>
      </c>
      <c r="D39" s="133">
        <v>37</v>
      </c>
      <c r="E39" s="133" t="s">
        <v>763</v>
      </c>
      <c r="F39" s="133" t="s">
        <v>763</v>
      </c>
      <c r="G39" s="133" t="s">
        <v>763</v>
      </c>
      <c r="H39" s="133" t="s">
        <v>763</v>
      </c>
      <c r="I39" s="133" t="s">
        <v>763</v>
      </c>
      <c r="J39" s="133" t="s">
        <v>763</v>
      </c>
      <c r="K39" s="133" t="s">
        <v>763</v>
      </c>
      <c r="L39" s="133" t="s">
        <v>763</v>
      </c>
      <c r="M39" s="133" t="s">
        <v>763</v>
      </c>
      <c r="N39" s="133" t="s">
        <v>763</v>
      </c>
      <c r="O39" s="133" t="s">
        <v>763</v>
      </c>
      <c r="P39" s="133" t="s">
        <v>763</v>
      </c>
      <c r="Q39" s="133" t="s">
        <v>763</v>
      </c>
      <c r="R39" s="15" t="s">
        <v>781</v>
      </c>
      <c r="S39" s="155" t="s">
        <v>809</v>
      </c>
      <c r="T39" s="133" t="s">
        <v>763</v>
      </c>
      <c r="U39" s="133" t="s">
        <v>763</v>
      </c>
      <c r="V39" s="133" t="s">
        <v>763</v>
      </c>
      <c r="W39" s="133" t="s">
        <v>763</v>
      </c>
      <c r="X39" s="133" t="s">
        <v>763</v>
      </c>
      <c r="Y39" s="133" t="s">
        <v>763</v>
      </c>
      <c r="Z39" s="133" t="s">
        <v>763</v>
      </c>
      <c r="AA39" s="133" t="s">
        <v>763</v>
      </c>
      <c r="AB39" s="192" t="s">
        <v>763</v>
      </c>
      <c r="AC39" s="192" t="s">
        <v>763</v>
      </c>
      <c r="AD39" s="192" t="s">
        <v>763</v>
      </c>
      <c r="AE39" s="192"/>
      <c r="AF39" s="192" t="s">
        <v>763</v>
      </c>
      <c r="AG39" s="192" t="s">
        <v>763</v>
      </c>
      <c r="AH39" s="192" t="s">
        <v>763</v>
      </c>
    </row>
    <row r="40" spans="1:54">
      <c r="A40" s="133">
        <v>38</v>
      </c>
      <c r="B40" s="133" t="s">
        <v>367</v>
      </c>
      <c r="C40" s="133">
        <v>1</v>
      </c>
      <c r="D40" s="133">
        <v>38</v>
      </c>
      <c r="E40" s="133" t="s">
        <v>763</v>
      </c>
      <c r="F40" s="133" t="s">
        <v>763</v>
      </c>
      <c r="G40" s="133" t="s">
        <v>763</v>
      </c>
      <c r="H40" s="133" t="s">
        <v>763</v>
      </c>
      <c r="I40" s="133" t="s">
        <v>763</v>
      </c>
      <c r="J40" s="133" t="s">
        <v>763</v>
      </c>
      <c r="K40" s="133" t="s">
        <v>763</v>
      </c>
      <c r="L40" s="133" t="s">
        <v>763</v>
      </c>
      <c r="M40" s="133" t="s">
        <v>763</v>
      </c>
      <c r="N40" s="133" t="s">
        <v>763</v>
      </c>
      <c r="O40" s="133" t="s">
        <v>763</v>
      </c>
      <c r="P40" s="133" t="s">
        <v>763</v>
      </c>
      <c r="Q40" s="133" t="s">
        <v>763</v>
      </c>
      <c r="R40" s="135" t="s">
        <v>778</v>
      </c>
      <c r="S40" s="155" t="s">
        <v>810</v>
      </c>
      <c r="T40" s="133" t="s">
        <v>763</v>
      </c>
      <c r="U40" s="133" t="s">
        <v>763</v>
      </c>
      <c r="V40" s="133" t="s">
        <v>763</v>
      </c>
      <c r="W40" s="133" t="s">
        <v>763</v>
      </c>
      <c r="X40" s="133" t="s">
        <v>763</v>
      </c>
      <c r="Y40" s="133" t="s">
        <v>763</v>
      </c>
      <c r="Z40" s="133" t="s">
        <v>763</v>
      </c>
      <c r="AA40" s="133" t="s">
        <v>763</v>
      </c>
      <c r="AB40" s="192" t="s">
        <v>763</v>
      </c>
      <c r="AC40" s="192" t="s">
        <v>763</v>
      </c>
      <c r="AD40" s="192" t="s">
        <v>763</v>
      </c>
      <c r="AE40" s="192"/>
      <c r="AF40" s="192" t="s">
        <v>763</v>
      </c>
      <c r="AG40" s="192" t="s">
        <v>763</v>
      </c>
      <c r="AH40" s="192" t="s">
        <v>763</v>
      </c>
    </row>
    <row r="41" spans="1:54" ht="15.75">
      <c r="A41" s="133">
        <v>39</v>
      </c>
      <c r="B41" s="133" t="s">
        <v>367</v>
      </c>
      <c r="C41" s="133">
        <v>1</v>
      </c>
      <c r="D41" s="133">
        <v>39</v>
      </c>
      <c r="E41" s="133" t="s">
        <v>763</v>
      </c>
      <c r="F41" s="133" t="s">
        <v>763</v>
      </c>
      <c r="G41" s="133" t="s">
        <v>763</v>
      </c>
      <c r="H41" s="133" t="s">
        <v>763</v>
      </c>
      <c r="I41" s="133" t="s">
        <v>763</v>
      </c>
      <c r="J41" s="133" t="s">
        <v>763</v>
      </c>
      <c r="K41" s="133" t="s">
        <v>763</v>
      </c>
      <c r="L41" s="133" t="s">
        <v>763</v>
      </c>
      <c r="M41" s="133" t="s">
        <v>763</v>
      </c>
      <c r="N41" s="133" t="s">
        <v>763</v>
      </c>
      <c r="O41" s="133" t="s">
        <v>763</v>
      </c>
      <c r="P41" s="133" t="s">
        <v>763</v>
      </c>
      <c r="Q41" s="133" t="s">
        <v>763</v>
      </c>
      <c r="R41" s="15" t="s">
        <v>781</v>
      </c>
      <c r="S41" s="155" t="s">
        <v>811</v>
      </c>
      <c r="T41" s="133" t="s">
        <v>763</v>
      </c>
      <c r="U41" s="133" t="s">
        <v>763</v>
      </c>
      <c r="V41" s="133" t="s">
        <v>763</v>
      </c>
      <c r="W41" s="133" t="s">
        <v>763</v>
      </c>
      <c r="X41" s="133" t="s">
        <v>763</v>
      </c>
      <c r="Y41" s="133" t="s">
        <v>763</v>
      </c>
      <c r="Z41" s="133" t="s">
        <v>763</v>
      </c>
      <c r="AA41" s="133" t="s">
        <v>763</v>
      </c>
      <c r="AB41" s="192" t="s">
        <v>763</v>
      </c>
      <c r="AC41" s="192" t="s">
        <v>763</v>
      </c>
      <c r="AD41" s="192" t="s">
        <v>763</v>
      </c>
      <c r="AE41" s="192"/>
      <c r="AF41" s="192" t="s">
        <v>763</v>
      </c>
      <c r="AG41" s="192" t="s">
        <v>763</v>
      </c>
      <c r="AH41" s="192" t="s">
        <v>763</v>
      </c>
    </row>
    <row r="42" spans="1:54">
      <c r="A42" s="133">
        <v>40</v>
      </c>
      <c r="B42" s="133" t="s">
        <v>367</v>
      </c>
      <c r="C42" s="133">
        <v>1</v>
      </c>
      <c r="D42" s="133">
        <v>40</v>
      </c>
      <c r="E42" s="133" t="s">
        <v>763</v>
      </c>
      <c r="F42" s="133" t="s">
        <v>763</v>
      </c>
      <c r="G42" s="133" t="s">
        <v>763</v>
      </c>
      <c r="H42" s="133" t="s">
        <v>763</v>
      </c>
      <c r="I42" s="133" t="s">
        <v>763</v>
      </c>
      <c r="J42" s="133" t="s">
        <v>763</v>
      </c>
      <c r="K42" s="133" t="s">
        <v>763</v>
      </c>
      <c r="L42" s="133" t="s">
        <v>763</v>
      </c>
      <c r="M42" s="133" t="s">
        <v>763</v>
      </c>
      <c r="N42" s="133" t="s">
        <v>763</v>
      </c>
      <c r="O42" s="133" t="s">
        <v>763</v>
      </c>
      <c r="P42" s="133" t="s">
        <v>763</v>
      </c>
      <c r="Q42" s="133" t="s">
        <v>763</v>
      </c>
      <c r="R42" s="135" t="s">
        <v>778</v>
      </c>
      <c r="S42" s="155" t="s">
        <v>812</v>
      </c>
      <c r="T42" s="133" t="s">
        <v>763</v>
      </c>
      <c r="U42" s="133" t="s">
        <v>763</v>
      </c>
      <c r="V42" s="133" t="s">
        <v>763</v>
      </c>
      <c r="W42" s="133" t="s">
        <v>763</v>
      </c>
      <c r="X42" s="133" t="s">
        <v>763</v>
      </c>
      <c r="Y42" s="133" t="s">
        <v>763</v>
      </c>
      <c r="Z42" s="133" t="s">
        <v>763</v>
      </c>
      <c r="AA42" s="133" t="s">
        <v>763</v>
      </c>
      <c r="AB42" s="192" t="s">
        <v>763</v>
      </c>
      <c r="AC42" s="192" t="s">
        <v>763</v>
      </c>
      <c r="AD42" s="192" t="s">
        <v>763</v>
      </c>
      <c r="AE42" s="192"/>
      <c r="AF42" s="192" t="s">
        <v>763</v>
      </c>
      <c r="AG42" s="192" t="s">
        <v>763</v>
      </c>
      <c r="AH42" s="192" t="s">
        <v>763</v>
      </c>
    </row>
    <row r="43" spans="1:54" ht="15.75">
      <c r="A43" s="133">
        <v>41</v>
      </c>
      <c r="B43" s="133" t="s">
        <v>367</v>
      </c>
      <c r="C43" s="133">
        <v>1</v>
      </c>
      <c r="D43" s="133">
        <v>41</v>
      </c>
      <c r="E43" s="133" t="s">
        <v>763</v>
      </c>
      <c r="F43" s="133" t="s">
        <v>763</v>
      </c>
      <c r="G43" s="133" t="s">
        <v>763</v>
      </c>
      <c r="H43" s="133" t="s">
        <v>763</v>
      </c>
      <c r="I43" s="133" t="s">
        <v>763</v>
      </c>
      <c r="J43" s="133" t="s">
        <v>763</v>
      </c>
      <c r="K43" s="133" t="s">
        <v>763</v>
      </c>
      <c r="L43" s="133" t="s">
        <v>763</v>
      </c>
      <c r="M43" s="133" t="s">
        <v>763</v>
      </c>
      <c r="N43" s="133" t="s">
        <v>763</v>
      </c>
      <c r="O43" s="133" t="s">
        <v>763</v>
      </c>
      <c r="P43" s="133" t="s">
        <v>763</v>
      </c>
      <c r="Q43" s="133" t="s">
        <v>763</v>
      </c>
      <c r="R43" s="15" t="s">
        <v>781</v>
      </c>
      <c r="S43" s="155" t="s">
        <v>813</v>
      </c>
      <c r="T43" s="133" t="s">
        <v>763</v>
      </c>
      <c r="U43" s="133" t="s">
        <v>763</v>
      </c>
      <c r="V43" s="133" t="s">
        <v>763</v>
      </c>
      <c r="W43" s="133" t="s">
        <v>763</v>
      </c>
      <c r="X43" s="133" t="s">
        <v>763</v>
      </c>
      <c r="Y43" s="133" t="s">
        <v>763</v>
      </c>
      <c r="Z43" s="133" t="s">
        <v>763</v>
      </c>
      <c r="AA43" s="133" t="s">
        <v>763</v>
      </c>
      <c r="AB43" s="192" t="s">
        <v>763</v>
      </c>
      <c r="AC43" s="192" t="s">
        <v>763</v>
      </c>
      <c r="AD43" s="192" t="s">
        <v>763</v>
      </c>
      <c r="AE43" s="192"/>
      <c r="AF43" s="192" t="s">
        <v>763</v>
      </c>
      <c r="AG43" s="192" t="s">
        <v>763</v>
      </c>
      <c r="AH43" s="192" t="s">
        <v>763</v>
      </c>
    </row>
    <row r="44" spans="1:54">
      <c r="A44" s="133">
        <v>42</v>
      </c>
      <c r="B44" s="133" t="s">
        <v>367</v>
      </c>
      <c r="C44" s="133">
        <v>1</v>
      </c>
      <c r="D44" s="133">
        <v>42</v>
      </c>
      <c r="E44" s="133" t="s">
        <v>763</v>
      </c>
      <c r="F44" s="133" t="s">
        <v>763</v>
      </c>
      <c r="G44" s="133" t="s">
        <v>763</v>
      </c>
      <c r="H44" s="133" t="s">
        <v>763</v>
      </c>
      <c r="I44" s="133" t="s">
        <v>763</v>
      </c>
      <c r="J44" s="133" t="s">
        <v>763</v>
      </c>
      <c r="K44" s="133" t="s">
        <v>763</v>
      </c>
      <c r="L44" s="133" t="s">
        <v>763</v>
      </c>
      <c r="M44" s="133" t="s">
        <v>763</v>
      </c>
      <c r="N44" s="133" t="s">
        <v>763</v>
      </c>
      <c r="O44" s="133" t="s">
        <v>763</v>
      </c>
      <c r="P44" s="133" t="s">
        <v>763</v>
      </c>
      <c r="Q44" s="133" t="s">
        <v>763</v>
      </c>
      <c r="R44" s="135" t="s">
        <v>778</v>
      </c>
      <c r="S44" s="155" t="s">
        <v>814</v>
      </c>
      <c r="T44" s="133" t="s">
        <v>763</v>
      </c>
      <c r="U44" s="133" t="s">
        <v>763</v>
      </c>
      <c r="V44" s="133" t="s">
        <v>763</v>
      </c>
      <c r="W44" s="133" t="s">
        <v>763</v>
      </c>
      <c r="X44" s="133" t="s">
        <v>763</v>
      </c>
      <c r="Y44" s="133" t="s">
        <v>763</v>
      </c>
      <c r="Z44" s="133" t="s">
        <v>763</v>
      </c>
      <c r="AA44" s="133" t="s">
        <v>763</v>
      </c>
      <c r="AB44" s="192" t="s">
        <v>763</v>
      </c>
      <c r="AC44" s="192" t="s">
        <v>763</v>
      </c>
      <c r="AD44" s="192" t="s">
        <v>763</v>
      </c>
      <c r="AE44" s="192"/>
      <c r="AF44" s="192" t="s">
        <v>763</v>
      </c>
      <c r="AG44" s="192" t="s">
        <v>763</v>
      </c>
      <c r="AH44" s="192" t="s">
        <v>763</v>
      </c>
    </row>
    <row r="45" spans="1:54" ht="15.75">
      <c r="A45" s="133">
        <v>43</v>
      </c>
      <c r="B45" s="133" t="s">
        <v>367</v>
      </c>
      <c r="C45" s="133">
        <v>1</v>
      </c>
      <c r="D45" s="133">
        <v>43</v>
      </c>
      <c r="E45" s="133" t="s">
        <v>763</v>
      </c>
      <c r="F45" s="133" t="s">
        <v>763</v>
      </c>
      <c r="G45" s="133" t="s">
        <v>763</v>
      </c>
      <c r="H45" s="133" t="s">
        <v>763</v>
      </c>
      <c r="I45" s="133" t="s">
        <v>763</v>
      </c>
      <c r="J45" s="133" t="s">
        <v>763</v>
      </c>
      <c r="K45" s="133" t="s">
        <v>763</v>
      </c>
      <c r="L45" s="133" t="s">
        <v>763</v>
      </c>
      <c r="M45" s="133" t="s">
        <v>763</v>
      </c>
      <c r="N45" s="133" t="s">
        <v>763</v>
      </c>
      <c r="O45" s="133" t="s">
        <v>763</v>
      </c>
      <c r="P45" s="133" t="s">
        <v>763</v>
      </c>
      <c r="Q45" s="133" t="s">
        <v>763</v>
      </c>
      <c r="R45" s="15" t="s">
        <v>781</v>
      </c>
      <c r="S45" s="155" t="s">
        <v>815</v>
      </c>
      <c r="T45" s="133" t="s">
        <v>763</v>
      </c>
      <c r="U45" s="133" t="s">
        <v>763</v>
      </c>
      <c r="V45" s="133" t="s">
        <v>763</v>
      </c>
      <c r="W45" s="133" t="s">
        <v>763</v>
      </c>
      <c r="X45" s="133" t="s">
        <v>763</v>
      </c>
      <c r="Y45" s="133" t="s">
        <v>763</v>
      </c>
      <c r="Z45" s="133" t="s">
        <v>763</v>
      </c>
      <c r="AA45" s="133" t="s">
        <v>763</v>
      </c>
      <c r="AB45" s="192" t="s">
        <v>763</v>
      </c>
      <c r="AC45" s="192" t="s">
        <v>763</v>
      </c>
      <c r="AD45" s="192" t="s">
        <v>763</v>
      </c>
      <c r="AE45" s="192"/>
      <c r="AF45" s="192" t="s">
        <v>763</v>
      </c>
      <c r="AG45" s="192" t="s">
        <v>763</v>
      </c>
      <c r="AH45" s="192" t="s">
        <v>763</v>
      </c>
    </row>
    <row r="46" spans="1:54">
      <c r="A46" s="133">
        <v>44</v>
      </c>
      <c r="B46" s="133" t="s">
        <v>367</v>
      </c>
      <c r="C46" s="133">
        <v>1</v>
      </c>
      <c r="D46" s="133">
        <v>44</v>
      </c>
      <c r="E46" s="133" t="s">
        <v>763</v>
      </c>
      <c r="F46" s="133" t="s">
        <v>763</v>
      </c>
      <c r="G46" s="133" t="s">
        <v>763</v>
      </c>
      <c r="H46" s="133" t="s">
        <v>763</v>
      </c>
      <c r="I46" s="133" t="s">
        <v>763</v>
      </c>
      <c r="J46" s="133" t="s">
        <v>763</v>
      </c>
      <c r="K46" s="133" t="s">
        <v>763</v>
      </c>
      <c r="L46" s="133" t="s">
        <v>763</v>
      </c>
      <c r="M46" s="133" t="s">
        <v>763</v>
      </c>
      <c r="N46" s="133" t="s">
        <v>763</v>
      </c>
      <c r="O46" s="133" t="s">
        <v>763</v>
      </c>
      <c r="P46" s="133" t="s">
        <v>763</v>
      </c>
      <c r="Q46" s="133" t="s">
        <v>763</v>
      </c>
      <c r="R46" s="135" t="s">
        <v>778</v>
      </c>
      <c r="S46" s="155" t="s">
        <v>816</v>
      </c>
      <c r="T46" s="133" t="s">
        <v>763</v>
      </c>
      <c r="U46" s="133" t="s">
        <v>763</v>
      </c>
      <c r="V46" s="133" t="s">
        <v>763</v>
      </c>
      <c r="W46" s="133" t="s">
        <v>763</v>
      </c>
      <c r="X46" s="133" t="s">
        <v>763</v>
      </c>
      <c r="Y46" s="133" t="s">
        <v>763</v>
      </c>
      <c r="Z46" s="133" t="s">
        <v>763</v>
      </c>
      <c r="AA46" s="133" t="s">
        <v>763</v>
      </c>
      <c r="AB46" s="192" t="s">
        <v>763</v>
      </c>
      <c r="AC46" s="192" t="s">
        <v>763</v>
      </c>
      <c r="AD46" s="192" t="s">
        <v>763</v>
      </c>
      <c r="AE46" s="192"/>
      <c r="AF46" s="192" t="s">
        <v>763</v>
      </c>
      <c r="AG46" s="192" t="s">
        <v>763</v>
      </c>
      <c r="AH46" s="192" t="s">
        <v>763</v>
      </c>
    </row>
    <row r="47" spans="1:54" ht="15.75">
      <c r="A47" s="133">
        <v>45</v>
      </c>
      <c r="B47" s="133" t="s">
        <v>367</v>
      </c>
      <c r="C47" s="133">
        <v>1</v>
      </c>
      <c r="D47" s="133">
        <v>45</v>
      </c>
      <c r="E47" s="133" t="s">
        <v>763</v>
      </c>
      <c r="F47" s="133" t="s">
        <v>763</v>
      </c>
      <c r="G47" s="133" t="s">
        <v>763</v>
      </c>
      <c r="H47" s="133" t="s">
        <v>763</v>
      </c>
      <c r="I47" s="133" t="s">
        <v>763</v>
      </c>
      <c r="J47" s="133" t="s">
        <v>763</v>
      </c>
      <c r="K47" s="133" t="s">
        <v>763</v>
      </c>
      <c r="L47" s="133" t="s">
        <v>763</v>
      </c>
      <c r="M47" s="133" t="s">
        <v>763</v>
      </c>
      <c r="N47" s="133" t="s">
        <v>763</v>
      </c>
      <c r="O47" s="133" t="s">
        <v>763</v>
      </c>
      <c r="P47" s="133" t="s">
        <v>763</v>
      </c>
      <c r="Q47" s="133" t="s">
        <v>763</v>
      </c>
      <c r="R47" s="15" t="s">
        <v>781</v>
      </c>
      <c r="S47" s="155" t="s">
        <v>817</v>
      </c>
      <c r="T47" s="133" t="s">
        <v>763</v>
      </c>
      <c r="U47" s="133" t="s">
        <v>763</v>
      </c>
      <c r="V47" s="133" t="s">
        <v>763</v>
      </c>
      <c r="W47" s="133" t="s">
        <v>763</v>
      </c>
      <c r="X47" s="133" t="s">
        <v>763</v>
      </c>
      <c r="Y47" s="133" t="s">
        <v>763</v>
      </c>
      <c r="Z47" s="133" t="s">
        <v>763</v>
      </c>
      <c r="AA47" s="133" t="s">
        <v>763</v>
      </c>
      <c r="AB47" s="192" t="s">
        <v>763</v>
      </c>
      <c r="AC47" s="192" t="s">
        <v>763</v>
      </c>
      <c r="AD47" s="192" t="s">
        <v>763</v>
      </c>
      <c r="AE47" s="192"/>
      <c r="AF47" s="192" t="s">
        <v>763</v>
      </c>
      <c r="AG47" s="192" t="s">
        <v>763</v>
      </c>
      <c r="AH47" s="192" t="s">
        <v>763</v>
      </c>
    </row>
    <row r="48" spans="1:54">
      <c r="A48" s="133">
        <v>46</v>
      </c>
      <c r="B48" s="133" t="s">
        <v>367</v>
      </c>
      <c r="C48" s="133">
        <v>1</v>
      </c>
      <c r="D48" s="133">
        <v>46</v>
      </c>
      <c r="E48" s="133" t="s">
        <v>763</v>
      </c>
      <c r="F48" s="133" t="s">
        <v>763</v>
      </c>
      <c r="G48" s="133" t="s">
        <v>763</v>
      </c>
      <c r="H48" s="133" t="s">
        <v>763</v>
      </c>
      <c r="I48" s="133" t="s">
        <v>763</v>
      </c>
      <c r="J48" s="133" t="s">
        <v>763</v>
      </c>
      <c r="K48" s="133" t="s">
        <v>763</v>
      </c>
      <c r="L48" s="133" t="s">
        <v>763</v>
      </c>
      <c r="M48" s="133" t="s">
        <v>763</v>
      </c>
      <c r="N48" s="133" t="s">
        <v>763</v>
      </c>
      <c r="O48" s="133" t="s">
        <v>763</v>
      </c>
      <c r="P48" s="133" t="s">
        <v>763</v>
      </c>
      <c r="Q48" s="133" t="s">
        <v>763</v>
      </c>
      <c r="R48" s="135" t="s">
        <v>778</v>
      </c>
      <c r="S48" s="156">
        <v>213445</v>
      </c>
      <c r="T48" s="133" t="s">
        <v>763</v>
      </c>
      <c r="U48" s="133" t="s">
        <v>763</v>
      </c>
      <c r="V48" s="133" t="s">
        <v>763</v>
      </c>
      <c r="W48" s="133" t="s">
        <v>763</v>
      </c>
      <c r="X48" s="133" t="s">
        <v>763</v>
      </c>
      <c r="Y48" s="133" t="s">
        <v>763</v>
      </c>
      <c r="Z48" s="133" t="s">
        <v>763</v>
      </c>
      <c r="AA48" s="133" t="s">
        <v>763</v>
      </c>
      <c r="AB48" s="192" t="s">
        <v>763</v>
      </c>
      <c r="AC48" s="192" t="s">
        <v>763</v>
      </c>
      <c r="AD48" s="192" t="s">
        <v>763</v>
      </c>
      <c r="AE48" s="192"/>
      <c r="AF48" s="192" t="s">
        <v>763</v>
      </c>
      <c r="AG48" s="192" t="s">
        <v>763</v>
      </c>
      <c r="AH48" s="192" t="s">
        <v>763</v>
      </c>
    </row>
    <row r="49" spans="1:34" ht="30">
      <c r="A49" s="133">
        <v>47</v>
      </c>
      <c r="B49" s="133" t="s">
        <v>445</v>
      </c>
      <c r="C49" s="133">
        <v>1</v>
      </c>
      <c r="D49" s="133">
        <v>47</v>
      </c>
      <c r="E49" s="133" t="s">
        <v>763</v>
      </c>
      <c r="F49" s="133" t="s">
        <v>763</v>
      </c>
      <c r="G49" s="133" t="s">
        <v>763</v>
      </c>
      <c r="H49" s="133" t="s">
        <v>763</v>
      </c>
      <c r="I49" s="133" t="s">
        <v>763</v>
      </c>
      <c r="J49" s="133" t="s">
        <v>763</v>
      </c>
      <c r="K49" s="133" t="s">
        <v>763</v>
      </c>
      <c r="L49" s="133" t="s">
        <v>763</v>
      </c>
      <c r="M49" s="133" t="s">
        <v>763</v>
      </c>
      <c r="N49" s="133" t="s">
        <v>763</v>
      </c>
      <c r="O49" s="133" t="s">
        <v>763</v>
      </c>
      <c r="P49" s="133" t="s">
        <v>763</v>
      </c>
      <c r="Q49" s="133" t="s">
        <v>763</v>
      </c>
      <c r="R49" s="133" t="s">
        <v>763</v>
      </c>
      <c r="S49" s="133" t="s">
        <v>763</v>
      </c>
      <c r="T49" s="14" t="s">
        <v>794</v>
      </c>
      <c r="U49" s="155" t="s">
        <v>807</v>
      </c>
      <c r="V49" s="146" t="s">
        <v>787</v>
      </c>
      <c r="W49" s="147" t="s">
        <v>793</v>
      </c>
      <c r="X49" s="133" t="s">
        <v>763</v>
      </c>
      <c r="Y49" s="133" t="s">
        <v>763</v>
      </c>
      <c r="Z49" s="133" t="s">
        <v>763</v>
      </c>
      <c r="AA49" s="133" t="s">
        <v>763</v>
      </c>
      <c r="AB49" s="192" t="s">
        <v>763</v>
      </c>
      <c r="AC49" s="192" t="s">
        <v>763</v>
      </c>
      <c r="AD49" s="192" t="s">
        <v>763</v>
      </c>
      <c r="AE49" s="192"/>
      <c r="AF49" s="192" t="s">
        <v>763</v>
      </c>
      <c r="AG49" s="192" t="s">
        <v>763</v>
      </c>
      <c r="AH49" s="192" t="s">
        <v>763</v>
      </c>
    </row>
    <row r="50" spans="1:34">
      <c r="A50" s="133">
        <v>48</v>
      </c>
      <c r="B50" s="133" t="s">
        <v>445</v>
      </c>
      <c r="C50" s="133">
        <v>1</v>
      </c>
      <c r="D50" s="133">
        <v>48</v>
      </c>
      <c r="E50" s="133" t="s">
        <v>763</v>
      </c>
      <c r="F50" s="133" t="s">
        <v>763</v>
      </c>
      <c r="G50" s="133" t="s">
        <v>763</v>
      </c>
      <c r="H50" s="133" t="s">
        <v>763</v>
      </c>
      <c r="I50" s="133" t="s">
        <v>763</v>
      </c>
      <c r="J50" s="133" t="s">
        <v>763</v>
      </c>
      <c r="K50" s="133" t="s">
        <v>763</v>
      </c>
      <c r="L50" s="133" t="s">
        <v>763</v>
      </c>
      <c r="M50" s="133" t="s">
        <v>763</v>
      </c>
      <c r="N50" s="133" t="s">
        <v>763</v>
      </c>
      <c r="O50" s="133" t="s">
        <v>763</v>
      </c>
      <c r="P50" s="133" t="s">
        <v>763</v>
      </c>
      <c r="Q50" s="133" t="s">
        <v>763</v>
      </c>
      <c r="R50" s="133" t="s">
        <v>763</v>
      </c>
      <c r="S50" s="133" t="s">
        <v>763</v>
      </c>
      <c r="T50" s="147" t="s">
        <v>796</v>
      </c>
      <c r="U50" s="155" t="s">
        <v>808</v>
      </c>
      <c r="V50" s="146" t="s">
        <v>799</v>
      </c>
      <c r="W50" s="147" t="s">
        <v>795</v>
      </c>
      <c r="X50" s="133" t="s">
        <v>763</v>
      </c>
      <c r="Y50" s="133" t="s">
        <v>763</v>
      </c>
      <c r="Z50" s="133" t="s">
        <v>763</v>
      </c>
      <c r="AA50" s="133" t="s">
        <v>763</v>
      </c>
      <c r="AB50" s="192" t="s">
        <v>763</v>
      </c>
      <c r="AC50" s="192" t="s">
        <v>763</v>
      </c>
      <c r="AD50" s="192" t="s">
        <v>763</v>
      </c>
      <c r="AE50" s="192"/>
      <c r="AF50" s="192" t="s">
        <v>763</v>
      </c>
      <c r="AG50" s="192" t="s">
        <v>763</v>
      </c>
      <c r="AH50" s="192" t="s">
        <v>763</v>
      </c>
    </row>
    <row r="51" spans="1:34">
      <c r="A51" s="133">
        <v>49</v>
      </c>
      <c r="B51" s="133" t="s">
        <v>445</v>
      </c>
      <c r="C51" s="133">
        <v>1</v>
      </c>
      <c r="D51" s="133">
        <v>49</v>
      </c>
      <c r="E51" s="133" t="s">
        <v>763</v>
      </c>
      <c r="F51" s="133" t="s">
        <v>763</v>
      </c>
      <c r="G51" s="133" t="s">
        <v>763</v>
      </c>
      <c r="H51" s="133" t="s">
        <v>763</v>
      </c>
      <c r="I51" s="133" t="s">
        <v>763</v>
      </c>
      <c r="J51" s="133" t="s">
        <v>763</v>
      </c>
      <c r="K51" s="133" t="s">
        <v>763</v>
      </c>
      <c r="L51" s="133" t="s">
        <v>763</v>
      </c>
      <c r="M51" s="133" t="s">
        <v>763</v>
      </c>
      <c r="N51" s="133" t="s">
        <v>763</v>
      </c>
      <c r="O51" s="133" t="s">
        <v>763</v>
      </c>
      <c r="P51" s="133" t="s">
        <v>763</v>
      </c>
      <c r="Q51" s="133" t="s">
        <v>763</v>
      </c>
      <c r="R51" s="133" t="s">
        <v>763</v>
      </c>
      <c r="S51" s="133" t="s">
        <v>763</v>
      </c>
      <c r="T51" s="145" t="s">
        <v>785</v>
      </c>
      <c r="U51" s="155" t="s">
        <v>809</v>
      </c>
      <c r="V51" s="146" t="s">
        <v>818</v>
      </c>
      <c r="W51" s="147" t="s">
        <v>797</v>
      </c>
      <c r="X51" s="133" t="s">
        <v>763</v>
      </c>
      <c r="Y51" s="133" t="s">
        <v>763</v>
      </c>
      <c r="Z51" s="133" t="s">
        <v>763</v>
      </c>
      <c r="AA51" s="133" t="s">
        <v>763</v>
      </c>
      <c r="AB51" s="192" t="s">
        <v>763</v>
      </c>
      <c r="AC51" s="192" t="s">
        <v>763</v>
      </c>
      <c r="AD51" s="192" t="s">
        <v>763</v>
      </c>
      <c r="AE51" s="192"/>
      <c r="AF51" s="192" t="s">
        <v>763</v>
      </c>
      <c r="AG51" s="192" t="s">
        <v>763</v>
      </c>
      <c r="AH51" s="192" t="s">
        <v>763</v>
      </c>
    </row>
    <row r="52" spans="1:34" ht="30">
      <c r="A52" s="133">
        <v>50</v>
      </c>
      <c r="B52" s="133" t="s">
        <v>445</v>
      </c>
      <c r="C52" s="133">
        <v>1</v>
      </c>
      <c r="D52" s="133">
        <v>50</v>
      </c>
      <c r="E52" s="133" t="s">
        <v>763</v>
      </c>
      <c r="F52" s="133" t="s">
        <v>763</v>
      </c>
      <c r="G52" s="133" t="s">
        <v>763</v>
      </c>
      <c r="H52" s="133" t="s">
        <v>763</v>
      </c>
      <c r="I52" s="133" t="s">
        <v>763</v>
      </c>
      <c r="J52" s="133" t="s">
        <v>763</v>
      </c>
      <c r="K52" s="133" t="s">
        <v>763</v>
      </c>
      <c r="L52" s="133" t="s">
        <v>763</v>
      </c>
      <c r="M52" s="133" t="s">
        <v>763</v>
      </c>
      <c r="N52" s="133" t="s">
        <v>763</v>
      </c>
      <c r="O52" s="133" t="s">
        <v>763</v>
      </c>
      <c r="P52" s="133" t="s">
        <v>763</v>
      </c>
      <c r="Q52" s="133" t="s">
        <v>763</v>
      </c>
      <c r="R52" s="133" t="s">
        <v>763</v>
      </c>
      <c r="S52" s="133" t="s">
        <v>763</v>
      </c>
      <c r="T52" s="14" t="s">
        <v>794</v>
      </c>
      <c r="U52" s="155" t="s">
        <v>810</v>
      </c>
      <c r="V52" s="146" t="s">
        <v>819</v>
      </c>
      <c r="W52" s="171" t="s">
        <v>788</v>
      </c>
      <c r="X52" s="133" t="s">
        <v>763</v>
      </c>
      <c r="Y52" s="133" t="s">
        <v>763</v>
      </c>
      <c r="Z52" s="133" t="s">
        <v>763</v>
      </c>
      <c r="AA52" s="133" t="s">
        <v>763</v>
      </c>
      <c r="AB52" s="192" t="s">
        <v>763</v>
      </c>
      <c r="AC52" s="192" t="s">
        <v>763</v>
      </c>
      <c r="AD52" s="192" t="s">
        <v>763</v>
      </c>
      <c r="AE52" s="192"/>
      <c r="AF52" s="192" t="s">
        <v>763</v>
      </c>
      <c r="AG52" s="192" t="s">
        <v>763</v>
      </c>
      <c r="AH52" s="192" t="s">
        <v>763</v>
      </c>
    </row>
    <row r="53" spans="1:34">
      <c r="A53" s="133">
        <v>51</v>
      </c>
      <c r="B53" s="133" t="s">
        <v>445</v>
      </c>
      <c r="C53" s="133">
        <v>1</v>
      </c>
      <c r="D53" s="133">
        <v>51</v>
      </c>
      <c r="E53" s="133" t="s">
        <v>763</v>
      </c>
      <c r="F53" s="133" t="s">
        <v>763</v>
      </c>
      <c r="G53" s="133" t="s">
        <v>763</v>
      </c>
      <c r="H53" s="133" t="s">
        <v>763</v>
      </c>
      <c r="I53" s="133" t="s">
        <v>763</v>
      </c>
      <c r="J53" s="133" t="s">
        <v>763</v>
      </c>
      <c r="K53" s="133" t="s">
        <v>763</v>
      </c>
      <c r="L53" s="133" t="s">
        <v>763</v>
      </c>
      <c r="M53" s="133" t="s">
        <v>763</v>
      </c>
      <c r="N53" s="133" t="s">
        <v>763</v>
      </c>
      <c r="O53" s="133" t="s">
        <v>763</v>
      </c>
      <c r="P53" s="133" t="s">
        <v>763</v>
      </c>
      <c r="Q53" s="133" t="s">
        <v>763</v>
      </c>
      <c r="R53" s="133" t="s">
        <v>763</v>
      </c>
      <c r="S53" s="133" t="s">
        <v>763</v>
      </c>
      <c r="T53" s="147" t="s">
        <v>796</v>
      </c>
      <c r="U53" s="155" t="s">
        <v>811</v>
      </c>
      <c r="V53" s="146" t="s">
        <v>820</v>
      </c>
      <c r="W53" s="147" t="s">
        <v>793</v>
      </c>
      <c r="X53" s="133" t="s">
        <v>763</v>
      </c>
      <c r="Y53" s="133" t="s">
        <v>763</v>
      </c>
      <c r="Z53" s="133" t="s">
        <v>763</v>
      </c>
      <c r="AA53" s="133" t="s">
        <v>763</v>
      </c>
      <c r="AB53" s="192" t="s">
        <v>763</v>
      </c>
      <c r="AC53" s="192" t="s">
        <v>763</v>
      </c>
      <c r="AD53" s="192" t="s">
        <v>763</v>
      </c>
      <c r="AE53" s="192"/>
      <c r="AF53" s="192" t="s">
        <v>763</v>
      </c>
      <c r="AG53" s="192" t="s">
        <v>763</v>
      </c>
      <c r="AH53" s="192" t="s">
        <v>763</v>
      </c>
    </row>
    <row r="54" spans="1:34">
      <c r="A54" s="133">
        <v>52</v>
      </c>
      <c r="B54" s="133" t="s">
        <v>445</v>
      </c>
      <c r="C54" s="133">
        <v>1</v>
      </c>
      <c r="D54" s="133">
        <v>52</v>
      </c>
      <c r="E54" s="133" t="s">
        <v>763</v>
      </c>
      <c r="F54" s="133" t="s">
        <v>763</v>
      </c>
      <c r="G54" s="133" t="s">
        <v>763</v>
      </c>
      <c r="H54" s="133" t="s">
        <v>763</v>
      </c>
      <c r="I54" s="133" t="s">
        <v>763</v>
      </c>
      <c r="J54" s="133" t="s">
        <v>763</v>
      </c>
      <c r="K54" s="133" t="s">
        <v>763</v>
      </c>
      <c r="L54" s="133" t="s">
        <v>763</v>
      </c>
      <c r="M54" s="133" t="s">
        <v>763</v>
      </c>
      <c r="N54" s="133" t="s">
        <v>763</v>
      </c>
      <c r="O54" s="133" t="s">
        <v>763</v>
      </c>
      <c r="P54" s="133" t="s">
        <v>763</v>
      </c>
      <c r="Q54" s="133" t="s">
        <v>763</v>
      </c>
      <c r="R54" s="133" t="s">
        <v>763</v>
      </c>
      <c r="S54" s="133" t="s">
        <v>763</v>
      </c>
      <c r="T54" s="145" t="s">
        <v>785</v>
      </c>
      <c r="U54" s="155" t="s">
        <v>812</v>
      </c>
      <c r="V54" s="146" t="s">
        <v>821</v>
      </c>
      <c r="W54" s="147" t="s">
        <v>795</v>
      </c>
      <c r="X54" s="133" t="s">
        <v>763</v>
      </c>
      <c r="Y54" s="133" t="s">
        <v>763</v>
      </c>
      <c r="Z54" s="133" t="s">
        <v>763</v>
      </c>
      <c r="AA54" s="133" t="s">
        <v>763</v>
      </c>
      <c r="AB54" s="192" t="s">
        <v>763</v>
      </c>
      <c r="AC54" s="192" t="s">
        <v>763</v>
      </c>
      <c r="AD54" s="192" t="s">
        <v>763</v>
      </c>
      <c r="AE54" s="192"/>
      <c r="AF54" s="192" t="s">
        <v>763</v>
      </c>
      <c r="AG54" s="192" t="s">
        <v>763</v>
      </c>
      <c r="AH54" s="192" t="s">
        <v>763</v>
      </c>
    </row>
    <row r="55" spans="1:34" ht="30">
      <c r="A55" s="133">
        <v>53</v>
      </c>
      <c r="B55" s="133" t="s">
        <v>445</v>
      </c>
      <c r="C55" s="133">
        <v>1</v>
      </c>
      <c r="D55" s="133">
        <v>53</v>
      </c>
      <c r="E55" s="133" t="s">
        <v>763</v>
      </c>
      <c r="F55" s="133" t="s">
        <v>763</v>
      </c>
      <c r="G55" s="133" t="s">
        <v>763</v>
      </c>
      <c r="H55" s="133" t="s">
        <v>763</v>
      </c>
      <c r="I55" s="133" t="s">
        <v>763</v>
      </c>
      <c r="J55" s="133" t="s">
        <v>763</v>
      </c>
      <c r="K55" s="133" t="s">
        <v>763</v>
      </c>
      <c r="L55" s="133" t="s">
        <v>763</v>
      </c>
      <c r="M55" s="133" t="s">
        <v>763</v>
      </c>
      <c r="N55" s="133" t="s">
        <v>763</v>
      </c>
      <c r="O55" s="133" t="s">
        <v>763</v>
      </c>
      <c r="P55" s="133" t="s">
        <v>763</v>
      </c>
      <c r="Q55" s="133" t="s">
        <v>763</v>
      </c>
      <c r="R55" s="133" t="s">
        <v>763</v>
      </c>
      <c r="S55" s="133" t="s">
        <v>763</v>
      </c>
      <c r="T55" s="14" t="s">
        <v>794</v>
      </c>
      <c r="U55" s="155" t="s">
        <v>813</v>
      </c>
      <c r="V55" s="146" t="s">
        <v>822</v>
      </c>
      <c r="W55" s="147" t="s">
        <v>797</v>
      </c>
      <c r="X55" s="133" t="s">
        <v>763</v>
      </c>
      <c r="Y55" s="133" t="s">
        <v>763</v>
      </c>
      <c r="Z55" s="133" t="s">
        <v>763</v>
      </c>
      <c r="AA55" s="133" t="s">
        <v>763</v>
      </c>
      <c r="AB55" s="192" t="s">
        <v>763</v>
      </c>
      <c r="AC55" s="192" t="s">
        <v>763</v>
      </c>
      <c r="AD55" s="192" t="s">
        <v>763</v>
      </c>
      <c r="AE55" s="192"/>
      <c r="AF55" s="192" t="s">
        <v>763</v>
      </c>
      <c r="AG55" s="192" t="s">
        <v>763</v>
      </c>
      <c r="AH55" s="192" t="s">
        <v>763</v>
      </c>
    </row>
    <row r="56" spans="1:34" ht="30">
      <c r="A56" s="133">
        <v>54</v>
      </c>
      <c r="B56" s="133" t="s">
        <v>445</v>
      </c>
      <c r="C56" s="133">
        <v>1</v>
      </c>
      <c r="D56" s="133">
        <v>54</v>
      </c>
      <c r="E56" s="133" t="s">
        <v>763</v>
      </c>
      <c r="F56" s="133" t="s">
        <v>763</v>
      </c>
      <c r="G56" s="133" t="s">
        <v>763</v>
      </c>
      <c r="H56" s="133" t="s">
        <v>763</v>
      </c>
      <c r="I56" s="133" t="s">
        <v>763</v>
      </c>
      <c r="J56" s="133" t="s">
        <v>763</v>
      </c>
      <c r="K56" s="133" t="s">
        <v>763</v>
      </c>
      <c r="L56" s="133" t="s">
        <v>763</v>
      </c>
      <c r="M56" s="133" t="s">
        <v>763</v>
      </c>
      <c r="N56" s="133" t="s">
        <v>763</v>
      </c>
      <c r="O56" s="133" t="s">
        <v>763</v>
      </c>
      <c r="P56" s="133" t="s">
        <v>763</v>
      </c>
      <c r="Q56" s="133" t="s">
        <v>763</v>
      </c>
      <c r="R56" s="133" t="s">
        <v>763</v>
      </c>
      <c r="S56" s="133" t="s">
        <v>763</v>
      </c>
      <c r="T56" s="147" t="s">
        <v>796</v>
      </c>
      <c r="U56" s="155" t="s">
        <v>814</v>
      </c>
      <c r="V56" s="146" t="s">
        <v>823</v>
      </c>
      <c r="W56" s="171" t="s">
        <v>788</v>
      </c>
      <c r="X56" s="133" t="s">
        <v>763</v>
      </c>
      <c r="Y56" s="133" t="s">
        <v>763</v>
      </c>
      <c r="Z56" s="133" t="s">
        <v>763</v>
      </c>
      <c r="AA56" s="133" t="s">
        <v>763</v>
      </c>
      <c r="AB56" s="192" t="s">
        <v>763</v>
      </c>
      <c r="AC56" s="192" t="s">
        <v>763</v>
      </c>
      <c r="AD56" s="192" t="s">
        <v>763</v>
      </c>
      <c r="AE56" s="192"/>
      <c r="AF56" s="192" t="s">
        <v>763</v>
      </c>
      <c r="AG56" s="192" t="s">
        <v>763</v>
      </c>
      <c r="AH56" s="192" t="s">
        <v>763</v>
      </c>
    </row>
    <row r="57" spans="1:34">
      <c r="A57" s="133">
        <v>55</v>
      </c>
      <c r="B57" s="133" t="s">
        <v>445</v>
      </c>
      <c r="C57" s="133">
        <v>1</v>
      </c>
      <c r="D57" s="133">
        <v>55</v>
      </c>
      <c r="E57" s="133" t="s">
        <v>763</v>
      </c>
      <c r="F57" s="133" t="s">
        <v>763</v>
      </c>
      <c r="G57" s="133" t="s">
        <v>763</v>
      </c>
      <c r="H57" s="133" t="s">
        <v>763</v>
      </c>
      <c r="I57" s="133" t="s">
        <v>763</v>
      </c>
      <c r="J57" s="133" t="s">
        <v>763</v>
      </c>
      <c r="K57" s="133" t="s">
        <v>763</v>
      </c>
      <c r="L57" s="133" t="s">
        <v>763</v>
      </c>
      <c r="M57" s="133" t="s">
        <v>763</v>
      </c>
      <c r="N57" s="133" t="s">
        <v>763</v>
      </c>
      <c r="O57" s="133" t="s">
        <v>763</v>
      </c>
      <c r="P57" s="133" t="s">
        <v>763</v>
      </c>
      <c r="Q57" s="133" t="s">
        <v>763</v>
      </c>
      <c r="R57" s="133" t="s">
        <v>763</v>
      </c>
      <c r="S57" s="133" t="s">
        <v>763</v>
      </c>
      <c r="T57" s="145" t="s">
        <v>785</v>
      </c>
      <c r="U57" s="155" t="s">
        <v>815</v>
      </c>
      <c r="V57" s="146" t="s">
        <v>824</v>
      </c>
      <c r="W57" s="147" t="s">
        <v>793</v>
      </c>
      <c r="X57" s="133" t="s">
        <v>763</v>
      </c>
      <c r="Y57" s="133" t="s">
        <v>763</v>
      </c>
      <c r="Z57" s="133" t="s">
        <v>763</v>
      </c>
      <c r="AA57" s="133" t="s">
        <v>763</v>
      </c>
      <c r="AB57" s="192" t="s">
        <v>763</v>
      </c>
      <c r="AC57" s="192" t="s">
        <v>763</v>
      </c>
      <c r="AD57" s="192" t="s">
        <v>763</v>
      </c>
      <c r="AE57" s="192"/>
      <c r="AF57" s="192" t="s">
        <v>763</v>
      </c>
      <c r="AG57" s="192" t="s">
        <v>763</v>
      </c>
      <c r="AH57" s="192" t="s">
        <v>763</v>
      </c>
    </row>
    <row r="58" spans="1:34" ht="30">
      <c r="A58" s="133">
        <v>56</v>
      </c>
      <c r="B58" s="133" t="s">
        <v>445</v>
      </c>
      <c r="C58" s="133">
        <v>1</v>
      </c>
      <c r="D58" s="133">
        <v>56</v>
      </c>
      <c r="E58" s="133" t="s">
        <v>763</v>
      </c>
      <c r="F58" s="133" t="s">
        <v>763</v>
      </c>
      <c r="G58" s="133" t="s">
        <v>763</v>
      </c>
      <c r="H58" s="133" t="s">
        <v>763</v>
      </c>
      <c r="I58" s="133" t="s">
        <v>763</v>
      </c>
      <c r="J58" s="133" t="s">
        <v>763</v>
      </c>
      <c r="K58" s="133" t="s">
        <v>763</v>
      </c>
      <c r="L58" s="133" t="s">
        <v>763</v>
      </c>
      <c r="M58" s="133" t="s">
        <v>763</v>
      </c>
      <c r="N58" s="133" t="s">
        <v>763</v>
      </c>
      <c r="O58" s="133" t="s">
        <v>763</v>
      </c>
      <c r="P58" s="133" t="s">
        <v>763</v>
      </c>
      <c r="Q58" s="133" t="s">
        <v>763</v>
      </c>
      <c r="R58" s="133" t="s">
        <v>763</v>
      </c>
      <c r="S58" s="133" t="s">
        <v>763</v>
      </c>
      <c r="T58" s="14" t="s">
        <v>794</v>
      </c>
      <c r="U58" s="155" t="s">
        <v>816</v>
      </c>
      <c r="V58" s="146" t="s">
        <v>825</v>
      </c>
      <c r="W58" s="147" t="s">
        <v>795</v>
      </c>
      <c r="X58" s="133" t="s">
        <v>763</v>
      </c>
      <c r="Y58" s="133" t="s">
        <v>763</v>
      </c>
      <c r="Z58" s="133" t="s">
        <v>763</v>
      </c>
      <c r="AA58" s="133" t="s">
        <v>763</v>
      </c>
      <c r="AB58" s="192" t="s">
        <v>763</v>
      </c>
      <c r="AC58" s="192" t="s">
        <v>763</v>
      </c>
      <c r="AD58" s="192" t="s">
        <v>763</v>
      </c>
      <c r="AE58" s="192"/>
      <c r="AF58" s="192" t="s">
        <v>763</v>
      </c>
      <c r="AG58" s="192" t="s">
        <v>763</v>
      </c>
      <c r="AH58" s="192" t="s">
        <v>763</v>
      </c>
    </row>
    <row r="59" spans="1:34">
      <c r="A59" s="133">
        <v>57</v>
      </c>
      <c r="B59" s="133" t="s">
        <v>445</v>
      </c>
      <c r="C59" s="133">
        <v>1</v>
      </c>
      <c r="D59" s="133">
        <v>57</v>
      </c>
      <c r="E59" s="133" t="s">
        <v>763</v>
      </c>
      <c r="F59" s="133" t="s">
        <v>763</v>
      </c>
      <c r="G59" s="133" t="s">
        <v>763</v>
      </c>
      <c r="H59" s="133" t="s">
        <v>763</v>
      </c>
      <c r="I59" s="133" t="s">
        <v>763</v>
      </c>
      <c r="J59" s="133" t="s">
        <v>763</v>
      </c>
      <c r="K59" s="133" t="s">
        <v>763</v>
      </c>
      <c r="L59" s="133" t="s">
        <v>763</v>
      </c>
      <c r="M59" s="133" t="s">
        <v>763</v>
      </c>
      <c r="N59" s="133" t="s">
        <v>763</v>
      </c>
      <c r="O59" s="133" t="s">
        <v>763</v>
      </c>
      <c r="P59" s="133" t="s">
        <v>763</v>
      </c>
      <c r="Q59" s="133" t="s">
        <v>763</v>
      </c>
      <c r="R59" s="133" t="s">
        <v>763</v>
      </c>
      <c r="S59" s="133" t="s">
        <v>763</v>
      </c>
      <c r="T59" s="147" t="s">
        <v>796</v>
      </c>
      <c r="U59" s="155" t="s">
        <v>817</v>
      </c>
      <c r="V59" s="146" t="s">
        <v>826</v>
      </c>
      <c r="W59" s="147" t="s">
        <v>797</v>
      </c>
      <c r="X59" s="133" t="s">
        <v>763</v>
      </c>
      <c r="Y59" s="133" t="s">
        <v>763</v>
      </c>
      <c r="Z59" s="133" t="s">
        <v>763</v>
      </c>
      <c r="AA59" s="133" t="s">
        <v>763</v>
      </c>
      <c r="AB59" s="192" t="s">
        <v>763</v>
      </c>
      <c r="AC59" s="192" t="s">
        <v>763</v>
      </c>
      <c r="AD59" s="192" t="s">
        <v>763</v>
      </c>
      <c r="AE59" s="192"/>
      <c r="AF59" s="192" t="s">
        <v>763</v>
      </c>
      <c r="AG59" s="192" t="s">
        <v>763</v>
      </c>
      <c r="AH59" s="192" t="s">
        <v>763</v>
      </c>
    </row>
    <row r="60" spans="1:34" ht="30">
      <c r="A60" s="133">
        <v>58</v>
      </c>
      <c r="B60" s="133" t="s">
        <v>445</v>
      </c>
      <c r="C60" s="133">
        <v>1</v>
      </c>
      <c r="D60" s="133">
        <v>58</v>
      </c>
      <c r="E60" s="133" t="s">
        <v>763</v>
      </c>
      <c r="F60" s="133" t="s">
        <v>763</v>
      </c>
      <c r="G60" s="133" t="s">
        <v>763</v>
      </c>
      <c r="H60" s="133" t="s">
        <v>763</v>
      </c>
      <c r="I60" s="133" t="s">
        <v>763</v>
      </c>
      <c r="J60" s="133" t="s">
        <v>763</v>
      </c>
      <c r="K60" s="133" t="s">
        <v>763</v>
      </c>
      <c r="L60" s="133" t="s">
        <v>763</v>
      </c>
      <c r="M60" s="133" t="s">
        <v>763</v>
      </c>
      <c r="N60" s="133" t="s">
        <v>763</v>
      </c>
      <c r="O60" s="133" t="s">
        <v>763</v>
      </c>
      <c r="P60" s="133" t="s">
        <v>763</v>
      </c>
      <c r="Q60" s="133" t="s">
        <v>763</v>
      </c>
      <c r="R60" s="133" t="s">
        <v>763</v>
      </c>
      <c r="S60" s="133" t="s">
        <v>763</v>
      </c>
      <c r="T60" s="145" t="s">
        <v>785</v>
      </c>
      <c r="U60" s="156">
        <v>213445</v>
      </c>
      <c r="V60" s="146" t="s">
        <v>827</v>
      </c>
      <c r="W60" s="171" t="s">
        <v>788</v>
      </c>
      <c r="X60" s="133" t="s">
        <v>763</v>
      </c>
      <c r="Y60" s="133" t="s">
        <v>763</v>
      </c>
      <c r="Z60" s="133" t="s">
        <v>763</v>
      </c>
      <c r="AA60" s="133" t="s">
        <v>763</v>
      </c>
      <c r="AB60" s="192" t="s">
        <v>763</v>
      </c>
      <c r="AC60" s="192" t="s">
        <v>763</v>
      </c>
      <c r="AD60" s="192" t="s">
        <v>763</v>
      </c>
      <c r="AE60" s="192"/>
      <c r="AF60" s="192" t="s">
        <v>763</v>
      </c>
      <c r="AG60" s="192" t="s">
        <v>763</v>
      </c>
      <c r="AH60" s="192" t="s">
        <v>763</v>
      </c>
    </row>
    <row r="61" spans="1:34">
      <c r="A61" s="133">
        <v>59</v>
      </c>
      <c r="B61" s="133" t="s">
        <v>449</v>
      </c>
      <c r="C61" s="133">
        <v>1</v>
      </c>
      <c r="D61" s="133">
        <v>59</v>
      </c>
      <c r="E61" s="133" t="s">
        <v>763</v>
      </c>
      <c r="F61" s="133" t="s">
        <v>763</v>
      </c>
      <c r="G61" s="133" t="s">
        <v>763</v>
      </c>
      <c r="H61" s="133" t="s">
        <v>763</v>
      </c>
      <c r="I61" s="133" t="s">
        <v>763</v>
      </c>
      <c r="J61" s="133" t="s">
        <v>763</v>
      </c>
      <c r="K61" s="133" t="s">
        <v>763</v>
      </c>
      <c r="L61" s="133" t="s">
        <v>763</v>
      </c>
      <c r="M61" s="133" t="s">
        <v>763</v>
      </c>
      <c r="N61" s="133" t="s">
        <v>763</v>
      </c>
      <c r="O61" s="133" t="s">
        <v>763</v>
      </c>
      <c r="P61" s="133" t="s">
        <v>763</v>
      </c>
      <c r="Q61" s="133" t="s">
        <v>763</v>
      </c>
      <c r="R61" s="133" t="s">
        <v>763</v>
      </c>
      <c r="S61" s="133" t="s">
        <v>763</v>
      </c>
      <c r="T61" s="133" t="s">
        <v>763</v>
      </c>
      <c r="U61" s="146" t="s">
        <v>786</v>
      </c>
      <c r="V61" s="155" t="s">
        <v>807</v>
      </c>
      <c r="W61" s="147" t="s">
        <v>793</v>
      </c>
      <c r="X61" s="133" t="s">
        <v>763</v>
      </c>
      <c r="Y61" s="133" t="s">
        <v>763</v>
      </c>
      <c r="Z61" s="133" t="s">
        <v>763</v>
      </c>
      <c r="AA61" s="133" t="s">
        <v>763</v>
      </c>
      <c r="AB61" s="192" t="s">
        <v>763</v>
      </c>
      <c r="AC61" s="192" t="s">
        <v>763</v>
      </c>
      <c r="AD61" s="192" t="s">
        <v>763</v>
      </c>
      <c r="AE61" s="192"/>
      <c r="AF61" s="192" t="s">
        <v>763</v>
      </c>
      <c r="AG61" s="192" t="s">
        <v>763</v>
      </c>
      <c r="AH61" s="192" t="s">
        <v>763</v>
      </c>
    </row>
    <row r="62" spans="1:34">
      <c r="A62" s="133">
        <v>60</v>
      </c>
      <c r="B62" s="133" t="s">
        <v>449</v>
      </c>
      <c r="C62" s="133">
        <v>1</v>
      </c>
      <c r="D62" s="133">
        <v>60</v>
      </c>
      <c r="E62" s="133" t="s">
        <v>763</v>
      </c>
      <c r="F62" s="133" t="s">
        <v>763</v>
      </c>
      <c r="G62" s="133" t="s">
        <v>763</v>
      </c>
      <c r="H62" s="133" t="s">
        <v>763</v>
      </c>
      <c r="I62" s="133" t="s">
        <v>763</v>
      </c>
      <c r="J62" s="133" t="s">
        <v>763</v>
      </c>
      <c r="K62" s="133" t="s">
        <v>763</v>
      </c>
      <c r="L62" s="133" t="s">
        <v>763</v>
      </c>
      <c r="M62" s="133" t="s">
        <v>763</v>
      </c>
      <c r="N62" s="133" t="s">
        <v>763</v>
      </c>
      <c r="O62" s="133" t="s">
        <v>763</v>
      </c>
      <c r="P62" s="133" t="s">
        <v>763</v>
      </c>
      <c r="Q62" s="133" t="s">
        <v>763</v>
      </c>
      <c r="R62" s="133" t="s">
        <v>763</v>
      </c>
      <c r="S62" s="133" t="s">
        <v>763</v>
      </c>
      <c r="T62" s="133" t="s">
        <v>763</v>
      </c>
      <c r="U62" s="146" t="s">
        <v>828</v>
      </c>
      <c r="V62" s="155" t="s">
        <v>808</v>
      </c>
      <c r="W62" s="147" t="s">
        <v>795</v>
      </c>
      <c r="X62" s="133" t="s">
        <v>763</v>
      </c>
      <c r="Y62" s="133" t="s">
        <v>763</v>
      </c>
      <c r="Z62" s="133" t="s">
        <v>763</v>
      </c>
      <c r="AA62" s="133" t="s">
        <v>763</v>
      </c>
      <c r="AB62" s="192" t="s">
        <v>763</v>
      </c>
      <c r="AC62" s="192" t="s">
        <v>763</v>
      </c>
      <c r="AD62" s="192" t="s">
        <v>763</v>
      </c>
      <c r="AE62" s="192"/>
      <c r="AF62" s="192" t="s">
        <v>763</v>
      </c>
      <c r="AG62" s="192" t="s">
        <v>763</v>
      </c>
      <c r="AH62" s="192" t="s">
        <v>763</v>
      </c>
    </row>
    <row r="63" spans="1:34">
      <c r="A63" s="133">
        <v>61</v>
      </c>
      <c r="B63" s="133" t="s">
        <v>449</v>
      </c>
      <c r="C63" s="133">
        <v>1</v>
      </c>
      <c r="D63" s="133">
        <v>61</v>
      </c>
      <c r="E63" s="133" t="s">
        <v>763</v>
      </c>
      <c r="F63" s="133" t="s">
        <v>763</v>
      </c>
      <c r="G63" s="133" t="s">
        <v>763</v>
      </c>
      <c r="H63" s="133" t="s">
        <v>763</v>
      </c>
      <c r="I63" s="133" t="s">
        <v>763</v>
      </c>
      <c r="J63" s="133" t="s">
        <v>763</v>
      </c>
      <c r="K63" s="133" t="s">
        <v>763</v>
      </c>
      <c r="L63" s="133" t="s">
        <v>763</v>
      </c>
      <c r="M63" s="133" t="s">
        <v>763</v>
      </c>
      <c r="N63" s="133" t="s">
        <v>763</v>
      </c>
      <c r="O63" s="133" t="s">
        <v>763</v>
      </c>
      <c r="P63" s="133" t="s">
        <v>763</v>
      </c>
      <c r="Q63" s="133" t="s">
        <v>763</v>
      </c>
      <c r="R63" s="133" t="s">
        <v>763</v>
      </c>
      <c r="S63" s="133" t="s">
        <v>763</v>
      </c>
      <c r="T63" s="133" t="s">
        <v>763</v>
      </c>
      <c r="U63" s="146" t="s">
        <v>829</v>
      </c>
      <c r="V63" s="155" t="s">
        <v>809</v>
      </c>
      <c r="W63" s="147" t="s">
        <v>797</v>
      </c>
      <c r="X63" s="133" t="s">
        <v>763</v>
      </c>
      <c r="Y63" s="133" t="s">
        <v>763</v>
      </c>
      <c r="Z63" s="133" t="s">
        <v>763</v>
      </c>
      <c r="AA63" s="133" t="s">
        <v>763</v>
      </c>
      <c r="AB63" s="192" t="s">
        <v>763</v>
      </c>
      <c r="AC63" s="192" t="s">
        <v>763</v>
      </c>
      <c r="AD63" s="192" t="s">
        <v>763</v>
      </c>
      <c r="AE63" s="192"/>
      <c r="AF63" s="192" t="s">
        <v>763</v>
      </c>
      <c r="AG63" s="192" t="s">
        <v>763</v>
      </c>
      <c r="AH63" s="192" t="s">
        <v>763</v>
      </c>
    </row>
    <row r="64" spans="1:34" ht="30">
      <c r="A64" s="133">
        <v>62</v>
      </c>
      <c r="B64" s="133" t="s">
        <v>449</v>
      </c>
      <c r="C64" s="133">
        <v>1</v>
      </c>
      <c r="D64" s="133">
        <v>62</v>
      </c>
      <c r="E64" s="133" t="s">
        <v>763</v>
      </c>
      <c r="F64" s="133" t="s">
        <v>763</v>
      </c>
      <c r="G64" s="133" t="s">
        <v>763</v>
      </c>
      <c r="H64" s="133" t="s">
        <v>763</v>
      </c>
      <c r="I64" s="133" t="s">
        <v>763</v>
      </c>
      <c r="J64" s="133" t="s">
        <v>763</v>
      </c>
      <c r="K64" s="133" t="s">
        <v>763</v>
      </c>
      <c r="L64" s="133" t="s">
        <v>763</v>
      </c>
      <c r="M64" s="133" t="s">
        <v>763</v>
      </c>
      <c r="N64" s="133" t="s">
        <v>763</v>
      </c>
      <c r="O64" s="133" t="s">
        <v>763</v>
      </c>
      <c r="P64" s="133" t="s">
        <v>763</v>
      </c>
      <c r="Q64" s="133" t="s">
        <v>763</v>
      </c>
      <c r="R64" s="133" t="s">
        <v>763</v>
      </c>
      <c r="S64" s="133" t="s">
        <v>763</v>
      </c>
      <c r="T64" s="133" t="s">
        <v>763</v>
      </c>
      <c r="U64" s="146" t="s">
        <v>830</v>
      </c>
      <c r="V64" s="155" t="s">
        <v>810</v>
      </c>
      <c r="W64" s="171" t="s">
        <v>788</v>
      </c>
      <c r="X64" s="133" t="s">
        <v>763</v>
      </c>
      <c r="Y64" s="133" t="s">
        <v>763</v>
      </c>
      <c r="Z64" s="133" t="s">
        <v>763</v>
      </c>
      <c r="AA64" s="133" t="s">
        <v>763</v>
      </c>
      <c r="AB64" s="192" t="s">
        <v>763</v>
      </c>
      <c r="AC64" s="192" t="s">
        <v>763</v>
      </c>
      <c r="AD64" s="192" t="s">
        <v>763</v>
      </c>
      <c r="AE64" s="192"/>
      <c r="AF64" s="192" t="s">
        <v>763</v>
      </c>
      <c r="AG64" s="192" t="s">
        <v>763</v>
      </c>
      <c r="AH64" s="192" t="s">
        <v>763</v>
      </c>
    </row>
    <row r="65" spans="1:34">
      <c r="A65" s="133">
        <v>63</v>
      </c>
      <c r="B65" s="133" t="s">
        <v>449</v>
      </c>
      <c r="C65" s="133">
        <v>1</v>
      </c>
      <c r="D65" s="133">
        <v>63</v>
      </c>
      <c r="E65" s="133" t="s">
        <v>763</v>
      </c>
      <c r="F65" s="133" t="s">
        <v>763</v>
      </c>
      <c r="G65" s="133" t="s">
        <v>763</v>
      </c>
      <c r="H65" s="133" t="s">
        <v>763</v>
      </c>
      <c r="I65" s="133" t="s">
        <v>763</v>
      </c>
      <c r="J65" s="133" t="s">
        <v>763</v>
      </c>
      <c r="K65" s="133" t="s">
        <v>763</v>
      </c>
      <c r="L65" s="133" t="s">
        <v>763</v>
      </c>
      <c r="M65" s="133" t="s">
        <v>763</v>
      </c>
      <c r="N65" s="133" t="s">
        <v>763</v>
      </c>
      <c r="O65" s="133" t="s">
        <v>763</v>
      </c>
      <c r="P65" s="133" t="s">
        <v>763</v>
      </c>
      <c r="Q65" s="133" t="s">
        <v>763</v>
      </c>
      <c r="R65" s="133" t="s">
        <v>763</v>
      </c>
      <c r="S65" s="133" t="s">
        <v>763</v>
      </c>
      <c r="T65" s="133" t="s">
        <v>763</v>
      </c>
      <c r="U65" s="146" t="s">
        <v>831</v>
      </c>
      <c r="V65" s="155" t="s">
        <v>811</v>
      </c>
      <c r="W65" s="147" t="s">
        <v>793</v>
      </c>
      <c r="X65" s="133" t="s">
        <v>763</v>
      </c>
      <c r="Y65" s="133" t="s">
        <v>763</v>
      </c>
      <c r="Z65" s="133" t="s">
        <v>763</v>
      </c>
      <c r="AA65" s="133" t="s">
        <v>763</v>
      </c>
      <c r="AB65" s="192" t="s">
        <v>763</v>
      </c>
      <c r="AC65" s="192" t="s">
        <v>763</v>
      </c>
      <c r="AD65" s="192" t="s">
        <v>763</v>
      </c>
      <c r="AE65" s="192"/>
      <c r="AF65" s="192" t="s">
        <v>763</v>
      </c>
      <c r="AG65" s="192" t="s">
        <v>763</v>
      </c>
      <c r="AH65" s="192" t="s">
        <v>763</v>
      </c>
    </row>
    <row r="66" spans="1:34">
      <c r="A66" s="133">
        <v>64</v>
      </c>
      <c r="B66" s="133" t="s">
        <v>449</v>
      </c>
      <c r="C66" s="133">
        <v>1</v>
      </c>
      <c r="D66" s="133">
        <v>64</v>
      </c>
      <c r="E66" s="133" t="s">
        <v>763</v>
      </c>
      <c r="F66" s="133" t="s">
        <v>763</v>
      </c>
      <c r="G66" s="133" t="s">
        <v>763</v>
      </c>
      <c r="H66" s="133" t="s">
        <v>763</v>
      </c>
      <c r="I66" s="133" t="s">
        <v>763</v>
      </c>
      <c r="J66" s="133" t="s">
        <v>763</v>
      </c>
      <c r="K66" s="133" t="s">
        <v>763</v>
      </c>
      <c r="L66" s="133" t="s">
        <v>763</v>
      </c>
      <c r="M66" s="133" t="s">
        <v>763</v>
      </c>
      <c r="N66" s="133" t="s">
        <v>763</v>
      </c>
      <c r="O66" s="133" t="s">
        <v>763</v>
      </c>
      <c r="P66" s="133" t="s">
        <v>763</v>
      </c>
      <c r="Q66" s="133" t="s">
        <v>763</v>
      </c>
      <c r="R66" s="133" t="s">
        <v>763</v>
      </c>
      <c r="S66" s="133" t="s">
        <v>763</v>
      </c>
      <c r="T66" s="133" t="s">
        <v>763</v>
      </c>
      <c r="U66" s="146" t="s">
        <v>832</v>
      </c>
      <c r="V66" s="155" t="s">
        <v>812</v>
      </c>
      <c r="W66" s="147" t="s">
        <v>795</v>
      </c>
      <c r="X66" s="133" t="s">
        <v>763</v>
      </c>
      <c r="Y66" s="133" t="s">
        <v>763</v>
      </c>
      <c r="Z66" s="133" t="s">
        <v>763</v>
      </c>
      <c r="AA66" s="133" t="s">
        <v>763</v>
      </c>
      <c r="AB66" s="192" t="s">
        <v>763</v>
      </c>
      <c r="AC66" s="192" t="s">
        <v>763</v>
      </c>
      <c r="AD66" s="192" t="s">
        <v>763</v>
      </c>
      <c r="AE66" s="192"/>
      <c r="AF66" s="192" t="s">
        <v>763</v>
      </c>
      <c r="AG66" s="192" t="s">
        <v>763</v>
      </c>
      <c r="AH66" s="192" t="s">
        <v>763</v>
      </c>
    </row>
    <row r="67" spans="1:34">
      <c r="A67" s="133">
        <v>65</v>
      </c>
      <c r="B67" s="133" t="s">
        <v>449</v>
      </c>
      <c r="C67" s="133">
        <v>1</v>
      </c>
      <c r="D67" s="133">
        <v>65</v>
      </c>
      <c r="E67" s="133" t="s">
        <v>763</v>
      </c>
      <c r="F67" s="133" t="s">
        <v>763</v>
      </c>
      <c r="G67" s="133" t="s">
        <v>763</v>
      </c>
      <c r="H67" s="133" t="s">
        <v>763</v>
      </c>
      <c r="I67" s="133" t="s">
        <v>763</v>
      </c>
      <c r="J67" s="133" t="s">
        <v>763</v>
      </c>
      <c r="K67" s="133" t="s">
        <v>763</v>
      </c>
      <c r="L67" s="133" t="s">
        <v>763</v>
      </c>
      <c r="M67" s="133" t="s">
        <v>763</v>
      </c>
      <c r="N67" s="133" t="s">
        <v>763</v>
      </c>
      <c r="O67" s="133" t="s">
        <v>763</v>
      </c>
      <c r="P67" s="133" t="s">
        <v>763</v>
      </c>
      <c r="Q67" s="133" t="s">
        <v>763</v>
      </c>
      <c r="R67" s="133" t="s">
        <v>763</v>
      </c>
      <c r="S67" s="133" t="s">
        <v>763</v>
      </c>
      <c r="T67" s="133" t="s">
        <v>763</v>
      </c>
      <c r="U67" s="146" t="s">
        <v>833</v>
      </c>
      <c r="V67" s="155" t="s">
        <v>813</v>
      </c>
      <c r="W67" s="147" t="s">
        <v>797</v>
      </c>
      <c r="X67" s="133" t="s">
        <v>763</v>
      </c>
      <c r="Y67" s="133" t="s">
        <v>763</v>
      </c>
      <c r="Z67" s="133" t="s">
        <v>763</v>
      </c>
      <c r="AA67" s="133" t="s">
        <v>763</v>
      </c>
      <c r="AB67" s="192" t="s">
        <v>763</v>
      </c>
      <c r="AC67" s="192" t="s">
        <v>763</v>
      </c>
      <c r="AD67" s="192" t="s">
        <v>763</v>
      </c>
      <c r="AE67" s="192"/>
      <c r="AF67" s="192" t="s">
        <v>763</v>
      </c>
      <c r="AG67" s="192" t="s">
        <v>763</v>
      </c>
      <c r="AH67" s="192" t="s">
        <v>763</v>
      </c>
    </row>
    <row r="68" spans="1:34" ht="30">
      <c r="A68" s="133">
        <v>66</v>
      </c>
      <c r="B68" s="133" t="s">
        <v>449</v>
      </c>
      <c r="C68" s="133">
        <v>1</v>
      </c>
      <c r="D68" s="133">
        <v>66</v>
      </c>
      <c r="E68" s="133" t="s">
        <v>763</v>
      </c>
      <c r="F68" s="133" t="s">
        <v>763</v>
      </c>
      <c r="G68" s="133" t="s">
        <v>763</v>
      </c>
      <c r="H68" s="133" t="s">
        <v>763</v>
      </c>
      <c r="I68" s="133" t="s">
        <v>763</v>
      </c>
      <c r="J68" s="133" t="s">
        <v>763</v>
      </c>
      <c r="K68" s="133" t="s">
        <v>763</v>
      </c>
      <c r="L68" s="133" t="s">
        <v>763</v>
      </c>
      <c r="M68" s="133" t="s">
        <v>763</v>
      </c>
      <c r="N68" s="133" t="s">
        <v>763</v>
      </c>
      <c r="O68" s="133" t="s">
        <v>763</v>
      </c>
      <c r="P68" s="133" t="s">
        <v>763</v>
      </c>
      <c r="Q68" s="133" t="s">
        <v>763</v>
      </c>
      <c r="R68" s="133" t="s">
        <v>763</v>
      </c>
      <c r="S68" s="133" t="s">
        <v>763</v>
      </c>
      <c r="T68" s="133" t="s">
        <v>763</v>
      </c>
      <c r="U68" s="146" t="s">
        <v>834</v>
      </c>
      <c r="V68" s="155" t="s">
        <v>814</v>
      </c>
      <c r="W68" s="171" t="s">
        <v>788</v>
      </c>
      <c r="X68" s="133" t="s">
        <v>763</v>
      </c>
      <c r="Y68" s="133" t="s">
        <v>763</v>
      </c>
      <c r="Z68" s="133" t="s">
        <v>763</v>
      </c>
      <c r="AA68" s="133" t="s">
        <v>763</v>
      </c>
      <c r="AB68" s="192" t="s">
        <v>763</v>
      </c>
      <c r="AC68" s="192" t="s">
        <v>763</v>
      </c>
      <c r="AD68" s="192" t="s">
        <v>763</v>
      </c>
      <c r="AE68" s="192"/>
      <c r="AF68" s="192" t="s">
        <v>763</v>
      </c>
      <c r="AG68" s="192" t="s">
        <v>763</v>
      </c>
      <c r="AH68" s="192" t="s">
        <v>763</v>
      </c>
    </row>
    <row r="69" spans="1:34">
      <c r="A69" s="133">
        <v>67</v>
      </c>
      <c r="B69" s="133" t="s">
        <v>449</v>
      </c>
      <c r="C69" s="133">
        <v>1</v>
      </c>
      <c r="D69" s="133">
        <v>67</v>
      </c>
      <c r="E69" s="133" t="s">
        <v>763</v>
      </c>
      <c r="F69" s="133" t="s">
        <v>763</v>
      </c>
      <c r="G69" s="133" t="s">
        <v>763</v>
      </c>
      <c r="H69" s="133" t="s">
        <v>763</v>
      </c>
      <c r="I69" s="133" t="s">
        <v>763</v>
      </c>
      <c r="J69" s="133" t="s">
        <v>763</v>
      </c>
      <c r="K69" s="133" t="s">
        <v>763</v>
      </c>
      <c r="L69" s="133" t="s">
        <v>763</v>
      </c>
      <c r="M69" s="133" t="s">
        <v>763</v>
      </c>
      <c r="N69" s="133" t="s">
        <v>763</v>
      </c>
      <c r="O69" s="133" t="s">
        <v>763</v>
      </c>
      <c r="P69" s="133" t="s">
        <v>763</v>
      </c>
      <c r="Q69" s="133" t="s">
        <v>763</v>
      </c>
      <c r="R69" s="133" t="s">
        <v>763</v>
      </c>
      <c r="S69" s="133" t="s">
        <v>763</v>
      </c>
      <c r="T69" s="133" t="s">
        <v>763</v>
      </c>
      <c r="U69" s="146" t="s">
        <v>835</v>
      </c>
      <c r="V69" s="155" t="s">
        <v>815</v>
      </c>
      <c r="W69" s="147" t="s">
        <v>793</v>
      </c>
      <c r="X69" s="133" t="s">
        <v>763</v>
      </c>
      <c r="Y69" s="133" t="s">
        <v>763</v>
      </c>
      <c r="Z69" s="133" t="s">
        <v>763</v>
      </c>
      <c r="AA69" s="133" t="s">
        <v>763</v>
      </c>
      <c r="AB69" s="192" t="s">
        <v>763</v>
      </c>
      <c r="AC69" s="192" t="s">
        <v>763</v>
      </c>
      <c r="AD69" s="192" t="s">
        <v>763</v>
      </c>
      <c r="AE69" s="192"/>
      <c r="AF69" s="192" t="s">
        <v>763</v>
      </c>
      <c r="AG69" s="192" t="s">
        <v>763</v>
      </c>
      <c r="AH69" s="192" t="s">
        <v>763</v>
      </c>
    </row>
    <row r="70" spans="1:34">
      <c r="A70" s="133">
        <v>68</v>
      </c>
      <c r="B70" s="133" t="s">
        <v>449</v>
      </c>
      <c r="C70" s="133">
        <v>1</v>
      </c>
      <c r="D70" s="133">
        <v>68</v>
      </c>
      <c r="E70" s="133" t="s">
        <v>763</v>
      </c>
      <c r="F70" s="133" t="s">
        <v>763</v>
      </c>
      <c r="G70" s="133" t="s">
        <v>763</v>
      </c>
      <c r="H70" s="133" t="s">
        <v>763</v>
      </c>
      <c r="I70" s="133" t="s">
        <v>763</v>
      </c>
      <c r="J70" s="133" t="s">
        <v>763</v>
      </c>
      <c r="K70" s="133" t="s">
        <v>763</v>
      </c>
      <c r="L70" s="133" t="s">
        <v>763</v>
      </c>
      <c r="M70" s="133" t="s">
        <v>763</v>
      </c>
      <c r="N70" s="133" t="s">
        <v>763</v>
      </c>
      <c r="O70" s="133" t="s">
        <v>763</v>
      </c>
      <c r="P70" s="133" t="s">
        <v>763</v>
      </c>
      <c r="Q70" s="133" t="s">
        <v>763</v>
      </c>
      <c r="R70" s="133" t="s">
        <v>763</v>
      </c>
      <c r="S70" s="133" t="s">
        <v>763</v>
      </c>
      <c r="T70" s="133" t="s">
        <v>763</v>
      </c>
      <c r="U70" s="146" t="s">
        <v>836</v>
      </c>
      <c r="V70" s="155" t="s">
        <v>816</v>
      </c>
      <c r="W70" s="147" t="s">
        <v>795</v>
      </c>
      <c r="X70" s="133" t="s">
        <v>763</v>
      </c>
      <c r="Y70" s="133" t="s">
        <v>763</v>
      </c>
      <c r="Z70" s="133" t="s">
        <v>763</v>
      </c>
      <c r="AA70" s="133" t="s">
        <v>763</v>
      </c>
      <c r="AB70" s="192" t="s">
        <v>763</v>
      </c>
      <c r="AC70" s="192" t="s">
        <v>763</v>
      </c>
      <c r="AD70" s="192" t="s">
        <v>763</v>
      </c>
      <c r="AE70" s="192"/>
      <c r="AF70" s="192" t="s">
        <v>763</v>
      </c>
      <c r="AG70" s="192" t="s">
        <v>763</v>
      </c>
      <c r="AH70" s="192" t="s">
        <v>763</v>
      </c>
    </row>
    <row r="71" spans="1:34">
      <c r="A71" s="133">
        <v>69</v>
      </c>
      <c r="B71" s="133" t="s">
        <v>449</v>
      </c>
      <c r="C71" s="133">
        <v>1</v>
      </c>
      <c r="D71" s="133">
        <v>69</v>
      </c>
      <c r="E71" s="133" t="s">
        <v>763</v>
      </c>
      <c r="F71" s="133" t="s">
        <v>763</v>
      </c>
      <c r="G71" s="133" t="s">
        <v>763</v>
      </c>
      <c r="H71" s="133" t="s">
        <v>763</v>
      </c>
      <c r="I71" s="133" t="s">
        <v>763</v>
      </c>
      <c r="J71" s="133" t="s">
        <v>763</v>
      </c>
      <c r="K71" s="133" t="s">
        <v>763</v>
      </c>
      <c r="L71" s="133" t="s">
        <v>763</v>
      </c>
      <c r="M71" s="133" t="s">
        <v>763</v>
      </c>
      <c r="N71" s="133" t="s">
        <v>763</v>
      </c>
      <c r="O71" s="133" t="s">
        <v>763</v>
      </c>
      <c r="P71" s="133" t="s">
        <v>763</v>
      </c>
      <c r="Q71" s="133" t="s">
        <v>763</v>
      </c>
      <c r="R71" s="133" t="s">
        <v>763</v>
      </c>
      <c r="S71" s="133" t="s">
        <v>763</v>
      </c>
      <c r="T71" s="133" t="s">
        <v>763</v>
      </c>
      <c r="U71" s="146" t="s">
        <v>837</v>
      </c>
      <c r="V71" s="155" t="s">
        <v>817</v>
      </c>
      <c r="W71" s="147" t="s">
        <v>797</v>
      </c>
      <c r="X71" s="133" t="s">
        <v>763</v>
      </c>
      <c r="Y71" s="133" t="s">
        <v>763</v>
      </c>
      <c r="Z71" s="133" t="s">
        <v>763</v>
      </c>
      <c r="AA71" s="133" t="s">
        <v>763</v>
      </c>
      <c r="AB71" s="192" t="s">
        <v>763</v>
      </c>
      <c r="AC71" s="192" t="s">
        <v>763</v>
      </c>
      <c r="AD71" s="192" t="s">
        <v>763</v>
      </c>
      <c r="AE71" s="192"/>
      <c r="AF71" s="192" t="s">
        <v>763</v>
      </c>
      <c r="AG71" s="192" t="s">
        <v>763</v>
      </c>
      <c r="AH71" s="192" t="s">
        <v>763</v>
      </c>
    </row>
    <row r="72" spans="1:34" ht="30">
      <c r="A72" s="133">
        <v>70</v>
      </c>
      <c r="B72" s="133" t="s">
        <v>449</v>
      </c>
      <c r="C72" s="133">
        <v>1</v>
      </c>
      <c r="D72" s="133">
        <v>70</v>
      </c>
      <c r="E72" s="133" t="s">
        <v>763</v>
      </c>
      <c r="F72" s="133" t="s">
        <v>763</v>
      </c>
      <c r="G72" s="133" t="s">
        <v>763</v>
      </c>
      <c r="H72" s="133" t="s">
        <v>763</v>
      </c>
      <c r="I72" s="133" t="s">
        <v>763</v>
      </c>
      <c r="J72" s="133" t="s">
        <v>763</v>
      </c>
      <c r="K72" s="133" t="s">
        <v>763</v>
      </c>
      <c r="L72" s="133" t="s">
        <v>763</v>
      </c>
      <c r="M72" s="133" t="s">
        <v>763</v>
      </c>
      <c r="N72" s="133" t="s">
        <v>763</v>
      </c>
      <c r="O72" s="133" t="s">
        <v>763</v>
      </c>
      <c r="P72" s="133" t="s">
        <v>763</v>
      </c>
      <c r="Q72" s="133" t="s">
        <v>763</v>
      </c>
      <c r="R72" s="133" t="s">
        <v>763</v>
      </c>
      <c r="S72" s="133" t="s">
        <v>763</v>
      </c>
      <c r="T72" s="133" t="s">
        <v>763</v>
      </c>
      <c r="U72" s="146" t="s">
        <v>838</v>
      </c>
      <c r="V72" s="156">
        <v>213445</v>
      </c>
      <c r="W72" s="171" t="s">
        <v>788</v>
      </c>
      <c r="X72" s="133" t="s">
        <v>763</v>
      </c>
      <c r="Y72" s="133" t="s">
        <v>763</v>
      </c>
      <c r="Z72" s="133" t="s">
        <v>763</v>
      </c>
      <c r="AA72" s="133" t="s">
        <v>763</v>
      </c>
      <c r="AB72" s="194" t="s">
        <v>763</v>
      </c>
      <c r="AC72" s="192" t="s">
        <v>763</v>
      </c>
      <c r="AD72" s="192" t="s">
        <v>763</v>
      </c>
      <c r="AE72" s="192"/>
      <c r="AF72" s="192" t="s">
        <v>763</v>
      </c>
      <c r="AG72" s="192" t="s">
        <v>763</v>
      </c>
      <c r="AH72" s="192" t="s">
        <v>763</v>
      </c>
    </row>
    <row r="73" spans="1:34" ht="30">
      <c r="A73" s="133">
        <v>71</v>
      </c>
      <c r="B73" s="133" t="s">
        <v>1640</v>
      </c>
      <c r="C73" s="133">
        <v>2</v>
      </c>
      <c r="D73" s="133">
        <v>71</v>
      </c>
      <c r="E73" s="133" t="s">
        <v>763</v>
      </c>
      <c r="F73" s="133" t="s">
        <v>763</v>
      </c>
      <c r="G73" s="133" t="s">
        <v>763</v>
      </c>
      <c r="H73" s="133" t="s">
        <v>763</v>
      </c>
      <c r="I73" s="133" t="s">
        <v>763</v>
      </c>
      <c r="J73" s="133" t="s">
        <v>763</v>
      </c>
      <c r="K73" s="133" t="s">
        <v>763</v>
      </c>
      <c r="L73" s="133" t="s">
        <v>763</v>
      </c>
      <c r="M73" s="133" t="s">
        <v>763</v>
      </c>
      <c r="N73" s="133" t="s">
        <v>763</v>
      </c>
      <c r="O73" s="133" t="s">
        <v>763</v>
      </c>
      <c r="P73" s="133" t="s">
        <v>763</v>
      </c>
      <c r="Q73" s="133" t="s">
        <v>763</v>
      </c>
      <c r="R73" s="194" t="s">
        <v>763</v>
      </c>
      <c r="S73" s="194" t="s">
        <v>763</v>
      </c>
      <c r="T73" s="194" t="s">
        <v>763</v>
      </c>
      <c r="U73" s="194" t="s">
        <v>763</v>
      </c>
      <c r="V73" s="194" t="s">
        <v>763</v>
      </c>
      <c r="W73" s="194" t="s">
        <v>763</v>
      </c>
      <c r="X73" s="194" t="s">
        <v>763</v>
      </c>
      <c r="Y73" s="194" t="s">
        <v>763</v>
      </c>
      <c r="Z73" s="194" t="s">
        <v>763</v>
      </c>
      <c r="AA73" s="194" t="s">
        <v>763</v>
      </c>
      <c r="AB73" s="194" t="s">
        <v>763</v>
      </c>
      <c r="AC73" s="275" t="s">
        <v>1724</v>
      </c>
      <c r="AD73" s="275" t="s">
        <v>1733</v>
      </c>
      <c r="AE73" s="276" t="s">
        <v>1734</v>
      </c>
      <c r="AF73" s="192" t="s">
        <v>763</v>
      </c>
      <c r="AG73" s="192" t="s">
        <v>763</v>
      </c>
      <c r="AH73" s="192" t="s">
        <v>763</v>
      </c>
    </row>
    <row r="74" spans="1:34" ht="30">
      <c r="A74" s="133">
        <v>72</v>
      </c>
      <c r="B74" s="133" t="s">
        <v>1640</v>
      </c>
      <c r="C74" s="133">
        <v>8</v>
      </c>
      <c r="D74" s="133">
        <v>72</v>
      </c>
      <c r="E74" s="133" t="s">
        <v>763</v>
      </c>
      <c r="F74" s="133" t="s">
        <v>763</v>
      </c>
      <c r="G74" s="133" t="s">
        <v>763</v>
      </c>
      <c r="H74" s="133" t="s">
        <v>763</v>
      </c>
      <c r="I74" s="133" t="s">
        <v>763</v>
      </c>
      <c r="J74" s="133" t="s">
        <v>763</v>
      </c>
      <c r="K74" s="133" t="s">
        <v>763</v>
      </c>
      <c r="L74" s="133" t="s">
        <v>763</v>
      </c>
      <c r="M74" s="133" t="s">
        <v>763</v>
      </c>
      <c r="N74" s="133" t="s">
        <v>763</v>
      </c>
      <c r="O74" s="133" t="s">
        <v>763</v>
      </c>
      <c r="P74" s="133" t="s">
        <v>763</v>
      </c>
      <c r="Q74" s="133" t="s">
        <v>763</v>
      </c>
      <c r="R74" s="133" t="s">
        <v>763</v>
      </c>
      <c r="S74" s="133" t="s">
        <v>763</v>
      </c>
      <c r="T74" s="133" t="s">
        <v>763</v>
      </c>
      <c r="U74" s="133" t="s">
        <v>763</v>
      </c>
      <c r="V74" s="133" t="s">
        <v>763</v>
      </c>
      <c r="W74" s="133" t="s">
        <v>763</v>
      </c>
      <c r="X74" s="133" t="s">
        <v>763</v>
      </c>
      <c r="Y74" s="133" t="s">
        <v>763</v>
      </c>
      <c r="Z74" s="133" t="s">
        <v>763</v>
      </c>
      <c r="AA74" s="133" t="s">
        <v>763</v>
      </c>
      <c r="AB74" s="133" t="s">
        <v>763</v>
      </c>
      <c r="AC74" s="278" t="s">
        <v>1735</v>
      </c>
      <c r="AD74" s="278" t="s">
        <v>1736</v>
      </c>
      <c r="AE74" s="276" t="s">
        <v>1737</v>
      </c>
      <c r="AF74" s="277"/>
      <c r="AG74" s="277"/>
      <c r="AH74" s="277"/>
    </row>
    <row r="75" spans="1:34">
      <c r="A75" s="133">
        <v>73</v>
      </c>
      <c r="B75" s="133" t="s">
        <v>1641</v>
      </c>
      <c r="C75" s="133">
        <v>2</v>
      </c>
      <c r="D75" s="133">
        <v>73</v>
      </c>
      <c r="E75" s="133" t="s">
        <v>763</v>
      </c>
      <c r="F75" s="133" t="s">
        <v>763</v>
      </c>
      <c r="G75" s="133" t="s">
        <v>763</v>
      </c>
      <c r="H75" s="133" t="s">
        <v>763</v>
      </c>
      <c r="I75" s="133" t="s">
        <v>763</v>
      </c>
      <c r="J75" s="133" t="s">
        <v>763</v>
      </c>
      <c r="K75" s="133" t="s">
        <v>763</v>
      </c>
      <c r="L75" s="133" t="s">
        <v>763</v>
      </c>
      <c r="M75" s="133" t="s">
        <v>763</v>
      </c>
      <c r="N75" s="133" t="s">
        <v>763</v>
      </c>
      <c r="O75" s="133" t="s">
        <v>763</v>
      </c>
      <c r="P75" s="133" t="s">
        <v>763</v>
      </c>
      <c r="Q75" s="133" t="s">
        <v>763</v>
      </c>
      <c r="R75" s="133" t="s">
        <v>763</v>
      </c>
      <c r="S75" s="133" t="s">
        <v>763</v>
      </c>
      <c r="T75" s="133" t="s">
        <v>763</v>
      </c>
      <c r="U75" s="133" t="s">
        <v>763</v>
      </c>
      <c r="V75" s="133" t="s">
        <v>763</v>
      </c>
      <c r="W75" s="133" t="s">
        <v>763</v>
      </c>
      <c r="X75" s="133" t="s">
        <v>763</v>
      </c>
      <c r="Y75" s="133" t="s">
        <v>763</v>
      </c>
      <c r="Z75" s="133" t="s">
        <v>763</v>
      </c>
      <c r="AA75" s="133" t="s">
        <v>763</v>
      </c>
      <c r="AB75" s="133" t="s">
        <v>763</v>
      </c>
      <c r="AC75" s="133" t="s">
        <v>763</v>
      </c>
      <c r="AD75" s="133" t="s">
        <v>763</v>
      </c>
      <c r="AE75" s="133" t="s">
        <v>763</v>
      </c>
      <c r="AF75" s="278" t="s">
        <v>1743</v>
      </c>
      <c r="AG75" s="278" t="s">
        <v>1744</v>
      </c>
      <c r="AH75" s="276" t="s">
        <v>1745</v>
      </c>
    </row>
    <row r="76" spans="1:34">
      <c r="A76" s="133">
        <v>74</v>
      </c>
      <c r="B76" s="133" t="s">
        <v>1641</v>
      </c>
      <c r="C76" s="133">
        <v>8</v>
      </c>
      <c r="D76" s="133">
        <v>74</v>
      </c>
      <c r="E76" s="133" t="s">
        <v>763</v>
      </c>
      <c r="F76" s="133" t="s">
        <v>763</v>
      </c>
      <c r="G76" s="133" t="s">
        <v>763</v>
      </c>
      <c r="H76" s="133" t="s">
        <v>763</v>
      </c>
      <c r="I76" s="133" t="s">
        <v>763</v>
      </c>
      <c r="J76" s="133" t="s">
        <v>763</v>
      </c>
      <c r="K76" s="133" t="s">
        <v>763</v>
      </c>
      <c r="L76" s="133" t="s">
        <v>763</v>
      </c>
      <c r="M76" s="133" t="s">
        <v>763</v>
      </c>
      <c r="N76" s="133" t="s">
        <v>763</v>
      </c>
      <c r="O76" s="133" t="s">
        <v>763</v>
      </c>
      <c r="P76" s="133" t="s">
        <v>763</v>
      </c>
      <c r="Q76" s="133" t="s">
        <v>763</v>
      </c>
      <c r="R76" s="133" t="s">
        <v>763</v>
      </c>
      <c r="S76" s="133" t="s">
        <v>763</v>
      </c>
      <c r="T76" s="133" t="s">
        <v>763</v>
      </c>
      <c r="U76" s="133" t="s">
        <v>763</v>
      </c>
      <c r="V76" s="133" t="s">
        <v>763</v>
      </c>
      <c r="W76" s="133" t="s">
        <v>763</v>
      </c>
      <c r="X76" s="133" t="s">
        <v>763</v>
      </c>
      <c r="Y76" s="133" t="s">
        <v>763</v>
      </c>
      <c r="Z76" s="133" t="s">
        <v>763</v>
      </c>
      <c r="AA76" s="133" t="s">
        <v>763</v>
      </c>
      <c r="AB76" s="133" t="s">
        <v>763</v>
      </c>
      <c r="AC76" s="133" t="s">
        <v>763</v>
      </c>
      <c r="AD76" s="133" t="s">
        <v>763</v>
      </c>
      <c r="AE76" s="133" t="s">
        <v>763</v>
      </c>
      <c r="AF76" s="278" t="s">
        <v>1746</v>
      </c>
      <c r="AG76" s="278" t="s">
        <v>1747</v>
      </c>
      <c r="AH76" s="278" t="s">
        <v>1748</v>
      </c>
    </row>
  </sheetData>
  <mergeCells count="1">
    <mergeCell ref="A1:S1"/>
  </mergeCells>
  <phoneticPr fontId="1" type="noConversion"/>
  <hyperlinks>
    <hyperlink ref="X12" r:id="rId1"/>
  </hyperlinks>
  <pageMargins left="0.75" right="0.75" top="1" bottom="1" header="0.5" footer="0.5"/>
  <pageSetup orientation="portrait" r:id="rId2"/>
  <headerFooter alignWithMargins="0"/>
</worksheet>
</file>

<file path=xl/worksheets/sheet4.xml><?xml version="1.0" encoding="utf-8"?>
<worksheet xmlns="http://schemas.openxmlformats.org/spreadsheetml/2006/main" xmlns:r="http://schemas.openxmlformats.org/officeDocument/2006/relationships">
  <sheetPr codeName="Sheet1"/>
  <dimension ref="A1:H199"/>
  <sheetViews>
    <sheetView showGridLines="0" zoomScaleNormal="100" workbookViewId="0">
      <pane ySplit="5" topLeftCell="A155" activePane="bottomLeft" state="frozen"/>
      <selection pane="bottomLeft" activeCell="C163" sqref="C163"/>
    </sheetView>
  </sheetViews>
  <sheetFormatPr defaultRowHeight="15"/>
  <cols>
    <col min="1" max="1" width="6.5703125" style="221" bestFit="1" customWidth="1"/>
    <col min="2" max="2" width="13.7109375" style="221" customWidth="1"/>
    <col min="3" max="3" width="29" style="222" customWidth="1"/>
    <col min="4" max="4" width="75.85546875" style="223" customWidth="1"/>
    <col min="5" max="5" width="7.7109375" style="224" bestFit="1" customWidth="1"/>
    <col min="6" max="6" width="9.7109375" style="224" customWidth="1"/>
    <col min="7" max="8" width="8.5703125" style="224" customWidth="1"/>
    <col min="9" max="16384" width="9.140625" style="195"/>
  </cols>
  <sheetData>
    <row r="1" spans="1:8" ht="15.75" thickBot="1">
      <c r="A1" s="348" t="s">
        <v>1208</v>
      </c>
      <c r="B1" s="349"/>
      <c r="C1" s="349"/>
      <c r="D1" s="349"/>
      <c r="E1" s="195"/>
      <c r="F1" s="195"/>
      <c r="G1" s="195"/>
      <c r="H1" s="195"/>
    </row>
    <row r="2" spans="1:8" ht="4.5" customHeight="1">
      <c r="A2" s="196"/>
      <c r="B2" s="196"/>
      <c r="C2" s="197"/>
      <c r="D2" s="197"/>
      <c r="E2" s="197"/>
      <c r="F2" s="197"/>
      <c r="G2" s="197"/>
      <c r="H2" s="197"/>
    </row>
    <row r="3" spans="1:8" ht="4.5" customHeight="1">
      <c r="A3" s="196"/>
      <c r="B3" s="196"/>
      <c r="C3" s="196"/>
      <c r="D3" s="197"/>
      <c r="E3" s="197"/>
      <c r="F3" s="197"/>
      <c r="G3" s="197"/>
      <c r="H3" s="197"/>
    </row>
    <row r="4" spans="1:8" ht="7.5" customHeight="1">
      <c r="A4" s="196"/>
      <c r="B4" s="196"/>
      <c r="C4" s="197"/>
      <c r="D4" s="197"/>
      <c r="E4" s="197"/>
      <c r="F4" s="197"/>
      <c r="G4" s="197"/>
      <c r="H4" s="197"/>
    </row>
    <row r="5" spans="1:8" ht="75.75" customHeight="1">
      <c r="A5" s="198" t="s">
        <v>1209</v>
      </c>
      <c r="B5" s="198" t="s">
        <v>1210</v>
      </c>
      <c r="C5" s="198" t="s">
        <v>1211</v>
      </c>
      <c r="D5" s="198" t="s">
        <v>57</v>
      </c>
      <c r="E5" s="198" t="s">
        <v>1504</v>
      </c>
      <c r="F5" s="198" t="s">
        <v>951</v>
      </c>
      <c r="G5" s="198" t="s">
        <v>1505</v>
      </c>
      <c r="H5" s="198" t="s">
        <v>1506</v>
      </c>
    </row>
    <row r="6" spans="1:8">
      <c r="A6" s="199">
        <v>1</v>
      </c>
      <c r="B6" s="345"/>
      <c r="C6" s="346" t="s">
        <v>1458</v>
      </c>
      <c r="D6" s="200" t="s">
        <v>1212</v>
      </c>
      <c r="E6" s="225"/>
      <c r="F6" s="225"/>
      <c r="G6" s="225"/>
      <c r="H6" s="225"/>
    </row>
    <row r="7" spans="1:8" ht="30">
      <c r="A7" s="199">
        <v>2</v>
      </c>
      <c r="B7" s="345"/>
      <c r="C7" s="346"/>
      <c r="D7" s="200" t="s">
        <v>1213</v>
      </c>
      <c r="E7" s="225"/>
      <c r="F7" s="225"/>
      <c r="G7" s="225"/>
      <c r="H7" s="225"/>
    </row>
    <row r="8" spans="1:8">
      <c r="A8" s="199">
        <v>3</v>
      </c>
      <c r="B8" s="350"/>
      <c r="C8" s="347"/>
      <c r="D8" s="200" t="s">
        <v>1214</v>
      </c>
      <c r="E8" s="225"/>
      <c r="F8" s="225"/>
      <c r="G8" s="225"/>
      <c r="H8" s="225"/>
    </row>
    <row r="9" spans="1:8" ht="30">
      <c r="A9" s="199">
        <v>4</v>
      </c>
      <c r="B9" s="351"/>
      <c r="C9" s="352" t="s">
        <v>1215</v>
      </c>
      <c r="D9" s="200" t="s">
        <v>1216</v>
      </c>
      <c r="E9" s="225"/>
      <c r="F9" s="225"/>
      <c r="G9" s="225"/>
      <c r="H9" s="225"/>
    </row>
    <row r="10" spans="1:8">
      <c r="A10" s="199">
        <v>5</v>
      </c>
      <c r="B10" s="345"/>
      <c r="C10" s="352"/>
      <c r="D10" s="226" t="s">
        <v>1217</v>
      </c>
      <c r="E10" s="201"/>
      <c r="F10" s="201"/>
      <c r="G10" s="201"/>
      <c r="H10" s="201"/>
    </row>
    <row r="11" spans="1:8">
      <c r="A11" s="199">
        <v>6</v>
      </c>
      <c r="B11" s="345"/>
      <c r="C11" s="352"/>
      <c r="D11" s="200" t="s">
        <v>1218</v>
      </c>
      <c r="E11" s="201"/>
      <c r="F11" s="227" t="s">
        <v>1034</v>
      </c>
      <c r="G11" s="227" t="s">
        <v>1034</v>
      </c>
      <c r="H11" s="227" t="s">
        <v>1034</v>
      </c>
    </row>
    <row r="12" spans="1:8">
      <c r="A12" s="199">
        <v>7</v>
      </c>
      <c r="B12" s="350"/>
      <c r="C12" s="352"/>
      <c r="D12" s="200" t="s">
        <v>1219</v>
      </c>
      <c r="E12" s="201"/>
      <c r="F12" s="201"/>
      <c r="G12" s="201"/>
      <c r="H12" s="201"/>
    </row>
    <row r="13" spans="1:8" ht="135">
      <c r="A13" s="199">
        <v>8</v>
      </c>
      <c r="B13" s="199"/>
      <c r="C13" s="202" t="s">
        <v>1220</v>
      </c>
      <c r="D13" s="200" t="s">
        <v>1221</v>
      </c>
      <c r="E13" s="201"/>
      <c r="F13" s="227" t="s">
        <v>1034</v>
      </c>
      <c r="G13" s="227" t="s">
        <v>1034</v>
      </c>
      <c r="H13" s="227" t="s">
        <v>1034</v>
      </c>
    </row>
    <row r="14" spans="1:8" ht="18.75" customHeight="1">
      <c r="A14" s="199">
        <v>9</v>
      </c>
      <c r="B14" s="345"/>
      <c r="C14" s="346" t="s">
        <v>1222</v>
      </c>
      <c r="D14" s="226" t="s">
        <v>1223</v>
      </c>
      <c r="E14" s="201"/>
      <c r="F14" s="227" t="s">
        <v>1034</v>
      </c>
      <c r="G14" s="227" t="s">
        <v>1034</v>
      </c>
      <c r="H14" s="227" t="s">
        <v>1034</v>
      </c>
    </row>
    <row r="15" spans="1:8">
      <c r="A15" s="199">
        <v>10</v>
      </c>
      <c r="B15" s="345"/>
      <c r="C15" s="346"/>
      <c r="D15" s="200" t="s">
        <v>1224</v>
      </c>
      <c r="E15" s="201"/>
      <c r="F15" s="227" t="s">
        <v>1034</v>
      </c>
      <c r="G15" s="227" t="s">
        <v>1034</v>
      </c>
      <c r="H15" s="227" t="s">
        <v>1034</v>
      </c>
    </row>
    <row r="16" spans="1:8">
      <c r="A16" s="199">
        <v>11</v>
      </c>
      <c r="B16" s="345"/>
      <c r="C16" s="346"/>
      <c r="D16" s="200" t="s">
        <v>1225</v>
      </c>
      <c r="E16" s="201"/>
      <c r="F16" s="227" t="s">
        <v>1034</v>
      </c>
      <c r="G16" s="227" t="s">
        <v>1034</v>
      </c>
      <c r="H16" s="227" t="s">
        <v>1034</v>
      </c>
    </row>
    <row r="17" spans="1:8" ht="30">
      <c r="A17" s="199">
        <v>12</v>
      </c>
      <c r="B17" s="345"/>
      <c r="C17" s="346"/>
      <c r="D17" s="226" t="s">
        <v>1459</v>
      </c>
      <c r="E17" s="201"/>
      <c r="F17" s="227" t="s">
        <v>1034</v>
      </c>
      <c r="G17" s="227" t="s">
        <v>1034</v>
      </c>
      <c r="H17" s="227" t="s">
        <v>1034</v>
      </c>
    </row>
    <row r="18" spans="1:8">
      <c r="A18" s="199">
        <v>13</v>
      </c>
      <c r="B18" s="345"/>
      <c r="C18" s="346"/>
      <c r="D18" s="203" t="s">
        <v>1460</v>
      </c>
      <c r="E18" s="201"/>
      <c r="F18" s="227" t="s">
        <v>1034</v>
      </c>
      <c r="G18" s="227" t="s">
        <v>1034</v>
      </c>
      <c r="H18" s="227" t="s">
        <v>1034</v>
      </c>
    </row>
    <row r="19" spans="1:8">
      <c r="A19" s="199">
        <v>14</v>
      </c>
      <c r="B19" s="204"/>
      <c r="C19" s="347"/>
      <c r="D19" s="200" t="s">
        <v>1461</v>
      </c>
      <c r="E19" s="201"/>
      <c r="F19" s="227" t="s">
        <v>1034</v>
      </c>
      <c r="G19" s="227" t="s">
        <v>1034</v>
      </c>
      <c r="H19" s="227" t="s">
        <v>1034</v>
      </c>
    </row>
    <row r="20" spans="1:8">
      <c r="A20" s="199">
        <v>15</v>
      </c>
      <c r="B20" s="351"/>
      <c r="C20" s="352" t="s">
        <v>1226</v>
      </c>
      <c r="D20" s="200" t="s">
        <v>1227</v>
      </c>
      <c r="E20" s="201"/>
      <c r="F20" s="227" t="s">
        <v>1034</v>
      </c>
      <c r="G20" s="227" t="s">
        <v>1034</v>
      </c>
      <c r="H20" s="227" t="s">
        <v>1034</v>
      </c>
    </row>
    <row r="21" spans="1:8">
      <c r="A21" s="199">
        <v>16</v>
      </c>
      <c r="B21" s="345"/>
      <c r="C21" s="352"/>
      <c r="D21" s="200" t="s">
        <v>1228</v>
      </c>
      <c r="E21" s="201"/>
      <c r="F21" s="227" t="s">
        <v>1034</v>
      </c>
      <c r="G21" s="227" t="s">
        <v>1034</v>
      </c>
      <c r="H21" s="227" t="s">
        <v>1034</v>
      </c>
    </row>
    <row r="22" spans="1:8">
      <c r="A22" s="199">
        <v>17</v>
      </c>
      <c r="B22" s="350"/>
      <c r="C22" s="352"/>
      <c r="D22" s="200" t="s">
        <v>1229</v>
      </c>
      <c r="E22" s="201"/>
      <c r="F22" s="227" t="s">
        <v>1034</v>
      </c>
      <c r="G22" s="227" t="s">
        <v>1034</v>
      </c>
      <c r="H22" s="227" t="s">
        <v>1034</v>
      </c>
    </row>
    <row r="23" spans="1:8" ht="30">
      <c r="A23" s="199">
        <v>18</v>
      </c>
      <c r="B23" s="351"/>
      <c r="C23" s="353" t="s">
        <v>1230</v>
      </c>
      <c r="D23" s="205" t="s">
        <v>1231</v>
      </c>
      <c r="E23" s="201"/>
      <c r="F23" s="227" t="s">
        <v>1034</v>
      </c>
      <c r="G23" s="227" t="s">
        <v>1034</v>
      </c>
      <c r="H23" s="227" t="s">
        <v>1034</v>
      </c>
    </row>
    <row r="24" spans="1:8" ht="53.25" customHeight="1">
      <c r="A24" s="199">
        <v>19</v>
      </c>
      <c r="B24" s="345"/>
      <c r="C24" s="346"/>
      <c r="D24" s="205" t="s">
        <v>1232</v>
      </c>
      <c r="E24" s="201"/>
      <c r="F24" s="227" t="s">
        <v>1034</v>
      </c>
      <c r="G24" s="227" t="s">
        <v>1034</v>
      </c>
      <c r="H24" s="227" t="s">
        <v>1034</v>
      </c>
    </row>
    <row r="25" spans="1:8">
      <c r="A25" s="199">
        <v>20</v>
      </c>
      <c r="B25" s="345"/>
      <c r="C25" s="346"/>
      <c r="D25" s="205" t="s">
        <v>1233</v>
      </c>
      <c r="E25" s="201"/>
      <c r="F25" s="227" t="s">
        <v>1034</v>
      </c>
      <c r="G25" s="227" t="s">
        <v>1034</v>
      </c>
      <c r="H25" s="227" t="s">
        <v>1034</v>
      </c>
    </row>
    <row r="26" spans="1:8" ht="30">
      <c r="A26" s="199">
        <v>21</v>
      </c>
      <c r="B26" s="345"/>
      <c r="C26" s="346"/>
      <c r="D26" s="205" t="s">
        <v>1234</v>
      </c>
      <c r="E26" s="201"/>
      <c r="F26" s="227" t="s">
        <v>1034</v>
      </c>
      <c r="G26" s="227" t="s">
        <v>1034</v>
      </c>
      <c r="H26" s="227" t="s">
        <v>1034</v>
      </c>
    </row>
    <row r="27" spans="1:8" ht="30">
      <c r="A27" s="199">
        <v>22</v>
      </c>
      <c r="B27" s="345"/>
      <c r="C27" s="346"/>
      <c r="D27" s="205" t="s">
        <v>1235</v>
      </c>
      <c r="E27" s="201"/>
      <c r="F27" s="227" t="s">
        <v>1034</v>
      </c>
      <c r="G27" s="227" t="s">
        <v>1034</v>
      </c>
      <c r="H27" s="227" t="s">
        <v>1034</v>
      </c>
    </row>
    <row r="28" spans="1:8" ht="30">
      <c r="A28" s="199">
        <v>23</v>
      </c>
      <c r="B28" s="350"/>
      <c r="C28" s="347"/>
      <c r="D28" s="205" t="s">
        <v>1236</v>
      </c>
      <c r="E28" s="201"/>
      <c r="F28" s="227" t="s">
        <v>1034</v>
      </c>
      <c r="G28" s="227" t="s">
        <v>1034</v>
      </c>
      <c r="H28" s="227" t="s">
        <v>1034</v>
      </c>
    </row>
    <row r="29" spans="1:8" ht="36" customHeight="1">
      <c r="A29" s="199">
        <v>24</v>
      </c>
      <c r="B29" s="351"/>
      <c r="C29" s="353" t="s">
        <v>1237</v>
      </c>
      <c r="D29" s="205" t="s">
        <v>1238</v>
      </c>
      <c r="E29" s="201"/>
      <c r="F29" s="227" t="s">
        <v>1034</v>
      </c>
      <c r="G29" s="227" t="s">
        <v>1034</v>
      </c>
      <c r="H29" s="227" t="s">
        <v>1034</v>
      </c>
    </row>
    <row r="30" spans="1:8" ht="53.25" customHeight="1">
      <c r="A30" s="199">
        <v>25</v>
      </c>
      <c r="B30" s="345"/>
      <c r="C30" s="346"/>
      <c r="D30" s="205" t="s">
        <v>1239</v>
      </c>
      <c r="E30" s="201"/>
      <c r="F30" s="227" t="s">
        <v>1034</v>
      </c>
      <c r="G30" s="227" t="s">
        <v>1034</v>
      </c>
      <c r="H30" s="227" t="s">
        <v>1034</v>
      </c>
    </row>
    <row r="31" spans="1:8" ht="28.5" customHeight="1">
      <c r="A31" s="199">
        <v>26</v>
      </c>
      <c r="B31" s="345"/>
      <c r="C31" s="346"/>
      <c r="D31" s="205" t="s">
        <v>1240</v>
      </c>
      <c r="E31" s="201"/>
      <c r="F31" s="227" t="s">
        <v>1034</v>
      </c>
      <c r="G31" s="227" t="s">
        <v>1034</v>
      </c>
      <c r="H31" s="227" t="s">
        <v>1034</v>
      </c>
    </row>
    <row r="32" spans="1:8" ht="28.5" customHeight="1">
      <c r="A32" s="199">
        <v>27</v>
      </c>
      <c r="B32" s="345"/>
      <c r="C32" s="346"/>
      <c r="D32" s="205" t="s">
        <v>1241</v>
      </c>
      <c r="E32" s="201"/>
      <c r="F32" s="227" t="s">
        <v>1034</v>
      </c>
      <c r="G32" s="227" t="s">
        <v>1034</v>
      </c>
      <c r="H32" s="227" t="s">
        <v>1034</v>
      </c>
    </row>
    <row r="33" spans="1:8" ht="30">
      <c r="A33" s="199">
        <v>28</v>
      </c>
      <c r="B33" s="345"/>
      <c r="C33" s="346"/>
      <c r="D33" s="200" t="s">
        <v>1242</v>
      </c>
      <c r="E33" s="201"/>
      <c r="F33" s="227" t="s">
        <v>1034</v>
      </c>
      <c r="G33" s="227" t="s">
        <v>1034</v>
      </c>
      <c r="H33" s="227" t="s">
        <v>1034</v>
      </c>
    </row>
    <row r="34" spans="1:8" ht="30">
      <c r="A34" s="199">
        <v>29</v>
      </c>
      <c r="B34" s="345"/>
      <c r="C34" s="346"/>
      <c r="D34" s="200" t="s">
        <v>1243</v>
      </c>
      <c r="E34" s="201"/>
      <c r="F34" s="227" t="s">
        <v>1034</v>
      </c>
      <c r="G34" s="227" t="s">
        <v>1034</v>
      </c>
      <c r="H34" s="227" t="s">
        <v>1034</v>
      </c>
    </row>
    <row r="35" spans="1:8" ht="32.25" customHeight="1">
      <c r="A35" s="199">
        <v>30</v>
      </c>
      <c r="B35" s="345"/>
      <c r="C35" s="346"/>
      <c r="D35" s="205" t="s">
        <v>1244</v>
      </c>
      <c r="E35" s="201"/>
      <c r="F35" s="227" t="s">
        <v>1034</v>
      </c>
      <c r="G35" s="227" t="s">
        <v>1034</v>
      </c>
      <c r="H35" s="227" t="s">
        <v>1034</v>
      </c>
    </row>
    <row r="36" spans="1:8" ht="30">
      <c r="A36" s="199">
        <v>31</v>
      </c>
      <c r="B36" s="350"/>
      <c r="C36" s="347"/>
      <c r="D36" s="205" t="s">
        <v>1245</v>
      </c>
      <c r="E36" s="201"/>
      <c r="F36" s="227" t="s">
        <v>1034</v>
      </c>
      <c r="G36" s="227" t="s">
        <v>1034</v>
      </c>
      <c r="H36" s="227" t="s">
        <v>1034</v>
      </c>
    </row>
    <row r="37" spans="1:8" ht="120">
      <c r="A37" s="199">
        <v>32</v>
      </c>
      <c r="B37" s="206"/>
      <c r="C37" s="353" t="s">
        <v>1237</v>
      </c>
      <c r="D37" s="205" t="s">
        <v>1462</v>
      </c>
      <c r="E37" s="201"/>
      <c r="F37" s="227" t="s">
        <v>1034</v>
      </c>
      <c r="G37" s="227" t="s">
        <v>1034</v>
      </c>
      <c r="H37" s="227" t="s">
        <v>1034</v>
      </c>
    </row>
    <row r="38" spans="1:8" ht="30">
      <c r="A38" s="199">
        <v>33</v>
      </c>
      <c r="B38" s="206"/>
      <c r="C38" s="347"/>
      <c r="D38" s="228" t="s">
        <v>1463</v>
      </c>
      <c r="E38" s="201"/>
      <c r="F38" s="227" t="s">
        <v>1034</v>
      </c>
      <c r="G38" s="227" t="s">
        <v>1034</v>
      </c>
      <c r="H38" s="227" t="s">
        <v>1034</v>
      </c>
    </row>
    <row r="39" spans="1:8" ht="30">
      <c r="A39" s="199">
        <v>34</v>
      </c>
      <c r="B39" s="351"/>
      <c r="C39" s="353" t="s">
        <v>1246</v>
      </c>
      <c r="D39" s="205" t="s">
        <v>1464</v>
      </c>
      <c r="E39" s="201"/>
      <c r="F39" s="227" t="s">
        <v>1034</v>
      </c>
      <c r="G39" s="227" t="s">
        <v>1034</v>
      </c>
      <c r="H39" s="227" t="s">
        <v>1034</v>
      </c>
    </row>
    <row r="40" spans="1:8" ht="30">
      <c r="A40" s="199">
        <v>35</v>
      </c>
      <c r="B40" s="345"/>
      <c r="C40" s="346"/>
      <c r="D40" s="205" t="s">
        <v>1247</v>
      </c>
      <c r="E40" s="201"/>
      <c r="F40" s="227" t="s">
        <v>1034</v>
      </c>
      <c r="G40" s="227" t="s">
        <v>1034</v>
      </c>
      <c r="H40" s="227" t="s">
        <v>1034</v>
      </c>
    </row>
    <row r="41" spans="1:8" ht="27" customHeight="1">
      <c r="A41" s="199">
        <v>36</v>
      </c>
      <c r="B41" s="345"/>
      <c r="C41" s="346"/>
      <c r="D41" s="205" t="s">
        <v>1248</v>
      </c>
      <c r="E41" s="201"/>
      <c r="F41" s="227" t="s">
        <v>1034</v>
      </c>
      <c r="G41" s="227" t="s">
        <v>1034</v>
      </c>
      <c r="H41" s="227" t="s">
        <v>1034</v>
      </c>
    </row>
    <row r="42" spans="1:8" ht="27" customHeight="1">
      <c r="A42" s="199">
        <v>37</v>
      </c>
      <c r="B42" s="345"/>
      <c r="C42" s="346"/>
      <c r="D42" s="205" t="s">
        <v>1249</v>
      </c>
      <c r="E42" s="201"/>
      <c r="F42" s="227" t="s">
        <v>1034</v>
      </c>
      <c r="G42" s="227" t="s">
        <v>1034</v>
      </c>
      <c r="H42" s="227" t="s">
        <v>1034</v>
      </c>
    </row>
    <row r="43" spans="1:8" ht="45">
      <c r="A43" s="199">
        <v>38</v>
      </c>
      <c r="B43" s="345"/>
      <c r="C43" s="346"/>
      <c r="D43" s="205" t="s">
        <v>1250</v>
      </c>
      <c r="E43" s="201"/>
      <c r="F43" s="227" t="s">
        <v>1034</v>
      </c>
      <c r="G43" s="227" t="s">
        <v>1034</v>
      </c>
      <c r="H43" s="227" t="s">
        <v>1034</v>
      </c>
    </row>
    <row r="44" spans="1:8" ht="45">
      <c r="A44" s="199">
        <v>39</v>
      </c>
      <c r="B44" s="350"/>
      <c r="C44" s="347"/>
      <c r="D44" s="205" t="s">
        <v>1251</v>
      </c>
      <c r="E44" s="201"/>
      <c r="F44" s="227" t="s">
        <v>1034</v>
      </c>
      <c r="G44" s="227" t="s">
        <v>1034</v>
      </c>
      <c r="H44" s="227" t="s">
        <v>1034</v>
      </c>
    </row>
    <row r="45" spans="1:8">
      <c r="A45" s="199">
        <v>40</v>
      </c>
      <c r="B45" s="351"/>
      <c r="C45" s="353" t="s">
        <v>1252</v>
      </c>
      <c r="D45" s="205" t="s">
        <v>1253</v>
      </c>
      <c r="E45" s="201"/>
      <c r="F45" s="227" t="s">
        <v>1034</v>
      </c>
      <c r="G45" s="227" t="s">
        <v>1034</v>
      </c>
      <c r="H45" s="227" t="s">
        <v>1034</v>
      </c>
    </row>
    <row r="46" spans="1:8" ht="30">
      <c r="A46" s="199">
        <v>41</v>
      </c>
      <c r="B46" s="345"/>
      <c r="C46" s="346"/>
      <c r="D46" s="205" t="s">
        <v>1254</v>
      </c>
      <c r="E46" s="201"/>
      <c r="F46" s="227" t="s">
        <v>1034</v>
      </c>
      <c r="G46" s="227" t="s">
        <v>1034</v>
      </c>
      <c r="H46" s="227" t="s">
        <v>1034</v>
      </c>
    </row>
    <row r="47" spans="1:8">
      <c r="A47" s="199">
        <v>42</v>
      </c>
      <c r="B47" s="345"/>
      <c r="C47" s="346"/>
      <c r="D47" s="205" t="s">
        <v>1255</v>
      </c>
      <c r="E47" s="201"/>
      <c r="F47" s="227" t="s">
        <v>1034</v>
      </c>
      <c r="G47" s="227" t="s">
        <v>1034</v>
      </c>
      <c r="H47" s="227" t="s">
        <v>1034</v>
      </c>
    </row>
    <row r="48" spans="1:8" ht="87" customHeight="1">
      <c r="A48" s="199">
        <v>43</v>
      </c>
      <c r="B48" s="345"/>
      <c r="C48" s="346"/>
      <c r="D48" s="205" t="s">
        <v>1465</v>
      </c>
      <c r="E48" s="201"/>
      <c r="F48" s="227" t="s">
        <v>1034</v>
      </c>
      <c r="G48" s="227" t="s">
        <v>1034</v>
      </c>
      <c r="H48" s="227" t="s">
        <v>1034</v>
      </c>
    </row>
    <row r="49" spans="1:8" ht="129" customHeight="1">
      <c r="A49" s="199">
        <v>44</v>
      </c>
      <c r="B49" s="345"/>
      <c r="C49" s="346"/>
      <c r="D49" s="205" t="s">
        <v>1466</v>
      </c>
      <c r="E49" s="201"/>
      <c r="F49" s="227" t="s">
        <v>1034</v>
      </c>
      <c r="G49" s="227" t="s">
        <v>1034</v>
      </c>
      <c r="H49" s="227" t="s">
        <v>1034</v>
      </c>
    </row>
    <row r="50" spans="1:8" ht="88.5" customHeight="1">
      <c r="A50" s="199">
        <v>45</v>
      </c>
      <c r="B50" s="345"/>
      <c r="C50" s="346"/>
      <c r="D50" s="205" t="s">
        <v>1467</v>
      </c>
      <c r="E50" s="201"/>
      <c r="F50" s="227" t="s">
        <v>1034</v>
      </c>
      <c r="G50" s="227" t="s">
        <v>1034</v>
      </c>
      <c r="H50" s="227" t="s">
        <v>1034</v>
      </c>
    </row>
    <row r="51" spans="1:8" ht="149.25" customHeight="1">
      <c r="A51" s="199">
        <v>46</v>
      </c>
      <c r="B51" s="345"/>
      <c r="C51" s="346"/>
      <c r="D51" s="205" t="s">
        <v>1468</v>
      </c>
      <c r="E51" s="201"/>
      <c r="F51" s="227" t="s">
        <v>1034</v>
      </c>
      <c r="G51" s="227" t="s">
        <v>1034</v>
      </c>
      <c r="H51" s="227" t="s">
        <v>1034</v>
      </c>
    </row>
    <row r="52" spans="1:8" ht="45">
      <c r="A52" s="199">
        <v>47</v>
      </c>
      <c r="B52" s="350"/>
      <c r="C52" s="347"/>
      <c r="D52" s="205" t="s">
        <v>1251</v>
      </c>
      <c r="E52" s="201"/>
      <c r="F52" s="227" t="s">
        <v>1034</v>
      </c>
      <c r="G52" s="227" t="s">
        <v>1034</v>
      </c>
      <c r="H52" s="227" t="s">
        <v>1034</v>
      </c>
    </row>
    <row r="53" spans="1:8" ht="17.25" customHeight="1">
      <c r="A53" s="199">
        <v>48</v>
      </c>
      <c r="B53" s="351"/>
      <c r="C53" s="353" t="s">
        <v>1256</v>
      </c>
      <c r="D53" s="200" t="s">
        <v>1257</v>
      </c>
      <c r="E53" s="201"/>
      <c r="F53" s="227" t="s">
        <v>1034</v>
      </c>
      <c r="G53" s="227" t="s">
        <v>1034</v>
      </c>
      <c r="H53" s="227" t="s">
        <v>1034</v>
      </c>
    </row>
    <row r="54" spans="1:8">
      <c r="A54" s="199">
        <v>49</v>
      </c>
      <c r="B54" s="345"/>
      <c r="C54" s="346"/>
      <c r="D54" s="207" t="s">
        <v>1469</v>
      </c>
      <c r="E54" s="201"/>
      <c r="F54" s="227" t="s">
        <v>1034</v>
      </c>
      <c r="G54" s="227" t="s">
        <v>1034</v>
      </c>
      <c r="H54" s="227" t="s">
        <v>1034</v>
      </c>
    </row>
    <row r="55" spans="1:8">
      <c r="A55" s="199">
        <v>50</v>
      </c>
      <c r="B55" s="345"/>
      <c r="C55" s="346"/>
      <c r="D55" s="207" t="s">
        <v>1258</v>
      </c>
      <c r="E55" s="201"/>
      <c r="F55" s="227" t="s">
        <v>1034</v>
      </c>
      <c r="G55" s="227" t="s">
        <v>1034</v>
      </c>
      <c r="H55" s="227" t="s">
        <v>1034</v>
      </c>
    </row>
    <row r="56" spans="1:8" ht="30">
      <c r="A56" s="199">
        <v>51</v>
      </c>
      <c r="B56" s="345"/>
      <c r="C56" s="346"/>
      <c r="D56" s="207" t="s">
        <v>1259</v>
      </c>
      <c r="E56" s="201"/>
      <c r="F56" s="227" t="s">
        <v>1034</v>
      </c>
      <c r="G56" s="227" t="s">
        <v>1034</v>
      </c>
      <c r="H56" s="227" t="s">
        <v>1034</v>
      </c>
    </row>
    <row r="57" spans="1:8" ht="30" customHeight="1">
      <c r="A57" s="199">
        <v>52</v>
      </c>
      <c r="B57" s="345"/>
      <c r="C57" s="346"/>
      <c r="D57" s="208" t="s">
        <v>1260</v>
      </c>
      <c r="E57" s="201"/>
      <c r="F57" s="227" t="s">
        <v>1034</v>
      </c>
      <c r="G57" s="227" t="s">
        <v>1034</v>
      </c>
      <c r="H57" s="227" t="s">
        <v>1034</v>
      </c>
    </row>
    <row r="58" spans="1:8" ht="34.5" customHeight="1">
      <c r="A58" s="199">
        <v>53</v>
      </c>
      <c r="B58" s="350"/>
      <c r="C58" s="346"/>
      <c r="D58" s="209" t="s">
        <v>1470</v>
      </c>
      <c r="E58" s="201"/>
      <c r="F58" s="227" t="s">
        <v>1034</v>
      </c>
      <c r="G58" s="227" t="s">
        <v>1034</v>
      </c>
      <c r="H58" s="227" t="s">
        <v>1034</v>
      </c>
    </row>
    <row r="59" spans="1:8">
      <c r="A59" s="199">
        <v>54</v>
      </c>
      <c r="B59" s="351"/>
      <c r="C59" s="353" t="s">
        <v>1261</v>
      </c>
      <c r="D59" s="205" t="s">
        <v>1262</v>
      </c>
      <c r="E59" s="201"/>
      <c r="F59" s="227" t="s">
        <v>1034</v>
      </c>
      <c r="G59" s="227" t="s">
        <v>1034</v>
      </c>
      <c r="H59" s="201"/>
    </row>
    <row r="60" spans="1:8" ht="30">
      <c r="A60" s="199">
        <v>55</v>
      </c>
      <c r="B60" s="350"/>
      <c r="C60" s="347"/>
      <c r="D60" s="205" t="s">
        <v>1263</v>
      </c>
      <c r="E60" s="201"/>
      <c r="F60" s="227" t="s">
        <v>1034</v>
      </c>
      <c r="G60" s="227" t="s">
        <v>1034</v>
      </c>
      <c r="H60" s="201"/>
    </row>
    <row r="61" spans="1:8" ht="29.25" customHeight="1">
      <c r="A61" s="199">
        <v>56</v>
      </c>
      <c r="B61" s="206"/>
      <c r="C61" s="210" t="s">
        <v>1264</v>
      </c>
      <c r="D61" s="211" t="s">
        <v>1265</v>
      </c>
      <c r="E61" s="201"/>
      <c r="F61" s="227" t="s">
        <v>1034</v>
      </c>
      <c r="G61" s="227" t="s">
        <v>1034</v>
      </c>
      <c r="H61" s="201"/>
    </row>
    <row r="62" spans="1:8" ht="30">
      <c r="A62" s="199">
        <v>57</v>
      </c>
      <c r="B62" s="199"/>
      <c r="C62" s="202" t="s">
        <v>1266</v>
      </c>
      <c r="D62" s="205" t="s">
        <v>1267</v>
      </c>
      <c r="E62" s="201"/>
      <c r="F62" s="227" t="s">
        <v>1034</v>
      </c>
      <c r="G62" s="227" t="s">
        <v>1034</v>
      </c>
      <c r="H62" s="201"/>
    </row>
    <row r="63" spans="1:8" ht="30">
      <c r="A63" s="199">
        <v>58</v>
      </c>
      <c r="B63" s="199"/>
      <c r="C63" s="202" t="s">
        <v>1268</v>
      </c>
      <c r="D63" s="205" t="s">
        <v>1269</v>
      </c>
      <c r="E63" s="201"/>
      <c r="F63" s="227" t="s">
        <v>1034</v>
      </c>
      <c r="G63" s="227" t="s">
        <v>1034</v>
      </c>
      <c r="H63" s="201"/>
    </row>
    <row r="64" spans="1:8">
      <c r="A64" s="199">
        <v>59</v>
      </c>
      <c r="B64" s="351"/>
      <c r="C64" s="353" t="s">
        <v>1270</v>
      </c>
      <c r="D64" s="200" t="s">
        <v>1271</v>
      </c>
      <c r="E64" s="201"/>
      <c r="F64" s="227" t="s">
        <v>1034</v>
      </c>
      <c r="G64" s="227" t="s">
        <v>1034</v>
      </c>
      <c r="H64" s="201"/>
    </row>
    <row r="65" spans="1:8">
      <c r="A65" s="199">
        <v>60</v>
      </c>
      <c r="B65" s="350"/>
      <c r="C65" s="347"/>
      <c r="D65" s="200" t="s">
        <v>1272</v>
      </c>
      <c r="E65" s="227" t="s">
        <v>1034</v>
      </c>
      <c r="F65" s="227" t="s">
        <v>1034</v>
      </c>
      <c r="G65" s="227" t="s">
        <v>1034</v>
      </c>
      <c r="H65" s="201"/>
    </row>
    <row r="66" spans="1:8" ht="41.25" customHeight="1">
      <c r="A66" s="199">
        <v>61</v>
      </c>
      <c r="B66" s="351"/>
      <c r="C66" s="352" t="s">
        <v>1273</v>
      </c>
      <c r="D66" s="200" t="s">
        <v>1471</v>
      </c>
      <c r="E66" s="201"/>
      <c r="F66" s="227" t="s">
        <v>1034</v>
      </c>
      <c r="G66" s="227" t="s">
        <v>1034</v>
      </c>
      <c r="H66" s="201"/>
    </row>
    <row r="67" spans="1:8">
      <c r="A67" s="199">
        <v>62</v>
      </c>
      <c r="B67" s="345"/>
      <c r="C67" s="352"/>
      <c r="D67" s="200" t="s">
        <v>1472</v>
      </c>
      <c r="E67" s="201"/>
      <c r="F67" s="227" t="s">
        <v>1034</v>
      </c>
      <c r="G67" s="227" t="s">
        <v>1034</v>
      </c>
      <c r="H67" s="201"/>
    </row>
    <row r="68" spans="1:8" ht="30">
      <c r="A68" s="199">
        <v>63</v>
      </c>
      <c r="B68" s="350"/>
      <c r="C68" s="352"/>
      <c r="D68" s="200" t="s">
        <v>1274</v>
      </c>
      <c r="E68" s="201"/>
      <c r="F68" s="227" t="s">
        <v>1034</v>
      </c>
      <c r="G68" s="227" t="s">
        <v>1034</v>
      </c>
      <c r="H68" s="201"/>
    </row>
    <row r="69" spans="1:8">
      <c r="A69" s="199">
        <v>64</v>
      </c>
      <c r="B69" s="351"/>
      <c r="C69" s="352" t="s">
        <v>1275</v>
      </c>
      <c r="D69" s="200" t="s">
        <v>1276</v>
      </c>
      <c r="E69" s="227" t="s">
        <v>1034</v>
      </c>
      <c r="F69" s="227" t="s">
        <v>1034</v>
      </c>
      <c r="G69" s="227" t="s">
        <v>1034</v>
      </c>
      <c r="H69" s="201"/>
    </row>
    <row r="70" spans="1:8" ht="30">
      <c r="A70" s="199">
        <v>65</v>
      </c>
      <c r="B70" s="345"/>
      <c r="C70" s="352"/>
      <c r="D70" s="200" t="s">
        <v>1277</v>
      </c>
      <c r="E70" s="201"/>
      <c r="F70" s="227" t="s">
        <v>1034</v>
      </c>
      <c r="G70" s="227" t="s">
        <v>1034</v>
      </c>
      <c r="H70" s="201"/>
    </row>
    <row r="71" spans="1:8" ht="30">
      <c r="A71" s="199">
        <v>66</v>
      </c>
      <c r="B71" s="345"/>
      <c r="C71" s="352"/>
      <c r="D71" s="200" t="s">
        <v>1278</v>
      </c>
      <c r="E71" s="201"/>
      <c r="F71" s="227" t="s">
        <v>1034</v>
      </c>
      <c r="G71" s="227" t="s">
        <v>1034</v>
      </c>
      <c r="H71" s="201"/>
    </row>
    <row r="72" spans="1:8">
      <c r="A72" s="199">
        <v>67</v>
      </c>
      <c r="B72" s="345"/>
      <c r="C72" s="352"/>
      <c r="D72" s="200" t="s">
        <v>1279</v>
      </c>
      <c r="E72" s="201"/>
      <c r="F72" s="227" t="s">
        <v>1034</v>
      </c>
      <c r="G72" s="227" t="s">
        <v>1034</v>
      </c>
      <c r="H72" s="201"/>
    </row>
    <row r="73" spans="1:8" ht="30">
      <c r="A73" s="199">
        <v>68</v>
      </c>
      <c r="B73" s="345"/>
      <c r="C73" s="352"/>
      <c r="D73" s="200" t="s">
        <v>1280</v>
      </c>
      <c r="E73" s="201"/>
      <c r="F73" s="227" t="s">
        <v>1034</v>
      </c>
      <c r="G73" s="227" t="s">
        <v>1034</v>
      </c>
      <c r="H73" s="201"/>
    </row>
    <row r="74" spans="1:8" ht="30">
      <c r="A74" s="199">
        <v>69</v>
      </c>
      <c r="B74" s="345"/>
      <c r="C74" s="352"/>
      <c r="D74" s="200" t="s">
        <v>1281</v>
      </c>
      <c r="E74" s="201"/>
      <c r="F74" s="227" t="s">
        <v>1034</v>
      </c>
      <c r="G74" s="227" t="s">
        <v>1034</v>
      </c>
      <c r="H74" s="201"/>
    </row>
    <row r="75" spans="1:8" ht="30">
      <c r="A75" s="199">
        <v>70</v>
      </c>
      <c r="B75" s="345"/>
      <c r="C75" s="352"/>
      <c r="D75" s="200" t="s">
        <v>1282</v>
      </c>
      <c r="E75" s="201"/>
      <c r="F75" s="227" t="s">
        <v>1034</v>
      </c>
      <c r="G75" s="227" t="s">
        <v>1034</v>
      </c>
      <c r="H75" s="201"/>
    </row>
    <row r="76" spans="1:8" ht="30">
      <c r="A76" s="199">
        <v>71</v>
      </c>
      <c r="B76" s="345"/>
      <c r="C76" s="352"/>
      <c r="D76" s="200" t="s">
        <v>1283</v>
      </c>
      <c r="E76" s="201"/>
      <c r="F76" s="227" t="s">
        <v>1034</v>
      </c>
      <c r="G76" s="227" t="s">
        <v>1034</v>
      </c>
      <c r="H76" s="201"/>
    </row>
    <row r="77" spans="1:8" ht="30">
      <c r="A77" s="199">
        <v>72</v>
      </c>
      <c r="B77" s="345"/>
      <c r="C77" s="352"/>
      <c r="D77" s="200" t="s">
        <v>1284</v>
      </c>
      <c r="E77" s="201"/>
      <c r="F77" s="227" t="s">
        <v>1034</v>
      </c>
      <c r="G77" s="227" t="s">
        <v>1034</v>
      </c>
      <c r="H77" s="201"/>
    </row>
    <row r="78" spans="1:8" ht="30">
      <c r="A78" s="199">
        <v>73</v>
      </c>
      <c r="B78" s="345"/>
      <c r="C78" s="352"/>
      <c r="D78" s="200" t="s">
        <v>1285</v>
      </c>
      <c r="E78" s="201"/>
      <c r="F78" s="227" t="s">
        <v>1034</v>
      </c>
      <c r="G78" s="227" t="s">
        <v>1034</v>
      </c>
      <c r="H78" s="201"/>
    </row>
    <row r="79" spans="1:8" ht="30">
      <c r="A79" s="199">
        <v>74</v>
      </c>
      <c r="B79" s="345"/>
      <c r="C79" s="352"/>
      <c r="D79" s="200" t="s">
        <v>1286</v>
      </c>
      <c r="E79" s="201"/>
      <c r="F79" s="227" t="s">
        <v>1034</v>
      </c>
      <c r="G79" s="227" t="s">
        <v>1034</v>
      </c>
      <c r="H79" s="201"/>
    </row>
    <row r="80" spans="1:8" ht="30">
      <c r="A80" s="199">
        <v>75</v>
      </c>
      <c r="B80" s="345"/>
      <c r="C80" s="352"/>
      <c r="D80" s="200" t="s">
        <v>1287</v>
      </c>
      <c r="E80" s="201"/>
      <c r="F80" s="227" t="s">
        <v>1034</v>
      </c>
      <c r="G80" s="227" t="s">
        <v>1034</v>
      </c>
      <c r="H80" s="201"/>
    </row>
    <row r="81" spans="1:8" ht="58.5" customHeight="1">
      <c r="A81" s="199">
        <v>76</v>
      </c>
      <c r="B81" s="345"/>
      <c r="C81" s="352"/>
      <c r="D81" s="200" t="s">
        <v>1473</v>
      </c>
      <c r="E81" s="201"/>
      <c r="F81" s="227" t="s">
        <v>1034</v>
      </c>
      <c r="G81" s="227" t="s">
        <v>1034</v>
      </c>
      <c r="H81" s="201"/>
    </row>
    <row r="82" spans="1:8" ht="78.75" customHeight="1">
      <c r="A82" s="199">
        <v>77</v>
      </c>
      <c r="B82" s="350"/>
      <c r="C82" s="352"/>
      <c r="D82" s="200" t="s">
        <v>1474</v>
      </c>
      <c r="E82" s="201"/>
      <c r="F82" s="227" t="s">
        <v>1034</v>
      </c>
      <c r="G82" s="227" t="s">
        <v>1034</v>
      </c>
      <c r="H82" s="201"/>
    </row>
    <row r="83" spans="1:8" ht="45">
      <c r="A83" s="199">
        <v>78</v>
      </c>
      <c r="B83" s="199"/>
      <c r="C83" s="202" t="s">
        <v>1288</v>
      </c>
      <c r="D83" s="200" t="s">
        <v>1289</v>
      </c>
      <c r="E83" s="201"/>
      <c r="F83" s="227" t="s">
        <v>1034</v>
      </c>
      <c r="G83" s="227" t="s">
        <v>1034</v>
      </c>
      <c r="H83" s="201"/>
    </row>
    <row r="84" spans="1:8">
      <c r="A84" s="199">
        <v>79</v>
      </c>
      <c r="B84" s="351"/>
      <c r="C84" s="352" t="s">
        <v>1222</v>
      </c>
      <c r="D84" s="200" t="s">
        <v>1290</v>
      </c>
      <c r="E84" s="201"/>
      <c r="F84" s="227" t="s">
        <v>1034</v>
      </c>
      <c r="G84" s="227" t="s">
        <v>1034</v>
      </c>
      <c r="H84" s="201"/>
    </row>
    <row r="85" spans="1:8" ht="30">
      <c r="A85" s="199">
        <v>80</v>
      </c>
      <c r="B85" s="350"/>
      <c r="C85" s="352"/>
      <c r="D85" s="200" t="s">
        <v>1291</v>
      </c>
      <c r="E85" s="201"/>
      <c r="F85" s="227" t="s">
        <v>1034</v>
      </c>
      <c r="G85" s="227" t="s">
        <v>1034</v>
      </c>
      <c r="H85" s="201"/>
    </row>
    <row r="86" spans="1:8" ht="30">
      <c r="A86" s="199">
        <v>81</v>
      </c>
      <c r="B86" s="351"/>
      <c r="C86" s="353" t="s">
        <v>1292</v>
      </c>
      <c r="D86" s="200" t="s">
        <v>1293</v>
      </c>
      <c r="E86" s="201"/>
      <c r="F86" s="227" t="s">
        <v>1034</v>
      </c>
      <c r="G86" s="227" t="s">
        <v>1034</v>
      </c>
      <c r="H86" s="201"/>
    </row>
    <row r="87" spans="1:8">
      <c r="A87" s="199">
        <v>82</v>
      </c>
      <c r="B87" s="345"/>
      <c r="C87" s="346"/>
      <c r="D87" s="200" t="s">
        <v>1294</v>
      </c>
      <c r="E87" s="201"/>
      <c r="F87" s="227" t="s">
        <v>1034</v>
      </c>
      <c r="G87" s="227" t="s">
        <v>1034</v>
      </c>
      <c r="H87" s="201"/>
    </row>
    <row r="88" spans="1:8">
      <c r="A88" s="199">
        <v>83</v>
      </c>
      <c r="B88" s="350"/>
      <c r="C88" s="347"/>
      <c r="D88" s="200" t="s">
        <v>1295</v>
      </c>
      <c r="E88" s="201"/>
      <c r="F88" s="227" t="s">
        <v>1034</v>
      </c>
      <c r="G88" s="227" t="s">
        <v>1034</v>
      </c>
      <c r="H88" s="201"/>
    </row>
    <row r="89" spans="1:8" ht="30">
      <c r="A89" s="199">
        <v>84</v>
      </c>
      <c r="B89" s="199"/>
      <c r="C89" s="202" t="s">
        <v>1296</v>
      </c>
      <c r="D89" s="200" t="s">
        <v>1297</v>
      </c>
      <c r="E89" s="201"/>
      <c r="F89" s="227" t="s">
        <v>1034</v>
      </c>
      <c r="G89" s="227" t="s">
        <v>1034</v>
      </c>
      <c r="H89" s="201"/>
    </row>
    <row r="90" spans="1:8" ht="30">
      <c r="A90" s="199">
        <v>85</v>
      </c>
      <c r="B90" s="212"/>
      <c r="C90" s="353" t="s">
        <v>1298</v>
      </c>
      <c r="D90" s="200" t="s">
        <v>1299</v>
      </c>
      <c r="E90" s="201"/>
      <c r="F90" s="227" t="s">
        <v>1034</v>
      </c>
      <c r="G90" s="227" t="s">
        <v>1034</v>
      </c>
      <c r="H90" s="201"/>
    </row>
    <row r="91" spans="1:8" ht="30">
      <c r="A91" s="199">
        <v>86</v>
      </c>
      <c r="B91" s="204"/>
      <c r="C91" s="347"/>
      <c r="D91" s="200" t="s">
        <v>1300</v>
      </c>
      <c r="E91" s="201"/>
      <c r="F91" s="227" t="s">
        <v>1034</v>
      </c>
      <c r="G91" s="227" t="s">
        <v>1034</v>
      </c>
      <c r="H91" s="201"/>
    </row>
    <row r="92" spans="1:8">
      <c r="A92" s="199">
        <v>87</v>
      </c>
      <c r="B92" s="351"/>
      <c r="C92" s="353" t="s">
        <v>1301</v>
      </c>
      <c r="D92" s="200" t="s">
        <v>1302</v>
      </c>
      <c r="E92" s="201"/>
      <c r="F92" s="227" t="s">
        <v>1034</v>
      </c>
      <c r="G92" s="227" t="s">
        <v>1034</v>
      </c>
      <c r="H92" s="201"/>
    </row>
    <row r="93" spans="1:8">
      <c r="A93" s="199">
        <v>88</v>
      </c>
      <c r="B93" s="345"/>
      <c r="C93" s="346"/>
      <c r="D93" s="200" t="s">
        <v>1303</v>
      </c>
      <c r="E93" s="201"/>
      <c r="F93" s="227" t="s">
        <v>1034</v>
      </c>
      <c r="G93" s="227" t="s">
        <v>1034</v>
      </c>
      <c r="H93" s="201"/>
    </row>
    <row r="94" spans="1:8">
      <c r="A94" s="199">
        <v>89</v>
      </c>
      <c r="B94" s="345"/>
      <c r="C94" s="346"/>
      <c r="D94" s="200" t="s">
        <v>1304</v>
      </c>
      <c r="E94" s="201"/>
      <c r="F94" s="227" t="s">
        <v>1034</v>
      </c>
      <c r="G94" s="227" t="s">
        <v>1034</v>
      </c>
      <c r="H94" s="201"/>
    </row>
    <row r="95" spans="1:8">
      <c r="A95" s="199">
        <v>90</v>
      </c>
      <c r="B95" s="345"/>
      <c r="C95" s="346"/>
      <c r="D95" s="200" t="s">
        <v>1305</v>
      </c>
      <c r="E95" s="201"/>
      <c r="F95" s="227" t="s">
        <v>1034</v>
      </c>
      <c r="G95" s="227" t="s">
        <v>1034</v>
      </c>
      <c r="H95" s="201"/>
    </row>
    <row r="96" spans="1:8" ht="30" customHeight="1">
      <c r="A96" s="199">
        <v>91</v>
      </c>
      <c r="B96" s="350"/>
      <c r="C96" s="347"/>
      <c r="D96" s="200" t="s">
        <v>1475</v>
      </c>
      <c r="E96" s="201"/>
      <c r="F96" s="227" t="s">
        <v>1034</v>
      </c>
      <c r="G96" s="227" t="s">
        <v>1034</v>
      </c>
      <c r="H96" s="201"/>
    </row>
    <row r="97" spans="1:8" ht="30">
      <c r="A97" s="199">
        <v>92</v>
      </c>
      <c r="B97" s="345"/>
      <c r="C97" s="353" t="s">
        <v>1476</v>
      </c>
      <c r="D97" s="200" t="s">
        <v>1306</v>
      </c>
      <c r="E97" s="201"/>
      <c r="F97" s="227" t="s">
        <v>1034</v>
      </c>
      <c r="G97" s="227" t="s">
        <v>1034</v>
      </c>
      <c r="H97" s="201"/>
    </row>
    <row r="98" spans="1:8" ht="30">
      <c r="A98" s="199">
        <v>93</v>
      </c>
      <c r="B98" s="345"/>
      <c r="C98" s="346"/>
      <c r="D98" s="200" t="s">
        <v>1307</v>
      </c>
      <c r="E98" s="227" t="s">
        <v>1034</v>
      </c>
      <c r="F98" s="227" t="s">
        <v>1034</v>
      </c>
      <c r="G98" s="227" t="s">
        <v>1034</v>
      </c>
      <c r="H98" s="201"/>
    </row>
    <row r="99" spans="1:8">
      <c r="A99" s="199">
        <v>94</v>
      </c>
      <c r="B99" s="345"/>
      <c r="C99" s="346"/>
      <c r="D99" s="200" t="s">
        <v>1308</v>
      </c>
      <c r="E99" s="227" t="s">
        <v>1034</v>
      </c>
      <c r="F99" s="227" t="s">
        <v>1034</v>
      </c>
      <c r="G99" s="227" t="s">
        <v>1034</v>
      </c>
      <c r="H99" s="201"/>
    </row>
    <row r="100" spans="1:8" ht="30">
      <c r="A100" s="199">
        <v>95</v>
      </c>
      <c r="B100" s="345"/>
      <c r="C100" s="346"/>
      <c r="D100" s="200" t="s">
        <v>1309</v>
      </c>
      <c r="E100" s="227" t="s">
        <v>1034</v>
      </c>
      <c r="F100" s="227" t="s">
        <v>1034</v>
      </c>
      <c r="G100" s="227" t="s">
        <v>1034</v>
      </c>
      <c r="H100" s="201"/>
    </row>
    <row r="101" spans="1:8" ht="30">
      <c r="A101" s="199">
        <v>96</v>
      </c>
      <c r="B101" s="345"/>
      <c r="C101" s="346"/>
      <c r="D101" s="200" t="s">
        <v>1310</v>
      </c>
      <c r="E101" s="201"/>
      <c r="F101" s="227" t="s">
        <v>1034</v>
      </c>
      <c r="G101" s="227" t="s">
        <v>1034</v>
      </c>
      <c r="H101" s="201"/>
    </row>
    <row r="102" spans="1:8" ht="30">
      <c r="A102" s="199">
        <v>97</v>
      </c>
      <c r="B102" s="345"/>
      <c r="C102" s="346"/>
      <c r="D102" s="200" t="s">
        <v>1311</v>
      </c>
      <c r="E102" s="201"/>
      <c r="F102" s="227" t="s">
        <v>1034</v>
      </c>
      <c r="G102" s="227" t="s">
        <v>1034</v>
      </c>
      <c r="H102" s="201"/>
    </row>
    <row r="103" spans="1:8" ht="30">
      <c r="A103" s="199">
        <v>98</v>
      </c>
      <c r="B103" s="345"/>
      <c r="C103" s="346"/>
      <c r="D103" s="200" t="s">
        <v>1477</v>
      </c>
      <c r="E103" s="201"/>
      <c r="F103" s="227" t="s">
        <v>1034</v>
      </c>
      <c r="G103" s="227" t="s">
        <v>1034</v>
      </c>
      <c r="H103" s="201"/>
    </row>
    <row r="104" spans="1:8" ht="30">
      <c r="A104" s="199">
        <v>99</v>
      </c>
      <c r="B104" s="345"/>
      <c r="C104" s="346"/>
      <c r="D104" s="200" t="s">
        <v>1312</v>
      </c>
      <c r="E104" s="201"/>
      <c r="F104" s="227" t="s">
        <v>1034</v>
      </c>
      <c r="G104" s="227" t="s">
        <v>1034</v>
      </c>
      <c r="H104" s="201"/>
    </row>
    <row r="105" spans="1:8" ht="30">
      <c r="A105" s="199">
        <v>100</v>
      </c>
      <c r="B105" s="345"/>
      <c r="C105" s="346"/>
      <c r="D105" s="200" t="s">
        <v>1313</v>
      </c>
      <c r="E105" s="201"/>
      <c r="F105" s="227" t="s">
        <v>1034</v>
      </c>
      <c r="G105" s="227" t="s">
        <v>1034</v>
      </c>
      <c r="H105" s="201"/>
    </row>
    <row r="106" spans="1:8" ht="30">
      <c r="A106" s="199">
        <v>101</v>
      </c>
      <c r="B106" s="345"/>
      <c r="C106" s="346"/>
      <c r="D106" s="200" t="s">
        <v>1314</v>
      </c>
      <c r="E106" s="201"/>
      <c r="F106" s="227" t="s">
        <v>1034</v>
      </c>
      <c r="G106" s="227" t="s">
        <v>1034</v>
      </c>
      <c r="H106" s="201"/>
    </row>
    <row r="107" spans="1:8">
      <c r="A107" s="199">
        <v>102</v>
      </c>
      <c r="B107" s="345"/>
      <c r="C107" s="346"/>
      <c r="D107" s="200" t="s">
        <v>1315</v>
      </c>
      <c r="E107" s="201"/>
      <c r="F107" s="227" t="s">
        <v>1034</v>
      </c>
      <c r="G107" s="227" t="s">
        <v>1034</v>
      </c>
      <c r="H107" s="201"/>
    </row>
    <row r="108" spans="1:8" ht="30">
      <c r="A108" s="199">
        <v>103</v>
      </c>
      <c r="B108" s="345"/>
      <c r="C108" s="346"/>
      <c r="D108" s="200" t="s">
        <v>1316</v>
      </c>
      <c r="E108" s="201"/>
      <c r="F108" s="227" t="s">
        <v>1034</v>
      </c>
      <c r="G108" s="227" t="s">
        <v>1034</v>
      </c>
      <c r="H108" s="201"/>
    </row>
    <row r="109" spans="1:8" ht="30">
      <c r="A109" s="199">
        <v>104</v>
      </c>
      <c r="B109" s="345"/>
      <c r="C109" s="346"/>
      <c r="D109" s="200" t="s">
        <v>1317</v>
      </c>
      <c r="E109" s="201"/>
      <c r="F109" s="227" t="s">
        <v>1034</v>
      </c>
      <c r="G109" s="227" t="s">
        <v>1034</v>
      </c>
      <c r="H109" s="201"/>
    </row>
    <row r="110" spans="1:8" ht="30">
      <c r="A110" s="199">
        <v>105</v>
      </c>
      <c r="B110" s="350"/>
      <c r="C110" s="347"/>
      <c r="D110" s="200" t="s">
        <v>1318</v>
      </c>
      <c r="E110" s="201"/>
      <c r="F110" s="227" t="s">
        <v>1034</v>
      </c>
      <c r="G110" s="227" t="s">
        <v>1034</v>
      </c>
      <c r="H110" s="201"/>
    </row>
    <row r="111" spans="1:8">
      <c r="A111" s="199">
        <v>106</v>
      </c>
      <c r="B111" s="351"/>
      <c r="C111" s="353" t="s">
        <v>1319</v>
      </c>
      <c r="D111" s="200" t="s">
        <v>1320</v>
      </c>
      <c r="E111" s="227" t="s">
        <v>1034</v>
      </c>
      <c r="F111" s="201"/>
      <c r="G111" s="201"/>
      <c r="H111" s="201"/>
    </row>
    <row r="112" spans="1:8" ht="30">
      <c r="A112" s="199">
        <v>107</v>
      </c>
      <c r="B112" s="345"/>
      <c r="C112" s="346"/>
      <c r="D112" s="200" t="s">
        <v>1321</v>
      </c>
      <c r="E112" s="227" t="s">
        <v>1034</v>
      </c>
      <c r="F112" s="201"/>
      <c r="G112" s="201"/>
      <c r="H112" s="201"/>
    </row>
    <row r="113" spans="1:8">
      <c r="A113" s="199">
        <v>108</v>
      </c>
      <c r="B113" s="345"/>
      <c r="C113" s="346"/>
      <c r="D113" s="200" t="s">
        <v>1322</v>
      </c>
      <c r="E113" s="227" t="s">
        <v>1034</v>
      </c>
      <c r="F113" s="201"/>
      <c r="G113" s="201"/>
      <c r="H113" s="201"/>
    </row>
    <row r="114" spans="1:8" ht="30">
      <c r="A114" s="199">
        <v>109</v>
      </c>
      <c r="B114" s="345"/>
      <c r="C114" s="346"/>
      <c r="D114" s="200" t="s">
        <v>1478</v>
      </c>
      <c r="E114" s="227" t="s">
        <v>1034</v>
      </c>
      <c r="F114" s="201"/>
      <c r="G114" s="201"/>
      <c r="H114" s="201"/>
    </row>
    <row r="115" spans="1:8">
      <c r="A115" s="199">
        <v>110</v>
      </c>
      <c r="B115" s="350"/>
      <c r="C115" s="347"/>
      <c r="D115" s="200" t="s">
        <v>1479</v>
      </c>
      <c r="E115" s="227" t="s">
        <v>1034</v>
      </c>
      <c r="F115" s="201"/>
      <c r="G115" s="201"/>
      <c r="H115" s="201"/>
    </row>
    <row r="116" spans="1:8" ht="30">
      <c r="A116" s="199">
        <v>111</v>
      </c>
      <c r="B116" s="199"/>
      <c r="C116" s="354" t="s">
        <v>1480</v>
      </c>
      <c r="D116" s="200" t="s">
        <v>1481</v>
      </c>
      <c r="E116" s="227" t="s">
        <v>1034</v>
      </c>
      <c r="F116" s="201"/>
      <c r="G116" s="201"/>
      <c r="H116" s="201"/>
    </row>
    <row r="117" spans="1:8">
      <c r="A117" s="199">
        <v>112</v>
      </c>
      <c r="B117" s="199"/>
      <c r="C117" s="355"/>
      <c r="D117" s="200" t="s">
        <v>1482</v>
      </c>
      <c r="E117" s="227" t="s">
        <v>1034</v>
      </c>
      <c r="F117" s="201"/>
      <c r="G117" s="201"/>
      <c r="H117" s="201"/>
    </row>
    <row r="118" spans="1:8" ht="30">
      <c r="A118" s="199">
        <v>113</v>
      </c>
      <c r="B118" s="199"/>
      <c r="C118" s="355"/>
      <c r="D118" s="200" t="s">
        <v>1483</v>
      </c>
      <c r="E118" s="227" t="s">
        <v>1034</v>
      </c>
      <c r="F118" s="201"/>
      <c r="G118" s="201"/>
      <c r="H118" s="201"/>
    </row>
    <row r="119" spans="1:8">
      <c r="A119" s="199">
        <v>114</v>
      </c>
      <c r="B119" s="199"/>
      <c r="C119" s="355"/>
      <c r="D119" s="200" t="s">
        <v>1322</v>
      </c>
      <c r="E119" s="227" t="s">
        <v>1034</v>
      </c>
      <c r="F119" s="201"/>
      <c r="G119" s="201"/>
      <c r="H119" s="201"/>
    </row>
    <row r="120" spans="1:8">
      <c r="A120" s="199">
        <v>115</v>
      </c>
      <c r="B120" s="199"/>
      <c r="C120" s="356"/>
      <c r="D120" s="200" t="s">
        <v>1479</v>
      </c>
      <c r="E120" s="227" t="s">
        <v>1034</v>
      </c>
      <c r="F120" s="201"/>
      <c r="G120" s="201"/>
      <c r="H120" s="201"/>
    </row>
    <row r="121" spans="1:8" ht="30">
      <c r="A121" s="199">
        <v>116</v>
      </c>
      <c r="B121" s="199"/>
      <c r="C121" s="353" t="s">
        <v>1484</v>
      </c>
      <c r="D121" s="213" t="s">
        <v>1485</v>
      </c>
      <c r="E121" s="201"/>
      <c r="F121" s="227" t="s">
        <v>1034</v>
      </c>
      <c r="G121" s="227" t="s">
        <v>1034</v>
      </c>
      <c r="H121" s="227" t="s">
        <v>1034</v>
      </c>
    </row>
    <row r="122" spans="1:8" ht="45">
      <c r="A122" s="199">
        <v>117</v>
      </c>
      <c r="B122" s="199"/>
      <c r="C122" s="347"/>
      <c r="D122" s="200" t="s">
        <v>1486</v>
      </c>
      <c r="E122" s="201"/>
      <c r="F122" s="227" t="s">
        <v>1034</v>
      </c>
      <c r="G122" s="227" t="s">
        <v>1034</v>
      </c>
      <c r="H122" s="227" t="s">
        <v>1034</v>
      </c>
    </row>
    <row r="123" spans="1:8" ht="30">
      <c r="A123" s="199">
        <v>118</v>
      </c>
      <c r="B123" s="199"/>
      <c r="C123" s="202" t="s">
        <v>1323</v>
      </c>
      <c r="D123" s="226" t="s">
        <v>1324</v>
      </c>
      <c r="E123" s="201"/>
      <c r="F123" s="201"/>
      <c r="G123" s="201"/>
      <c r="H123" s="201"/>
    </row>
    <row r="124" spans="1:8">
      <c r="A124" s="199">
        <v>119</v>
      </c>
      <c r="B124" s="351"/>
      <c r="C124" s="353" t="s">
        <v>1325</v>
      </c>
      <c r="D124" s="200" t="s">
        <v>1326</v>
      </c>
      <c r="E124" s="201"/>
      <c r="F124" s="201"/>
      <c r="G124" s="201"/>
      <c r="H124" s="201"/>
    </row>
    <row r="125" spans="1:8" ht="17.25" customHeight="1">
      <c r="A125" s="199">
        <v>120</v>
      </c>
      <c r="B125" s="350"/>
      <c r="C125" s="347"/>
      <c r="D125" s="200" t="s">
        <v>1327</v>
      </c>
      <c r="E125" s="201"/>
      <c r="F125" s="201"/>
      <c r="G125" s="201"/>
      <c r="H125" s="201"/>
    </row>
    <row r="126" spans="1:8" ht="30">
      <c r="A126" s="199">
        <v>121</v>
      </c>
      <c r="B126" s="351"/>
      <c r="C126" s="353" t="s">
        <v>1328</v>
      </c>
      <c r="D126" s="200" t="s">
        <v>1329</v>
      </c>
      <c r="E126" s="201"/>
      <c r="F126" s="201"/>
      <c r="G126" s="201"/>
      <c r="H126" s="201"/>
    </row>
    <row r="127" spans="1:8">
      <c r="A127" s="199">
        <v>122</v>
      </c>
      <c r="B127" s="350"/>
      <c r="C127" s="350"/>
      <c r="D127" s="200" t="s">
        <v>1330</v>
      </c>
      <c r="E127" s="201"/>
      <c r="F127" s="201"/>
      <c r="G127" s="201"/>
      <c r="H127" s="201"/>
    </row>
    <row r="128" spans="1:8">
      <c r="A128" s="199">
        <v>123</v>
      </c>
      <c r="B128" s="351"/>
      <c r="C128" s="353" t="s">
        <v>1331</v>
      </c>
      <c r="D128" s="200" t="s">
        <v>1332</v>
      </c>
      <c r="E128" s="201"/>
      <c r="F128" s="201"/>
      <c r="G128" s="201"/>
      <c r="H128" s="201"/>
    </row>
    <row r="129" spans="1:8">
      <c r="A129" s="199">
        <v>124</v>
      </c>
      <c r="B129" s="345"/>
      <c r="C129" s="346"/>
      <c r="D129" s="200" t="s">
        <v>1333</v>
      </c>
      <c r="E129" s="201"/>
      <c r="F129" s="201"/>
      <c r="G129" s="201"/>
      <c r="H129" s="201"/>
    </row>
    <row r="130" spans="1:8">
      <c r="A130" s="199">
        <v>125</v>
      </c>
      <c r="B130" s="345"/>
      <c r="C130" s="346"/>
      <c r="D130" s="200" t="s">
        <v>1334</v>
      </c>
      <c r="E130" s="201"/>
      <c r="F130" s="201"/>
      <c r="G130" s="201"/>
      <c r="H130" s="201"/>
    </row>
    <row r="131" spans="1:8" ht="30">
      <c r="A131" s="199">
        <v>126</v>
      </c>
      <c r="B131" s="345"/>
      <c r="C131" s="346"/>
      <c r="D131" s="200" t="s">
        <v>1335</v>
      </c>
      <c r="E131" s="201"/>
      <c r="F131" s="201"/>
      <c r="G131" s="201"/>
      <c r="H131" s="201"/>
    </row>
    <row r="132" spans="1:8">
      <c r="A132" s="199">
        <v>127</v>
      </c>
      <c r="B132" s="345"/>
      <c r="C132" s="346"/>
      <c r="D132" s="200" t="s">
        <v>1336</v>
      </c>
      <c r="E132" s="201"/>
      <c r="F132" s="201"/>
      <c r="G132" s="201"/>
      <c r="H132" s="201"/>
    </row>
    <row r="133" spans="1:8">
      <c r="A133" s="199">
        <v>128</v>
      </c>
      <c r="B133" s="350"/>
      <c r="C133" s="347"/>
      <c r="D133" s="214" t="s">
        <v>1337</v>
      </c>
      <c r="E133" s="201"/>
      <c r="F133" s="201"/>
      <c r="G133" s="201"/>
      <c r="H133" s="201"/>
    </row>
    <row r="134" spans="1:8">
      <c r="A134" s="199">
        <v>129</v>
      </c>
      <c r="B134" s="351"/>
      <c r="C134" s="353" t="s">
        <v>1338</v>
      </c>
      <c r="D134" s="214" t="s">
        <v>1339</v>
      </c>
      <c r="E134" s="227" t="s">
        <v>1034</v>
      </c>
      <c r="F134" s="227" t="s">
        <v>1034</v>
      </c>
      <c r="G134" s="227" t="s">
        <v>1034</v>
      </c>
      <c r="H134" s="227" t="s">
        <v>1034</v>
      </c>
    </row>
    <row r="135" spans="1:8" ht="30">
      <c r="A135" s="199">
        <v>130</v>
      </c>
      <c r="B135" s="345"/>
      <c r="C135" s="346"/>
      <c r="D135" s="214" t="s">
        <v>1340</v>
      </c>
      <c r="E135" s="227" t="s">
        <v>1034</v>
      </c>
      <c r="F135" s="227" t="s">
        <v>1034</v>
      </c>
      <c r="G135" s="227" t="s">
        <v>1034</v>
      </c>
      <c r="H135" s="227" t="s">
        <v>1034</v>
      </c>
    </row>
    <row r="136" spans="1:8">
      <c r="A136" s="199">
        <v>131</v>
      </c>
      <c r="B136" s="350"/>
      <c r="C136" s="347"/>
      <c r="D136" s="214" t="s">
        <v>1487</v>
      </c>
      <c r="E136" s="227" t="s">
        <v>1034</v>
      </c>
      <c r="F136" s="227" t="s">
        <v>1034</v>
      </c>
      <c r="G136" s="227" t="s">
        <v>1034</v>
      </c>
      <c r="H136" s="227" t="s">
        <v>1034</v>
      </c>
    </row>
    <row r="137" spans="1:8" ht="45">
      <c r="A137" s="199">
        <v>132</v>
      </c>
      <c r="B137" s="206"/>
      <c r="C137" s="353" t="s">
        <v>1488</v>
      </c>
      <c r="D137" s="214" t="s">
        <v>1489</v>
      </c>
      <c r="E137" s="227" t="s">
        <v>1034</v>
      </c>
      <c r="F137" s="227" t="s">
        <v>1034</v>
      </c>
      <c r="G137" s="227" t="s">
        <v>1034</v>
      </c>
      <c r="H137" s="227" t="s">
        <v>1034</v>
      </c>
    </row>
    <row r="138" spans="1:8" ht="90">
      <c r="A138" s="199">
        <v>133</v>
      </c>
      <c r="B138" s="206"/>
      <c r="C138" s="346"/>
      <c r="D138" s="214" t="s">
        <v>1490</v>
      </c>
      <c r="E138" s="227" t="s">
        <v>1034</v>
      </c>
      <c r="F138" s="227" t="s">
        <v>1034</v>
      </c>
      <c r="G138" s="227" t="s">
        <v>1034</v>
      </c>
      <c r="H138" s="227" t="s">
        <v>1034</v>
      </c>
    </row>
    <row r="139" spans="1:8" ht="30">
      <c r="A139" s="199">
        <v>134</v>
      </c>
      <c r="B139" s="206"/>
      <c r="C139" s="353" t="s">
        <v>1491</v>
      </c>
      <c r="D139" s="214" t="s">
        <v>1492</v>
      </c>
      <c r="E139" s="201"/>
      <c r="F139" s="227" t="s">
        <v>1034</v>
      </c>
      <c r="G139" s="227" t="s">
        <v>1034</v>
      </c>
      <c r="H139" s="227" t="s">
        <v>1034</v>
      </c>
    </row>
    <row r="140" spans="1:8">
      <c r="A140" s="199">
        <v>135</v>
      </c>
      <c r="B140" s="206"/>
      <c r="C140" s="346"/>
      <c r="D140" s="214" t="s">
        <v>1493</v>
      </c>
      <c r="E140" s="201"/>
      <c r="F140" s="227" t="s">
        <v>1034</v>
      </c>
      <c r="G140" s="227" t="s">
        <v>1034</v>
      </c>
      <c r="H140" s="227" t="s">
        <v>1034</v>
      </c>
    </row>
    <row r="141" spans="1:8" ht="60">
      <c r="A141" s="199">
        <v>136</v>
      </c>
      <c r="B141" s="206"/>
      <c r="C141" s="347"/>
      <c r="D141" s="214" t="s">
        <v>1494</v>
      </c>
      <c r="E141" s="201"/>
      <c r="F141" s="227" t="s">
        <v>1034</v>
      </c>
      <c r="G141" s="227" t="s">
        <v>1034</v>
      </c>
      <c r="H141" s="227" t="s">
        <v>1034</v>
      </c>
    </row>
    <row r="142" spans="1:8">
      <c r="A142" s="199">
        <v>137</v>
      </c>
      <c r="B142" s="351"/>
      <c r="C142" s="353" t="s">
        <v>1341</v>
      </c>
      <c r="D142" s="214" t="s">
        <v>1342</v>
      </c>
      <c r="E142" s="227" t="s">
        <v>1034</v>
      </c>
      <c r="F142" s="227" t="s">
        <v>1034</v>
      </c>
      <c r="G142" s="227" t="s">
        <v>1034</v>
      </c>
      <c r="H142" s="227" t="s">
        <v>1034</v>
      </c>
    </row>
    <row r="143" spans="1:8">
      <c r="A143" s="199">
        <v>138</v>
      </c>
      <c r="B143" s="350"/>
      <c r="C143" s="346"/>
      <c r="D143" s="214" t="s">
        <v>1343</v>
      </c>
      <c r="E143" s="227" t="s">
        <v>1034</v>
      </c>
      <c r="F143" s="227" t="s">
        <v>1034</v>
      </c>
      <c r="G143" s="227" t="s">
        <v>1034</v>
      </c>
      <c r="H143" s="227" t="s">
        <v>1034</v>
      </c>
    </row>
    <row r="144" spans="1:8" ht="30">
      <c r="A144" s="199">
        <v>139</v>
      </c>
      <c r="B144" s="206"/>
      <c r="C144" s="347"/>
      <c r="D144" s="215" t="s">
        <v>1495</v>
      </c>
      <c r="E144" s="227" t="s">
        <v>1034</v>
      </c>
      <c r="F144" s="227" t="s">
        <v>1034</v>
      </c>
      <c r="G144" s="227" t="s">
        <v>1034</v>
      </c>
      <c r="H144" s="227" t="s">
        <v>1034</v>
      </c>
    </row>
    <row r="145" spans="1:8">
      <c r="A145" s="199">
        <v>140</v>
      </c>
      <c r="B145" s="351"/>
      <c r="C145" s="353" t="s">
        <v>1344</v>
      </c>
      <c r="D145" s="207" t="s">
        <v>1345</v>
      </c>
      <c r="E145" s="199"/>
      <c r="F145" s="227" t="s">
        <v>1034</v>
      </c>
      <c r="G145" s="227" t="s">
        <v>1034</v>
      </c>
      <c r="H145" s="227" t="s">
        <v>1034</v>
      </c>
    </row>
    <row r="146" spans="1:8" ht="45">
      <c r="A146" s="199">
        <v>141</v>
      </c>
      <c r="B146" s="345"/>
      <c r="C146" s="346"/>
      <c r="D146" s="207" t="s">
        <v>1346</v>
      </c>
      <c r="E146" s="199"/>
      <c r="F146" s="227" t="s">
        <v>1034</v>
      </c>
      <c r="G146" s="227" t="s">
        <v>1034</v>
      </c>
      <c r="H146" s="227" t="s">
        <v>1034</v>
      </c>
    </row>
    <row r="147" spans="1:8">
      <c r="A147" s="199">
        <v>142</v>
      </c>
      <c r="B147" s="345"/>
      <c r="C147" s="346"/>
      <c r="D147" s="207" t="s">
        <v>1347</v>
      </c>
      <c r="E147" s="199"/>
      <c r="F147" s="227" t="s">
        <v>1034</v>
      </c>
      <c r="G147" s="227" t="s">
        <v>1034</v>
      </c>
      <c r="H147" s="227" t="s">
        <v>1034</v>
      </c>
    </row>
    <row r="148" spans="1:8" ht="30">
      <c r="A148" s="199">
        <v>143</v>
      </c>
      <c r="B148" s="351"/>
      <c r="C148" s="352" t="s">
        <v>1348</v>
      </c>
      <c r="D148" s="200" t="s">
        <v>1349</v>
      </c>
      <c r="E148" s="199"/>
      <c r="F148" s="199"/>
      <c r="G148" s="199"/>
      <c r="H148" s="199"/>
    </row>
    <row r="149" spans="1:8">
      <c r="A149" s="199">
        <v>144</v>
      </c>
      <c r="B149" s="345"/>
      <c r="C149" s="352"/>
      <c r="D149" s="226" t="s">
        <v>1350</v>
      </c>
      <c r="E149" s="199"/>
      <c r="F149" s="199"/>
      <c r="G149" s="199"/>
      <c r="H149" s="199"/>
    </row>
    <row r="150" spans="1:8">
      <c r="A150" s="199">
        <v>145</v>
      </c>
      <c r="B150" s="345"/>
      <c r="C150" s="352"/>
      <c r="D150" s="200" t="s">
        <v>1351</v>
      </c>
      <c r="E150" s="199"/>
      <c r="F150" s="199"/>
      <c r="G150" s="199"/>
      <c r="H150" s="199"/>
    </row>
    <row r="151" spans="1:8" ht="30">
      <c r="A151" s="199">
        <v>146</v>
      </c>
      <c r="B151" s="345"/>
      <c r="C151" s="352"/>
      <c r="D151" s="200" t="s">
        <v>1352</v>
      </c>
      <c r="E151" s="199"/>
      <c r="F151" s="199"/>
      <c r="G151" s="199"/>
      <c r="H151" s="199"/>
    </row>
    <row r="152" spans="1:8">
      <c r="A152" s="199">
        <v>147</v>
      </c>
      <c r="B152" s="345"/>
      <c r="C152" s="346" t="s">
        <v>1496</v>
      </c>
      <c r="D152" s="207" t="s">
        <v>1353</v>
      </c>
      <c r="E152" s="199"/>
      <c r="F152" s="199"/>
      <c r="G152" s="199"/>
      <c r="H152" s="199"/>
    </row>
    <row r="153" spans="1:8">
      <c r="A153" s="199">
        <v>148</v>
      </c>
      <c r="B153" s="345"/>
      <c r="C153" s="346"/>
      <c r="D153" s="207" t="s">
        <v>1354</v>
      </c>
      <c r="E153" s="199"/>
      <c r="F153" s="199"/>
      <c r="G153" s="199"/>
      <c r="H153" s="199"/>
    </row>
    <row r="154" spans="1:8" ht="30">
      <c r="A154" s="199">
        <v>149</v>
      </c>
      <c r="B154" s="345"/>
      <c r="C154" s="346"/>
      <c r="D154" s="207" t="s">
        <v>1355</v>
      </c>
      <c r="E154" s="199"/>
      <c r="F154" s="199"/>
      <c r="G154" s="199"/>
      <c r="H154" s="199"/>
    </row>
    <row r="155" spans="1:8" ht="30">
      <c r="A155" s="199">
        <v>150</v>
      </c>
      <c r="B155" s="204"/>
      <c r="C155" s="202" t="s">
        <v>1356</v>
      </c>
      <c r="D155" s="207" t="s">
        <v>1357</v>
      </c>
      <c r="E155" s="199"/>
      <c r="F155" s="199"/>
      <c r="G155" s="199"/>
      <c r="H155" s="199"/>
    </row>
    <row r="156" spans="1:8">
      <c r="A156" s="199">
        <v>151</v>
      </c>
      <c r="B156" s="351"/>
      <c r="C156" s="353" t="s">
        <v>1358</v>
      </c>
      <c r="D156" s="200" t="s">
        <v>1359</v>
      </c>
      <c r="E156" s="199"/>
      <c r="F156" s="199"/>
      <c r="G156" s="199"/>
      <c r="H156" s="199"/>
    </row>
    <row r="157" spans="1:8">
      <c r="A157" s="199">
        <v>152</v>
      </c>
      <c r="B157" s="345"/>
      <c r="C157" s="346"/>
      <c r="D157" s="200" t="s">
        <v>1360</v>
      </c>
      <c r="E157" s="199"/>
      <c r="F157" s="199"/>
      <c r="G157" s="199"/>
      <c r="H157" s="199"/>
    </row>
    <row r="158" spans="1:8">
      <c r="A158" s="199">
        <v>153</v>
      </c>
      <c r="B158" s="345"/>
      <c r="C158" s="346"/>
      <c r="D158" s="200" t="s">
        <v>1361</v>
      </c>
      <c r="E158" s="199"/>
      <c r="F158" s="199"/>
      <c r="G158" s="199"/>
      <c r="H158" s="199"/>
    </row>
    <row r="159" spans="1:8">
      <c r="A159" s="199">
        <v>154</v>
      </c>
      <c r="B159" s="350"/>
      <c r="C159" s="346"/>
      <c r="D159" s="200" t="s">
        <v>1362</v>
      </c>
      <c r="E159" s="199"/>
      <c r="F159" s="199"/>
      <c r="G159" s="199"/>
      <c r="H159" s="199"/>
    </row>
    <row r="160" spans="1:8">
      <c r="A160" s="199">
        <v>155</v>
      </c>
      <c r="B160" s="199"/>
      <c r="C160" s="202" t="s">
        <v>1363</v>
      </c>
      <c r="D160" s="226" t="s">
        <v>1364</v>
      </c>
      <c r="E160" s="199"/>
      <c r="F160" s="199"/>
      <c r="G160" s="199"/>
      <c r="H160" s="199"/>
    </row>
    <row r="161" spans="1:8">
      <c r="A161" s="199">
        <v>156</v>
      </c>
      <c r="B161" s="212"/>
      <c r="C161" s="216" t="s">
        <v>1365</v>
      </c>
      <c r="D161" s="200" t="s">
        <v>1366</v>
      </c>
      <c r="E161" s="199"/>
      <c r="F161" s="199"/>
      <c r="G161" s="199"/>
      <c r="H161" s="199"/>
    </row>
    <row r="162" spans="1:8" ht="30">
      <c r="A162" s="199">
        <v>157</v>
      </c>
      <c r="B162" s="206"/>
      <c r="C162" s="210" t="s">
        <v>1367</v>
      </c>
      <c r="D162" s="200" t="s">
        <v>1368</v>
      </c>
      <c r="E162" s="199"/>
      <c r="F162" s="199"/>
      <c r="G162" s="199"/>
      <c r="H162" s="199"/>
    </row>
    <row r="163" spans="1:8" ht="30">
      <c r="A163" s="199">
        <v>158</v>
      </c>
      <c r="B163" s="199"/>
      <c r="C163" s="202" t="s">
        <v>1369</v>
      </c>
      <c r="D163" s="217" t="s">
        <v>1370</v>
      </c>
      <c r="E163" s="199"/>
      <c r="F163" s="199"/>
      <c r="G163" s="199"/>
      <c r="H163" s="199"/>
    </row>
    <row r="164" spans="1:8">
      <c r="A164" s="199">
        <v>159</v>
      </c>
      <c r="B164" s="351"/>
      <c r="C164" s="352" t="s">
        <v>1371</v>
      </c>
      <c r="D164" s="226" t="s">
        <v>1372</v>
      </c>
      <c r="E164" s="199"/>
      <c r="F164" s="199"/>
      <c r="G164" s="199"/>
      <c r="H164" s="199"/>
    </row>
    <row r="165" spans="1:8">
      <c r="A165" s="199">
        <v>160</v>
      </c>
      <c r="B165" s="350"/>
      <c r="C165" s="352"/>
      <c r="D165" s="226" t="s">
        <v>1373</v>
      </c>
      <c r="E165" s="199"/>
      <c r="F165" s="199"/>
      <c r="G165" s="199"/>
      <c r="H165" s="199"/>
    </row>
    <row r="166" spans="1:8">
      <c r="A166" s="199">
        <v>161</v>
      </c>
      <c r="B166" s="199"/>
      <c r="C166" s="202" t="s">
        <v>1374</v>
      </c>
      <c r="D166" s="200" t="s">
        <v>1375</v>
      </c>
      <c r="E166" s="229" t="s">
        <v>1034</v>
      </c>
      <c r="F166" s="229" t="s">
        <v>1034</v>
      </c>
      <c r="G166" s="229" t="s">
        <v>1034</v>
      </c>
      <c r="H166" s="229" t="s">
        <v>1034</v>
      </c>
    </row>
    <row r="167" spans="1:8" ht="30">
      <c r="A167" s="199">
        <v>162</v>
      </c>
      <c r="B167" s="351"/>
      <c r="C167" s="352" t="s">
        <v>1376</v>
      </c>
      <c r="D167" s="200" t="s">
        <v>1377</v>
      </c>
      <c r="E167" s="229" t="s">
        <v>1034</v>
      </c>
      <c r="F167" s="229" t="s">
        <v>1034</v>
      </c>
      <c r="G167" s="229" t="s">
        <v>1034</v>
      </c>
      <c r="H167" s="229" t="s">
        <v>1034</v>
      </c>
    </row>
    <row r="168" spans="1:8" ht="30">
      <c r="A168" s="199">
        <v>163</v>
      </c>
      <c r="B168" s="345"/>
      <c r="C168" s="352"/>
      <c r="D168" s="200" t="s">
        <v>1378</v>
      </c>
      <c r="E168" s="229" t="s">
        <v>1034</v>
      </c>
      <c r="F168" s="229" t="s">
        <v>1034</v>
      </c>
      <c r="G168" s="229" t="s">
        <v>1034</v>
      </c>
      <c r="H168" s="229" t="s">
        <v>1034</v>
      </c>
    </row>
    <row r="169" spans="1:8" ht="45">
      <c r="A169" s="199">
        <v>164</v>
      </c>
      <c r="B169" s="345"/>
      <c r="C169" s="352"/>
      <c r="D169" s="200" t="s">
        <v>1497</v>
      </c>
      <c r="E169" s="229" t="s">
        <v>1034</v>
      </c>
      <c r="F169" s="229" t="s">
        <v>1034</v>
      </c>
      <c r="G169" s="229" t="s">
        <v>1034</v>
      </c>
      <c r="H169" s="229" t="s">
        <v>1034</v>
      </c>
    </row>
    <row r="170" spans="1:8" ht="30">
      <c r="A170" s="199">
        <v>165</v>
      </c>
      <c r="B170" s="212"/>
      <c r="C170" s="216" t="s">
        <v>1379</v>
      </c>
      <c r="D170" s="200" t="s">
        <v>1380</v>
      </c>
      <c r="E170" s="229" t="s">
        <v>1034</v>
      </c>
      <c r="F170" s="229" t="s">
        <v>1034</v>
      </c>
      <c r="G170" s="229" t="s">
        <v>1034</v>
      </c>
      <c r="H170" s="229" t="s">
        <v>1034</v>
      </c>
    </row>
    <row r="171" spans="1:8">
      <c r="A171" s="199">
        <v>166</v>
      </c>
      <c r="B171" s="212"/>
      <c r="C171" s="353" t="s">
        <v>1381</v>
      </c>
      <c r="D171" s="200" t="s">
        <v>1382</v>
      </c>
      <c r="E171" s="199"/>
      <c r="F171" s="199"/>
      <c r="G171" s="199"/>
      <c r="H171" s="229" t="s">
        <v>1034</v>
      </c>
    </row>
    <row r="172" spans="1:8" ht="30">
      <c r="A172" s="199">
        <v>167</v>
      </c>
      <c r="B172" s="212"/>
      <c r="C172" s="347"/>
      <c r="D172" s="200" t="s">
        <v>1498</v>
      </c>
      <c r="E172" s="199"/>
      <c r="F172" s="199"/>
      <c r="G172" s="199"/>
      <c r="H172" s="229" t="s">
        <v>1034</v>
      </c>
    </row>
    <row r="173" spans="1:8">
      <c r="A173" s="199">
        <v>168</v>
      </c>
      <c r="B173" s="351"/>
      <c r="C173" s="353" t="s">
        <v>1383</v>
      </c>
      <c r="D173" s="200" t="s">
        <v>1384</v>
      </c>
      <c r="E173" s="229" t="s">
        <v>1034</v>
      </c>
      <c r="F173" s="229" t="s">
        <v>1034</v>
      </c>
      <c r="G173" s="229" t="s">
        <v>1034</v>
      </c>
      <c r="H173" s="229" t="s">
        <v>1034</v>
      </c>
    </row>
    <row r="174" spans="1:8" ht="30">
      <c r="A174" s="199">
        <v>169</v>
      </c>
      <c r="B174" s="350"/>
      <c r="C174" s="347"/>
      <c r="D174" s="200" t="s">
        <v>1385</v>
      </c>
      <c r="E174" s="229" t="s">
        <v>1034</v>
      </c>
      <c r="F174" s="229" t="s">
        <v>1034</v>
      </c>
      <c r="G174" s="229" t="s">
        <v>1034</v>
      </c>
      <c r="H174" s="229" t="s">
        <v>1034</v>
      </c>
    </row>
    <row r="175" spans="1:8" ht="45">
      <c r="A175" s="199">
        <v>170</v>
      </c>
      <c r="B175" s="206"/>
      <c r="C175" s="218" t="s">
        <v>1499</v>
      </c>
      <c r="D175" s="219" t="s">
        <v>1500</v>
      </c>
      <c r="E175" s="229" t="s">
        <v>1034</v>
      </c>
      <c r="F175" s="229" t="s">
        <v>1034</v>
      </c>
      <c r="G175" s="229" t="s">
        <v>1034</v>
      </c>
      <c r="H175" s="229" t="s">
        <v>1034</v>
      </c>
    </row>
    <row r="176" spans="1:8" ht="30">
      <c r="A176" s="199">
        <v>171</v>
      </c>
      <c r="B176" s="351"/>
      <c r="C176" s="353" t="s">
        <v>1386</v>
      </c>
      <c r="D176" s="200" t="s">
        <v>1387</v>
      </c>
      <c r="E176" s="199"/>
      <c r="F176" s="229" t="s">
        <v>1034</v>
      </c>
      <c r="G176" s="229" t="s">
        <v>1034</v>
      </c>
      <c r="H176" s="229" t="s">
        <v>1034</v>
      </c>
    </row>
    <row r="177" spans="1:8" ht="30">
      <c r="A177" s="199">
        <v>172</v>
      </c>
      <c r="B177" s="345"/>
      <c r="C177" s="346"/>
      <c r="D177" s="200" t="s">
        <v>1388</v>
      </c>
      <c r="E177" s="199"/>
      <c r="F177" s="229" t="s">
        <v>1034</v>
      </c>
      <c r="G177" s="229" t="s">
        <v>1034</v>
      </c>
      <c r="H177" s="229" t="s">
        <v>1034</v>
      </c>
    </row>
    <row r="178" spans="1:8" ht="30">
      <c r="A178" s="199">
        <v>173</v>
      </c>
      <c r="B178" s="350"/>
      <c r="C178" s="347"/>
      <c r="D178" s="200" t="s">
        <v>1389</v>
      </c>
      <c r="E178" s="199"/>
      <c r="F178" s="229" t="s">
        <v>1034</v>
      </c>
      <c r="G178" s="229" t="s">
        <v>1034</v>
      </c>
      <c r="H178" s="229" t="s">
        <v>1034</v>
      </c>
    </row>
    <row r="179" spans="1:8" ht="45">
      <c r="A179" s="199">
        <v>174</v>
      </c>
      <c r="B179" s="199"/>
      <c r="C179" s="202" t="s">
        <v>1390</v>
      </c>
      <c r="D179" s="220" t="s">
        <v>1501</v>
      </c>
      <c r="E179" s="199"/>
      <c r="F179" s="199"/>
      <c r="G179" s="199"/>
      <c r="H179" s="199"/>
    </row>
    <row r="180" spans="1:8">
      <c r="A180" s="199">
        <v>175</v>
      </c>
      <c r="B180" s="351"/>
      <c r="C180" s="353" t="s">
        <v>1391</v>
      </c>
      <c r="D180" s="200" t="s">
        <v>1392</v>
      </c>
      <c r="E180" s="199"/>
      <c r="F180" s="199"/>
      <c r="G180" s="199"/>
      <c r="H180" s="199"/>
    </row>
    <row r="181" spans="1:8">
      <c r="A181" s="199">
        <v>176</v>
      </c>
      <c r="B181" s="350"/>
      <c r="C181" s="347"/>
      <c r="D181" s="200" t="s">
        <v>1393</v>
      </c>
      <c r="E181" s="199"/>
      <c r="F181" s="199"/>
      <c r="G181" s="199"/>
      <c r="H181" s="199"/>
    </row>
    <row r="182" spans="1:8" ht="60">
      <c r="A182" s="199">
        <v>177</v>
      </c>
      <c r="B182" s="351"/>
      <c r="C182" s="352" t="s">
        <v>1394</v>
      </c>
      <c r="D182" s="200" t="s">
        <v>1502</v>
      </c>
      <c r="E182" s="199"/>
      <c r="F182" s="199"/>
      <c r="G182" s="199"/>
      <c r="H182" s="199"/>
    </row>
    <row r="183" spans="1:8">
      <c r="A183" s="199">
        <v>178</v>
      </c>
      <c r="B183" s="345"/>
      <c r="C183" s="352"/>
      <c r="D183" s="200" t="s">
        <v>1395</v>
      </c>
      <c r="E183" s="199"/>
      <c r="F183" s="199"/>
      <c r="G183" s="199"/>
      <c r="H183" s="199"/>
    </row>
    <row r="184" spans="1:8" ht="30">
      <c r="A184" s="199">
        <v>179</v>
      </c>
      <c r="B184" s="351"/>
      <c r="C184" s="352" t="s">
        <v>1396</v>
      </c>
      <c r="D184" s="200" t="s">
        <v>1397</v>
      </c>
      <c r="E184" s="199"/>
      <c r="F184" s="199"/>
      <c r="G184" s="199"/>
      <c r="H184" s="199"/>
    </row>
    <row r="185" spans="1:8" ht="45">
      <c r="A185" s="199">
        <v>180</v>
      </c>
      <c r="B185" s="345"/>
      <c r="C185" s="352"/>
      <c r="D185" s="200" t="s">
        <v>1398</v>
      </c>
      <c r="E185" s="199"/>
      <c r="F185" s="199"/>
      <c r="G185" s="199"/>
      <c r="H185" s="199"/>
    </row>
    <row r="186" spans="1:8" ht="30">
      <c r="A186" s="199">
        <v>181</v>
      </c>
      <c r="B186" s="345"/>
      <c r="C186" s="352"/>
      <c r="D186" s="200" t="s">
        <v>1399</v>
      </c>
      <c r="E186" s="199"/>
      <c r="F186" s="199"/>
      <c r="G186" s="199"/>
      <c r="H186" s="199"/>
    </row>
    <row r="187" spans="1:8" ht="30">
      <c r="A187" s="199">
        <v>182</v>
      </c>
      <c r="B187" s="345"/>
      <c r="C187" s="352"/>
      <c r="D187" s="200" t="s">
        <v>1400</v>
      </c>
      <c r="E187" s="199"/>
      <c r="F187" s="199"/>
      <c r="G187" s="199"/>
      <c r="H187" s="199"/>
    </row>
    <row r="188" spans="1:8" ht="30">
      <c r="A188" s="199">
        <v>183</v>
      </c>
      <c r="B188" s="345"/>
      <c r="C188" s="352"/>
      <c r="D188" s="200" t="s">
        <v>1401</v>
      </c>
      <c r="E188" s="199"/>
      <c r="F188" s="199"/>
      <c r="G188" s="199"/>
      <c r="H188" s="199"/>
    </row>
    <row r="189" spans="1:8">
      <c r="A189" s="199">
        <v>184</v>
      </c>
      <c r="B189" s="199" t="s">
        <v>1402</v>
      </c>
      <c r="C189" s="202" t="s">
        <v>1403</v>
      </c>
      <c r="D189" s="207" t="s">
        <v>1404</v>
      </c>
      <c r="E189" s="199"/>
      <c r="F189" s="199"/>
      <c r="G189" s="199"/>
      <c r="H189" s="199"/>
    </row>
    <row r="190" spans="1:8" ht="30">
      <c r="A190" s="199">
        <v>185</v>
      </c>
      <c r="B190" s="199" t="s">
        <v>1405</v>
      </c>
      <c r="C190" s="202" t="s">
        <v>1406</v>
      </c>
      <c r="D190" s="207" t="s">
        <v>1407</v>
      </c>
      <c r="E190" s="199"/>
      <c r="F190" s="199"/>
      <c r="G190" s="199"/>
      <c r="H190" s="199"/>
    </row>
    <row r="191" spans="1:8">
      <c r="A191" s="199">
        <v>186</v>
      </c>
      <c r="B191" s="351" t="s">
        <v>1408</v>
      </c>
      <c r="C191" s="353" t="s">
        <v>1409</v>
      </c>
      <c r="D191" s="207" t="s">
        <v>1410</v>
      </c>
      <c r="E191" s="199"/>
      <c r="F191" s="229" t="s">
        <v>1034</v>
      </c>
      <c r="G191" s="229" t="s">
        <v>1034</v>
      </c>
      <c r="H191" s="229" t="s">
        <v>1034</v>
      </c>
    </row>
    <row r="192" spans="1:8" ht="30">
      <c r="A192" s="199">
        <v>187</v>
      </c>
      <c r="B192" s="345"/>
      <c r="C192" s="346"/>
      <c r="D192" s="207" t="s">
        <v>1411</v>
      </c>
      <c r="E192" s="199"/>
      <c r="F192" s="229" t="s">
        <v>1034</v>
      </c>
      <c r="G192" s="229" t="s">
        <v>1034</v>
      </c>
      <c r="H192" s="229" t="s">
        <v>1034</v>
      </c>
    </row>
    <row r="193" spans="1:8" ht="30">
      <c r="A193" s="199">
        <v>188</v>
      </c>
      <c r="B193" s="350"/>
      <c r="C193" s="347"/>
      <c r="D193" s="207" t="s">
        <v>1412</v>
      </c>
      <c r="E193" s="199"/>
      <c r="F193" s="229" t="s">
        <v>1034</v>
      </c>
      <c r="G193" s="229" t="s">
        <v>1034</v>
      </c>
      <c r="H193" s="229" t="s">
        <v>1034</v>
      </c>
    </row>
    <row r="194" spans="1:8" ht="75">
      <c r="A194" s="199">
        <v>189</v>
      </c>
      <c r="B194" s="199" t="s">
        <v>1413</v>
      </c>
      <c r="C194" s="202" t="s">
        <v>1414</v>
      </c>
      <c r="D194" s="207" t="s">
        <v>1415</v>
      </c>
      <c r="E194" s="199"/>
      <c r="F194" s="199"/>
      <c r="G194" s="199"/>
      <c r="H194" s="199"/>
    </row>
    <row r="195" spans="1:8">
      <c r="A195" s="199">
        <v>190</v>
      </c>
      <c r="B195" s="351" t="s">
        <v>1416</v>
      </c>
      <c r="C195" s="353" t="s">
        <v>1417</v>
      </c>
      <c r="D195" s="207" t="s">
        <v>1418</v>
      </c>
      <c r="E195" s="199"/>
      <c r="F195" s="199"/>
      <c r="G195" s="199"/>
      <c r="H195" s="199"/>
    </row>
    <row r="196" spans="1:8" ht="30">
      <c r="A196" s="199">
        <v>191</v>
      </c>
      <c r="B196" s="350"/>
      <c r="C196" s="347"/>
      <c r="D196" s="207" t="s">
        <v>1419</v>
      </c>
      <c r="E196" s="199"/>
      <c r="F196" s="199"/>
      <c r="G196" s="199"/>
      <c r="H196" s="199"/>
    </row>
    <row r="197" spans="1:8" ht="30">
      <c r="A197" s="199">
        <v>192</v>
      </c>
      <c r="B197" s="351" t="s">
        <v>1420</v>
      </c>
      <c r="C197" s="353" t="s">
        <v>1421</v>
      </c>
      <c r="D197" s="207" t="s">
        <v>1422</v>
      </c>
      <c r="E197" s="199"/>
      <c r="F197" s="199"/>
      <c r="G197" s="199"/>
      <c r="H197" s="199"/>
    </row>
    <row r="198" spans="1:8">
      <c r="A198" s="199">
        <v>193</v>
      </c>
      <c r="B198" s="350"/>
      <c r="C198" s="347"/>
      <c r="D198" s="207" t="s">
        <v>1423</v>
      </c>
      <c r="E198" s="199"/>
      <c r="F198" s="199"/>
      <c r="G198" s="199"/>
      <c r="H198" s="199"/>
    </row>
    <row r="199" spans="1:8" ht="30">
      <c r="A199" s="199">
        <v>194</v>
      </c>
      <c r="B199" s="199" t="s">
        <v>1424</v>
      </c>
      <c r="C199" s="202" t="s">
        <v>1425</v>
      </c>
      <c r="D199" s="207" t="s">
        <v>1426</v>
      </c>
      <c r="E199" s="199"/>
      <c r="F199" s="199"/>
      <c r="G199" s="199"/>
      <c r="H199" s="199"/>
    </row>
  </sheetData>
  <autoFilter ref="E5:H5"/>
  <mergeCells count="82">
    <mergeCell ref="B191:B193"/>
    <mergeCell ref="C191:C193"/>
    <mergeCell ref="B195:B196"/>
    <mergeCell ref="C195:C196"/>
    <mergeCell ref="B197:B198"/>
    <mergeCell ref="C197:C198"/>
    <mergeCell ref="B180:B181"/>
    <mergeCell ref="C180:C181"/>
    <mergeCell ref="B182:B183"/>
    <mergeCell ref="C182:C183"/>
    <mergeCell ref="B184:B188"/>
    <mergeCell ref="C184:C188"/>
    <mergeCell ref="B176:B178"/>
    <mergeCell ref="C176:C178"/>
    <mergeCell ref="B152:B154"/>
    <mergeCell ref="C152:C154"/>
    <mergeCell ref="B156:B159"/>
    <mergeCell ref="C156:C159"/>
    <mergeCell ref="B164:B165"/>
    <mergeCell ref="C164:C165"/>
    <mergeCell ref="B167:B169"/>
    <mergeCell ref="C167:C169"/>
    <mergeCell ref="C171:C172"/>
    <mergeCell ref="B173:B174"/>
    <mergeCell ref="C173:C174"/>
    <mergeCell ref="B142:B143"/>
    <mergeCell ref="C142:C144"/>
    <mergeCell ref="B145:B147"/>
    <mergeCell ref="C145:C147"/>
    <mergeCell ref="B148:B151"/>
    <mergeCell ref="C148:C151"/>
    <mergeCell ref="C139:C141"/>
    <mergeCell ref="C116:C120"/>
    <mergeCell ref="C121:C122"/>
    <mergeCell ref="B124:B125"/>
    <mergeCell ref="C124:C125"/>
    <mergeCell ref="B126:B127"/>
    <mergeCell ref="C126:C127"/>
    <mergeCell ref="B128:B133"/>
    <mergeCell ref="C128:C133"/>
    <mergeCell ref="B134:B136"/>
    <mergeCell ref="C134:C136"/>
    <mergeCell ref="C137:C138"/>
    <mergeCell ref="B111:B115"/>
    <mergeCell ref="C111:C115"/>
    <mergeCell ref="B69:B82"/>
    <mergeCell ref="C69:C82"/>
    <mergeCell ref="B84:B85"/>
    <mergeCell ref="C84:C85"/>
    <mergeCell ref="B86:B88"/>
    <mergeCell ref="C86:C88"/>
    <mergeCell ref="C90:C91"/>
    <mergeCell ref="B92:B96"/>
    <mergeCell ref="C92:C96"/>
    <mergeCell ref="B97:B110"/>
    <mergeCell ref="C97:C110"/>
    <mergeCell ref="B59:B60"/>
    <mergeCell ref="C59:C60"/>
    <mergeCell ref="B64:B65"/>
    <mergeCell ref="C64:C65"/>
    <mergeCell ref="B66:B68"/>
    <mergeCell ref="C66:C68"/>
    <mergeCell ref="B53:B58"/>
    <mergeCell ref="C53:C58"/>
    <mergeCell ref="B20:B22"/>
    <mergeCell ref="C20:C22"/>
    <mergeCell ref="B23:B28"/>
    <mergeCell ref="C23:C28"/>
    <mergeCell ref="B29:B36"/>
    <mergeCell ref="C29:C36"/>
    <mergeCell ref="C37:C38"/>
    <mergeCell ref="B39:B44"/>
    <mergeCell ref="C39:C44"/>
    <mergeCell ref="B45:B52"/>
    <mergeCell ref="C45:C52"/>
    <mergeCell ref="B14:B18"/>
    <mergeCell ref="C14:C19"/>
    <mergeCell ref="A1:D1"/>
    <mergeCell ref="B6:B8"/>
    <mergeCell ref="C6:C8"/>
    <mergeCell ref="B9:B12"/>
    <mergeCell ref="C9:C12"/>
  </mergeCells>
  <dataValidations count="1">
    <dataValidation type="list" allowBlank="1" showInputMessage="1" showErrorMessage="1" sqref="E6:H199">
      <formula1>"Pass, Fail, NA"</formula1>
    </dataValidation>
  </dataValidations>
  <pageMargins left="0.7" right="0.7" top="0.75" bottom="0.75" header="0.3" footer="0.3"/>
  <pageSetup orientation="portrait" horizontalDpi="200" verticalDpi="200" r:id="rId1"/>
  <drawing r:id="rId2"/>
</worksheet>
</file>

<file path=xl/worksheets/sheet5.xml><?xml version="1.0" encoding="utf-8"?>
<worksheet xmlns="http://schemas.openxmlformats.org/spreadsheetml/2006/main" xmlns:r="http://schemas.openxmlformats.org/officeDocument/2006/relationships">
  <sheetPr codeName="Sheet8"/>
  <dimension ref="A1:H199"/>
  <sheetViews>
    <sheetView showGridLines="0" topLeftCell="D1" zoomScaleNormal="100" workbookViewId="0">
      <pane ySplit="5" topLeftCell="A6" activePane="bottomLeft" state="frozen"/>
      <selection pane="bottomLeft" activeCell="E1" sqref="E1:H1048576"/>
    </sheetView>
  </sheetViews>
  <sheetFormatPr defaultRowHeight="15"/>
  <cols>
    <col min="1" max="1" width="6.5703125" style="221" bestFit="1" customWidth="1"/>
    <col min="2" max="2" width="13.7109375" style="221" customWidth="1"/>
    <col min="3" max="3" width="30.85546875" style="222" customWidth="1"/>
    <col min="4" max="4" width="75.85546875" style="223" customWidth="1"/>
    <col min="5" max="5" width="7.7109375" style="224" bestFit="1" customWidth="1"/>
    <col min="6" max="6" width="9.7109375" style="224" customWidth="1"/>
    <col min="7" max="8" width="8.5703125" style="224" customWidth="1"/>
    <col min="9" max="16384" width="9.140625" style="195"/>
  </cols>
  <sheetData>
    <row r="1" spans="1:8" ht="15.75" thickBot="1">
      <c r="A1" s="348" t="s">
        <v>1208</v>
      </c>
      <c r="B1" s="349"/>
      <c r="C1" s="349"/>
      <c r="D1" s="349"/>
      <c r="E1" s="195"/>
      <c r="F1" s="195"/>
      <c r="G1" s="195"/>
      <c r="H1" s="195"/>
    </row>
    <row r="2" spans="1:8" ht="4.5" customHeight="1">
      <c r="A2" s="196"/>
      <c r="B2" s="196"/>
      <c r="C2" s="197"/>
      <c r="D2" s="197"/>
      <c r="E2" s="197"/>
      <c r="F2" s="197"/>
      <c r="G2" s="197"/>
      <c r="H2" s="197"/>
    </row>
    <row r="3" spans="1:8" ht="4.5" customHeight="1">
      <c r="A3" s="196"/>
      <c r="B3" s="196"/>
      <c r="C3" s="196"/>
      <c r="D3" s="197"/>
      <c r="E3" s="197"/>
      <c r="F3" s="197"/>
      <c r="G3" s="197"/>
      <c r="H3" s="197"/>
    </row>
    <row r="4" spans="1:8" ht="7.5" customHeight="1">
      <c r="A4" s="196"/>
      <c r="B4" s="196"/>
      <c r="C4" s="197"/>
      <c r="D4" s="197"/>
      <c r="E4" s="197"/>
      <c r="F4" s="197"/>
      <c r="G4" s="197"/>
      <c r="H4" s="197"/>
    </row>
    <row r="5" spans="1:8" ht="75.75" customHeight="1">
      <c r="A5" s="198" t="s">
        <v>1209</v>
      </c>
      <c r="B5" s="198" t="s">
        <v>1210</v>
      </c>
      <c r="C5" s="198" t="s">
        <v>1211</v>
      </c>
      <c r="D5" s="198" t="s">
        <v>57</v>
      </c>
      <c r="E5" s="198" t="s">
        <v>1504</v>
      </c>
      <c r="F5" s="198" t="s">
        <v>951</v>
      </c>
      <c r="G5" s="198" t="s">
        <v>1505</v>
      </c>
      <c r="H5" s="198" t="s">
        <v>1506</v>
      </c>
    </row>
    <row r="6" spans="1:8">
      <c r="A6" s="199">
        <v>1</v>
      </c>
      <c r="B6" s="345"/>
      <c r="C6" s="346" t="s">
        <v>1458</v>
      </c>
      <c r="D6" s="200" t="s">
        <v>1212</v>
      </c>
      <c r="E6" s="225"/>
      <c r="F6" s="225"/>
      <c r="G6" s="225"/>
      <c r="H6" s="225"/>
    </row>
    <row r="7" spans="1:8" ht="30">
      <c r="A7" s="199">
        <v>2</v>
      </c>
      <c r="B7" s="345"/>
      <c r="C7" s="346"/>
      <c r="D7" s="200" t="s">
        <v>1213</v>
      </c>
      <c r="E7" s="225"/>
      <c r="F7" s="225"/>
      <c r="G7" s="225"/>
      <c r="H7" s="225"/>
    </row>
    <row r="8" spans="1:8">
      <c r="A8" s="199">
        <v>3</v>
      </c>
      <c r="B8" s="350"/>
      <c r="C8" s="347"/>
      <c r="D8" s="200" t="s">
        <v>1214</v>
      </c>
      <c r="E8" s="225"/>
      <c r="F8" s="225"/>
      <c r="G8" s="225"/>
      <c r="H8" s="225"/>
    </row>
    <row r="9" spans="1:8" ht="30">
      <c r="A9" s="199">
        <v>4</v>
      </c>
      <c r="B9" s="351"/>
      <c r="C9" s="352" t="s">
        <v>1215</v>
      </c>
      <c r="D9" s="200" t="s">
        <v>1216</v>
      </c>
      <c r="E9" s="225"/>
      <c r="F9" s="225"/>
      <c r="G9" s="225"/>
      <c r="H9" s="225"/>
    </row>
    <row r="10" spans="1:8">
      <c r="A10" s="199">
        <v>5</v>
      </c>
      <c r="B10" s="345"/>
      <c r="C10" s="352"/>
      <c r="D10" s="200" t="s">
        <v>1217</v>
      </c>
      <c r="E10" s="201"/>
      <c r="F10" s="201"/>
      <c r="G10" s="201"/>
      <c r="H10" s="201"/>
    </row>
    <row r="11" spans="1:8">
      <c r="A11" s="199">
        <v>6</v>
      </c>
      <c r="B11" s="345"/>
      <c r="C11" s="352"/>
      <c r="D11" s="200" t="s">
        <v>1218</v>
      </c>
      <c r="E11" s="201"/>
      <c r="F11" s="227" t="s">
        <v>1034</v>
      </c>
      <c r="G11" s="227" t="s">
        <v>1034</v>
      </c>
      <c r="H11" s="227" t="s">
        <v>1034</v>
      </c>
    </row>
    <row r="12" spans="1:8">
      <c r="A12" s="199">
        <v>7</v>
      </c>
      <c r="B12" s="350"/>
      <c r="C12" s="352"/>
      <c r="D12" s="200" t="s">
        <v>1219</v>
      </c>
      <c r="E12" s="201"/>
      <c r="F12" s="201"/>
      <c r="G12" s="201"/>
      <c r="H12" s="201"/>
    </row>
    <row r="13" spans="1:8" ht="135">
      <c r="A13" s="199">
        <v>8</v>
      </c>
      <c r="B13" s="199"/>
      <c r="C13" s="202" t="s">
        <v>1220</v>
      </c>
      <c r="D13" s="200" t="s">
        <v>1221</v>
      </c>
      <c r="E13" s="201"/>
      <c r="F13" s="227" t="s">
        <v>1034</v>
      </c>
      <c r="G13" s="227" t="s">
        <v>1034</v>
      </c>
      <c r="H13" s="227" t="s">
        <v>1034</v>
      </c>
    </row>
    <row r="14" spans="1:8" ht="18.75" customHeight="1">
      <c r="A14" s="199">
        <v>9</v>
      </c>
      <c r="B14" s="345"/>
      <c r="C14" s="346" t="s">
        <v>1222</v>
      </c>
      <c r="D14" s="200" t="s">
        <v>1223</v>
      </c>
      <c r="E14" s="201"/>
      <c r="F14" s="227" t="s">
        <v>1034</v>
      </c>
      <c r="G14" s="227" t="s">
        <v>1034</v>
      </c>
      <c r="H14" s="227" t="s">
        <v>1034</v>
      </c>
    </row>
    <row r="15" spans="1:8">
      <c r="A15" s="199">
        <v>10</v>
      </c>
      <c r="B15" s="345"/>
      <c r="C15" s="346"/>
      <c r="D15" s="200" t="s">
        <v>1224</v>
      </c>
      <c r="E15" s="201"/>
      <c r="F15" s="227" t="s">
        <v>1034</v>
      </c>
      <c r="G15" s="227" t="s">
        <v>1034</v>
      </c>
      <c r="H15" s="227" t="s">
        <v>1034</v>
      </c>
    </row>
    <row r="16" spans="1:8">
      <c r="A16" s="199">
        <v>11</v>
      </c>
      <c r="B16" s="345"/>
      <c r="C16" s="346"/>
      <c r="D16" s="200" t="s">
        <v>1225</v>
      </c>
      <c r="E16" s="201"/>
      <c r="F16" s="227" t="s">
        <v>1034</v>
      </c>
      <c r="G16" s="227" t="s">
        <v>1034</v>
      </c>
      <c r="H16" s="227" t="s">
        <v>1034</v>
      </c>
    </row>
    <row r="17" spans="1:8" ht="30">
      <c r="A17" s="199">
        <v>12</v>
      </c>
      <c r="B17" s="345"/>
      <c r="C17" s="346"/>
      <c r="D17" s="203" t="s">
        <v>1459</v>
      </c>
      <c r="E17" s="201"/>
      <c r="F17" s="227" t="s">
        <v>1034</v>
      </c>
      <c r="G17" s="227" t="s">
        <v>1034</v>
      </c>
      <c r="H17" s="227" t="s">
        <v>1034</v>
      </c>
    </row>
    <row r="18" spans="1:8">
      <c r="A18" s="199">
        <v>13</v>
      </c>
      <c r="B18" s="345"/>
      <c r="C18" s="346"/>
      <c r="D18" s="203" t="s">
        <v>1460</v>
      </c>
      <c r="E18" s="201"/>
      <c r="F18" s="227" t="s">
        <v>1034</v>
      </c>
      <c r="G18" s="227" t="s">
        <v>1034</v>
      </c>
      <c r="H18" s="227" t="s">
        <v>1034</v>
      </c>
    </row>
    <row r="19" spans="1:8">
      <c r="A19" s="199">
        <v>14</v>
      </c>
      <c r="B19" s="204"/>
      <c r="C19" s="347"/>
      <c r="D19" s="200" t="s">
        <v>1461</v>
      </c>
      <c r="E19" s="201"/>
      <c r="F19" s="227" t="s">
        <v>1034</v>
      </c>
      <c r="G19" s="227" t="s">
        <v>1034</v>
      </c>
      <c r="H19" s="227" t="s">
        <v>1034</v>
      </c>
    </row>
    <row r="20" spans="1:8">
      <c r="A20" s="199">
        <v>15</v>
      </c>
      <c r="B20" s="351"/>
      <c r="C20" s="352" t="s">
        <v>1226</v>
      </c>
      <c r="D20" s="200" t="s">
        <v>1227</v>
      </c>
      <c r="E20" s="201"/>
      <c r="F20" s="227" t="s">
        <v>1034</v>
      </c>
      <c r="G20" s="227" t="s">
        <v>1034</v>
      </c>
      <c r="H20" s="227" t="s">
        <v>1034</v>
      </c>
    </row>
    <row r="21" spans="1:8">
      <c r="A21" s="199">
        <v>16</v>
      </c>
      <c r="B21" s="345"/>
      <c r="C21" s="352"/>
      <c r="D21" s="200" t="s">
        <v>1228</v>
      </c>
      <c r="E21" s="201"/>
      <c r="F21" s="227" t="s">
        <v>1034</v>
      </c>
      <c r="G21" s="227" t="s">
        <v>1034</v>
      </c>
      <c r="H21" s="227" t="s">
        <v>1034</v>
      </c>
    </row>
    <row r="22" spans="1:8">
      <c r="A22" s="199">
        <v>17</v>
      </c>
      <c r="B22" s="350"/>
      <c r="C22" s="352"/>
      <c r="D22" s="200" t="s">
        <v>1229</v>
      </c>
      <c r="E22" s="201"/>
      <c r="F22" s="227" t="s">
        <v>1034</v>
      </c>
      <c r="G22" s="227" t="s">
        <v>1034</v>
      </c>
      <c r="H22" s="227" t="s">
        <v>1034</v>
      </c>
    </row>
    <row r="23" spans="1:8" ht="30">
      <c r="A23" s="199">
        <v>18</v>
      </c>
      <c r="B23" s="351"/>
      <c r="C23" s="353" t="s">
        <v>1230</v>
      </c>
      <c r="D23" s="205" t="s">
        <v>1231</v>
      </c>
      <c r="E23" s="201"/>
      <c r="F23" s="227" t="s">
        <v>1034</v>
      </c>
      <c r="G23" s="227" t="s">
        <v>1034</v>
      </c>
      <c r="H23" s="227" t="s">
        <v>1034</v>
      </c>
    </row>
    <row r="24" spans="1:8" ht="53.25" customHeight="1">
      <c r="A24" s="199">
        <v>19</v>
      </c>
      <c r="B24" s="345"/>
      <c r="C24" s="346"/>
      <c r="D24" s="205" t="s">
        <v>1232</v>
      </c>
      <c r="E24" s="201"/>
      <c r="F24" s="227" t="s">
        <v>1034</v>
      </c>
      <c r="G24" s="227" t="s">
        <v>1034</v>
      </c>
      <c r="H24" s="227" t="s">
        <v>1034</v>
      </c>
    </row>
    <row r="25" spans="1:8">
      <c r="A25" s="199">
        <v>20</v>
      </c>
      <c r="B25" s="345"/>
      <c r="C25" s="346"/>
      <c r="D25" s="205" t="s">
        <v>1233</v>
      </c>
      <c r="E25" s="201"/>
      <c r="F25" s="227" t="s">
        <v>1034</v>
      </c>
      <c r="G25" s="227" t="s">
        <v>1034</v>
      </c>
      <c r="H25" s="227" t="s">
        <v>1034</v>
      </c>
    </row>
    <row r="26" spans="1:8" ht="30">
      <c r="A26" s="199">
        <v>21</v>
      </c>
      <c r="B26" s="345"/>
      <c r="C26" s="346"/>
      <c r="D26" s="205" t="s">
        <v>1234</v>
      </c>
      <c r="E26" s="201"/>
      <c r="F26" s="227" t="s">
        <v>1034</v>
      </c>
      <c r="G26" s="227" t="s">
        <v>1034</v>
      </c>
      <c r="H26" s="227" t="s">
        <v>1034</v>
      </c>
    </row>
    <row r="27" spans="1:8" ht="30">
      <c r="A27" s="199">
        <v>22</v>
      </c>
      <c r="B27" s="345"/>
      <c r="C27" s="346"/>
      <c r="D27" s="205" t="s">
        <v>1235</v>
      </c>
      <c r="E27" s="201"/>
      <c r="F27" s="227" t="s">
        <v>1034</v>
      </c>
      <c r="G27" s="227" t="s">
        <v>1034</v>
      </c>
      <c r="H27" s="227" t="s">
        <v>1034</v>
      </c>
    </row>
    <row r="28" spans="1:8" ht="30">
      <c r="A28" s="199">
        <v>23</v>
      </c>
      <c r="B28" s="350"/>
      <c r="C28" s="347"/>
      <c r="D28" s="205" t="s">
        <v>1236</v>
      </c>
      <c r="E28" s="201"/>
      <c r="F28" s="227" t="s">
        <v>1034</v>
      </c>
      <c r="G28" s="227" t="s">
        <v>1034</v>
      </c>
      <c r="H28" s="227" t="s">
        <v>1034</v>
      </c>
    </row>
    <row r="29" spans="1:8" ht="36" customHeight="1">
      <c r="A29" s="199">
        <v>24</v>
      </c>
      <c r="B29" s="351"/>
      <c r="C29" s="353" t="s">
        <v>1237</v>
      </c>
      <c r="D29" s="205" t="s">
        <v>1238</v>
      </c>
      <c r="E29" s="201"/>
      <c r="F29" s="227" t="s">
        <v>1034</v>
      </c>
      <c r="G29" s="227" t="s">
        <v>1034</v>
      </c>
      <c r="H29" s="227" t="s">
        <v>1034</v>
      </c>
    </row>
    <row r="30" spans="1:8" ht="53.25" customHeight="1">
      <c r="A30" s="199">
        <v>25</v>
      </c>
      <c r="B30" s="345"/>
      <c r="C30" s="346"/>
      <c r="D30" s="205" t="s">
        <v>1239</v>
      </c>
      <c r="E30" s="201"/>
      <c r="F30" s="227" t="s">
        <v>1034</v>
      </c>
      <c r="G30" s="227" t="s">
        <v>1034</v>
      </c>
      <c r="H30" s="227" t="s">
        <v>1034</v>
      </c>
    </row>
    <row r="31" spans="1:8" ht="28.5" customHeight="1">
      <c r="A31" s="199">
        <v>26</v>
      </c>
      <c r="B31" s="345"/>
      <c r="C31" s="346"/>
      <c r="D31" s="205" t="s">
        <v>1240</v>
      </c>
      <c r="E31" s="201"/>
      <c r="F31" s="227" t="s">
        <v>1034</v>
      </c>
      <c r="G31" s="227" t="s">
        <v>1034</v>
      </c>
      <c r="H31" s="227" t="s">
        <v>1034</v>
      </c>
    </row>
    <row r="32" spans="1:8" ht="28.5" customHeight="1">
      <c r="A32" s="199">
        <v>27</v>
      </c>
      <c r="B32" s="345"/>
      <c r="C32" s="346"/>
      <c r="D32" s="205" t="s">
        <v>1241</v>
      </c>
      <c r="E32" s="201"/>
      <c r="F32" s="227" t="s">
        <v>1034</v>
      </c>
      <c r="G32" s="227" t="s">
        <v>1034</v>
      </c>
      <c r="H32" s="227" t="s">
        <v>1034</v>
      </c>
    </row>
    <row r="33" spans="1:8" ht="30">
      <c r="A33" s="199">
        <v>28</v>
      </c>
      <c r="B33" s="345"/>
      <c r="C33" s="346"/>
      <c r="D33" s="200" t="s">
        <v>1242</v>
      </c>
      <c r="E33" s="201"/>
      <c r="F33" s="227" t="s">
        <v>1034</v>
      </c>
      <c r="G33" s="227" t="s">
        <v>1034</v>
      </c>
      <c r="H33" s="227" t="s">
        <v>1034</v>
      </c>
    </row>
    <row r="34" spans="1:8" ht="30">
      <c r="A34" s="199">
        <v>29</v>
      </c>
      <c r="B34" s="345"/>
      <c r="C34" s="346"/>
      <c r="D34" s="200" t="s">
        <v>1243</v>
      </c>
      <c r="E34" s="201"/>
      <c r="F34" s="227" t="s">
        <v>1034</v>
      </c>
      <c r="G34" s="227" t="s">
        <v>1034</v>
      </c>
      <c r="H34" s="227" t="s">
        <v>1034</v>
      </c>
    </row>
    <row r="35" spans="1:8" ht="32.25" customHeight="1">
      <c r="A35" s="199">
        <v>30</v>
      </c>
      <c r="B35" s="345"/>
      <c r="C35" s="346"/>
      <c r="D35" s="205" t="s">
        <v>1244</v>
      </c>
      <c r="E35" s="201"/>
      <c r="F35" s="227" t="s">
        <v>1034</v>
      </c>
      <c r="G35" s="227" t="s">
        <v>1034</v>
      </c>
      <c r="H35" s="227" t="s">
        <v>1034</v>
      </c>
    </row>
    <row r="36" spans="1:8" ht="30">
      <c r="A36" s="199">
        <v>31</v>
      </c>
      <c r="B36" s="350"/>
      <c r="C36" s="347"/>
      <c r="D36" s="205" t="s">
        <v>1245</v>
      </c>
      <c r="E36" s="201"/>
      <c r="F36" s="227" t="s">
        <v>1034</v>
      </c>
      <c r="G36" s="227" t="s">
        <v>1034</v>
      </c>
      <c r="H36" s="227" t="s">
        <v>1034</v>
      </c>
    </row>
    <row r="37" spans="1:8" ht="120">
      <c r="A37" s="199">
        <v>32</v>
      </c>
      <c r="B37" s="206"/>
      <c r="C37" s="353" t="s">
        <v>1237</v>
      </c>
      <c r="D37" s="205" t="s">
        <v>1462</v>
      </c>
      <c r="E37" s="201"/>
      <c r="F37" s="227" t="s">
        <v>1034</v>
      </c>
      <c r="G37" s="227" t="s">
        <v>1034</v>
      </c>
      <c r="H37" s="227" t="s">
        <v>1034</v>
      </c>
    </row>
    <row r="38" spans="1:8" ht="30">
      <c r="A38" s="199">
        <v>33</v>
      </c>
      <c r="B38" s="206"/>
      <c r="C38" s="347"/>
      <c r="D38" s="205" t="s">
        <v>1463</v>
      </c>
      <c r="E38" s="201"/>
      <c r="F38" s="227" t="s">
        <v>1034</v>
      </c>
      <c r="G38" s="227" t="s">
        <v>1034</v>
      </c>
      <c r="H38" s="227" t="s">
        <v>1034</v>
      </c>
    </row>
    <row r="39" spans="1:8" ht="30">
      <c r="A39" s="199">
        <v>34</v>
      </c>
      <c r="B39" s="351"/>
      <c r="C39" s="353" t="s">
        <v>1246</v>
      </c>
      <c r="D39" s="205" t="s">
        <v>1464</v>
      </c>
      <c r="E39" s="201"/>
      <c r="F39" s="227" t="s">
        <v>1034</v>
      </c>
      <c r="G39" s="227" t="s">
        <v>1034</v>
      </c>
      <c r="H39" s="227" t="s">
        <v>1034</v>
      </c>
    </row>
    <row r="40" spans="1:8" ht="30">
      <c r="A40" s="199">
        <v>35</v>
      </c>
      <c r="B40" s="345"/>
      <c r="C40" s="346"/>
      <c r="D40" s="205" t="s">
        <v>1247</v>
      </c>
      <c r="E40" s="201"/>
      <c r="F40" s="227" t="s">
        <v>1034</v>
      </c>
      <c r="G40" s="227" t="s">
        <v>1034</v>
      </c>
      <c r="H40" s="227" t="s">
        <v>1034</v>
      </c>
    </row>
    <row r="41" spans="1:8" ht="27" customHeight="1">
      <c r="A41" s="199">
        <v>36</v>
      </c>
      <c r="B41" s="345"/>
      <c r="C41" s="346"/>
      <c r="D41" s="205" t="s">
        <v>1248</v>
      </c>
      <c r="E41" s="201"/>
      <c r="F41" s="227" t="s">
        <v>1034</v>
      </c>
      <c r="G41" s="227" t="s">
        <v>1034</v>
      </c>
      <c r="H41" s="227" t="s">
        <v>1034</v>
      </c>
    </row>
    <row r="42" spans="1:8" ht="27" customHeight="1">
      <c r="A42" s="199">
        <v>37</v>
      </c>
      <c r="B42" s="345"/>
      <c r="C42" s="346"/>
      <c r="D42" s="205" t="s">
        <v>1249</v>
      </c>
      <c r="E42" s="201"/>
      <c r="F42" s="227" t="s">
        <v>1034</v>
      </c>
      <c r="G42" s="227" t="s">
        <v>1034</v>
      </c>
      <c r="H42" s="227" t="s">
        <v>1034</v>
      </c>
    </row>
    <row r="43" spans="1:8" ht="45">
      <c r="A43" s="199">
        <v>38</v>
      </c>
      <c r="B43" s="345"/>
      <c r="C43" s="346"/>
      <c r="D43" s="205" t="s">
        <v>1250</v>
      </c>
      <c r="E43" s="201"/>
      <c r="F43" s="227" t="s">
        <v>1034</v>
      </c>
      <c r="G43" s="227" t="s">
        <v>1034</v>
      </c>
      <c r="H43" s="227" t="s">
        <v>1034</v>
      </c>
    </row>
    <row r="44" spans="1:8" ht="45">
      <c r="A44" s="199">
        <v>39</v>
      </c>
      <c r="B44" s="350"/>
      <c r="C44" s="347"/>
      <c r="D44" s="205" t="s">
        <v>1251</v>
      </c>
      <c r="E44" s="201"/>
      <c r="F44" s="227" t="s">
        <v>1034</v>
      </c>
      <c r="G44" s="227" t="s">
        <v>1034</v>
      </c>
      <c r="H44" s="227" t="s">
        <v>1034</v>
      </c>
    </row>
    <row r="45" spans="1:8">
      <c r="A45" s="199">
        <v>40</v>
      </c>
      <c r="B45" s="351"/>
      <c r="C45" s="353" t="s">
        <v>1252</v>
      </c>
      <c r="D45" s="205" t="s">
        <v>1253</v>
      </c>
      <c r="E45" s="201"/>
      <c r="F45" s="227" t="s">
        <v>1034</v>
      </c>
      <c r="G45" s="227" t="s">
        <v>1034</v>
      </c>
      <c r="H45" s="227" t="s">
        <v>1034</v>
      </c>
    </row>
    <row r="46" spans="1:8" ht="30">
      <c r="A46" s="199">
        <v>41</v>
      </c>
      <c r="B46" s="345"/>
      <c r="C46" s="346"/>
      <c r="D46" s="205" t="s">
        <v>1254</v>
      </c>
      <c r="E46" s="201"/>
      <c r="F46" s="227" t="s">
        <v>1034</v>
      </c>
      <c r="G46" s="227" t="s">
        <v>1034</v>
      </c>
      <c r="H46" s="227" t="s">
        <v>1034</v>
      </c>
    </row>
    <row r="47" spans="1:8">
      <c r="A47" s="199">
        <v>42</v>
      </c>
      <c r="B47" s="345"/>
      <c r="C47" s="346"/>
      <c r="D47" s="205" t="s">
        <v>1255</v>
      </c>
      <c r="E47" s="201"/>
      <c r="F47" s="227" t="s">
        <v>1034</v>
      </c>
      <c r="G47" s="227" t="s">
        <v>1034</v>
      </c>
      <c r="H47" s="227" t="s">
        <v>1034</v>
      </c>
    </row>
    <row r="48" spans="1:8" ht="87" customHeight="1">
      <c r="A48" s="199">
        <v>43</v>
      </c>
      <c r="B48" s="345"/>
      <c r="C48" s="346"/>
      <c r="D48" s="205" t="s">
        <v>1465</v>
      </c>
      <c r="E48" s="201"/>
      <c r="F48" s="227" t="s">
        <v>1034</v>
      </c>
      <c r="G48" s="227" t="s">
        <v>1034</v>
      </c>
      <c r="H48" s="227" t="s">
        <v>1034</v>
      </c>
    </row>
    <row r="49" spans="1:8" ht="129" customHeight="1">
      <c r="A49" s="199">
        <v>44</v>
      </c>
      <c r="B49" s="345"/>
      <c r="C49" s="346"/>
      <c r="D49" s="205" t="s">
        <v>1466</v>
      </c>
      <c r="E49" s="201"/>
      <c r="F49" s="227" t="s">
        <v>1034</v>
      </c>
      <c r="G49" s="227" t="s">
        <v>1034</v>
      </c>
      <c r="H49" s="227" t="s">
        <v>1034</v>
      </c>
    </row>
    <row r="50" spans="1:8" ht="88.5" customHeight="1">
      <c r="A50" s="199">
        <v>45</v>
      </c>
      <c r="B50" s="345"/>
      <c r="C50" s="346"/>
      <c r="D50" s="205" t="s">
        <v>1467</v>
      </c>
      <c r="E50" s="201"/>
      <c r="F50" s="227" t="s">
        <v>1034</v>
      </c>
      <c r="G50" s="227" t="s">
        <v>1034</v>
      </c>
      <c r="H50" s="227" t="s">
        <v>1034</v>
      </c>
    </row>
    <row r="51" spans="1:8" ht="149.25" customHeight="1">
      <c r="A51" s="199">
        <v>46</v>
      </c>
      <c r="B51" s="345"/>
      <c r="C51" s="346"/>
      <c r="D51" s="205" t="s">
        <v>1468</v>
      </c>
      <c r="E51" s="201"/>
      <c r="F51" s="227" t="s">
        <v>1034</v>
      </c>
      <c r="G51" s="227" t="s">
        <v>1034</v>
      </c>
      <c r="H51" s="227" t="s">
        <v>1034</v>
      </c>
    </row>
    <row r="52" spans="1:8" ht="45">
      <c r="A52" s="199">
        <v>47</v>
      </c>
      <c r="B52" s="350"/>
      <c r="C52" s="347"/>
      <c r="D52" s="205" t="s">
        <v>1251</v>
      </c>
      <c r="E52" s="201"/>
      <c r="F52" s="227" t="s">
        <v>1034</v>
      </c>
      <c r="G52" s="227" t="s">
        <v>1034</v>
      </c>
      <c r="H52" s="227" t="s">
        <v>1034</v>
      </c>
    </row>
    <row r="53" spans="1:8" ht="17.25" customHeight="1">
      <c r="A53" s="199">
        <v>48</v>
      </c>
      <c r="B53" s="351"/>
      <c r="C53" s="353" t="s">
        <v>1256</v>
      </c>
      <c r="D53" s="200" t="s">
        <v>1257</v>
      </c>
      <c r="E53" s="201"/>
      <c r="F53" s="227" t="s">
        <v>1034</v>
      </c>
      <c r="G53" s="227" t="s">
        <v>1034</v>
      </c>
      <c r="H53" s="227" t="s">
        <v>1034</v>
      </c>
    </row>
    <row r="54" spans="1:8">
      <c r="A54" s="199">
        <v>49</v>
      </c>
      <c r="B54" s="345"/>
      <c r="C54" s="346"/>
      <c r="D54" s="207" t="s">
        <v>1469</v>
      </c>
      <c r="E54" s="201"/>
      <c r="F54" s="227" t="s">
        <v>1034</v>
      </c>
      <c r="G54" s="227" t="s">
        <v>1034</v>
      </c>
      <c r="H54" s="227" t="s">
        <v>1034</v>
      </c>
    </row>
    <row r="55" spans="1:8">
      <c r="A55" s="199">
        <v>50</v>
      </c>
      <c r="B55" s="345"/>
      <c r="C55" s="346"/>
      <c r="D55" s="207" t="s">
        <v>1258</v>
      </c>
      <c r="E55" s="201"/>
      <c r="F55" s="227" t="s">
        <v>1034</v>
      </c>
      <c r="G55" s="227" t="s">
        <v>1034</v>
      </c>
      <c r="H55" s="227" t="s">
        <v>1034</v>
      </c>
    </row>
    <row r="56" spans="1:8" ht="30">
      <c r="A56" s="199">
        <v>51</v>
      </c>
      <c r="B56" s="345"/>
      <c r="C56" s="346"/>
      <c r="D56" s="207" t="s">
        <v>1259</v>
      </c>
      <c r="E56" s="201"/>
      <c r="F56" s="227" t="s">
        <v>1034</v>
      </c>
      <c r="G56" s="227" t="s">
        <v>1034</v>
      </c>
      <c r="H56" s="227" t="s">
        <v>1034</v>
      </c>
    </row>
    <row r="57" spans="1:8" ht="30" customHeight="1">
      <c r="A57" s="199">
        <v>52</v>
      </c>
      <c r="B57" s="345"/>
      <c r="C57" s="346"/>
      <c r="D57" s="208" t="s">
        <v>1260</v>
      </c>
      <c r="E57" s="201"/>
      <c r="F57" s="227" t="s">
        <v>1034</v>
      </c>
      <c r="G57" s="227" t="s">
        <v>1034</v>
      </c>
      <c r="H57" s="227" t="s">
        <v>1034</v>
      </c>
    </row>
    <row r="58" spans="1:8" ht="34.5" customHeight="1">
      <c r="A58" s="199">
        <v>53</v>
      </c>
      <c r="B58" s="350"/>
      <c r="C58" s="346"/>
      <c r="D58" s="209" t="s">
        <v>1470</v>
      </c>
      <c r="E58" s="201"/>
      <c r="F58" s="227" t="s">
        <v>1034</v>
      </c>
      <c r="G58" s="227" t="s">
        <v>1034</v>
      </c>
      <c r="H58" s="227" t="s">
        <v>1034</v>
      </c>
    </row>
    <row r="59" spans="1:8">
      <c r="A59" s="199">
        <v>54</v>
      </c>
      <c r="B59" s="351"/>
      <c r="C59" s="353" t="s">
        <v>1261</v>
      </c>
      <c r="D59" s="205" t="s">
        <v>1262</v>
      </c>
      <c r="E59" s="201"/>
      <c r="F59" s="227" t="s">
        <v>1034</v>
      </c>
      <c r="G59" s="227" t="s">
        <v>1034</v>
      </c>
      <c r="H59" s="201"/>
    </row>
    <row r="60" spans="1:8" ht="30">
      <c r="A60" s="199">
        <v>55</v>
      </c>
      <c r="B60" s="350"/>
      <c r="C60" s="347"/>
      <c r="D60" s="205" t="s">
        <v>1263</v>
      </c>
      <c r="E60" s="201"/>
      <c r="F60" s="227" t="s">
        <v>1034</v>
      </c>
      <c r="G60" s="227" t="s">
        <v>1034</v>
      </c>
      <c r="H60" s="201"/>
    </row>
    <row r="61" spans="1:8" ht="29.25" customHeight="1">
      <c r="A61" s="199">
        <v>56</v>
      </c>
      <c r="B61" s="206"/>
      <c r="C61" s="210" t="s">
        <v>1264</v>
      </c>
      <c r="D61" s="211" t="s">
        <v>1265</v>
      </c>
      <c r="E61" s="201"/>
      <c r="F61" s="227" t="s">
        <v>1034</v>
      </c>
      <c r="G61" s="227" t="s">
        <v>1034</v>
      </c>
      <c r="H61" s="201"/>
    </row>
    <row r="62" spans="1:8" ht="30">
      <c r="A62" s="199">
        <v>57</v>
      </c>
      <c r="B62" s="199"/>
      <c r="C62" s="202" t="s">
        <v>1266</v>
      </c>
      <c r="D62" s="205" t="s">
        <v>1267</v>
      </c>
      <c r="E62" s="201"/>
      <c r="F62" s="227" t="s">
        <v>1034</v>
      </c>
      <c r="G62" s="227" t="s">
        <v>1034</v>
      </c>
      <c r="H62" s="201"/>
    </row>
    <row r="63" spans="1:8" ht="30">
      <c r="A63" s="199">
        <v>58</v>
      </c>
      <c r="B63" s="199"/>
      <c r="C63" s="202" t="s">
        <v>1268</v>
      </c>
      <c r="D63" s="205" t="s">
        <v>1269</v>
      </c>
      <c r="E63" s="201"/>
      <c r="F63" s="227" t="s">
        <v>1034</v>
      </c>
      <c r="G63" s="227" t="s">
        <v>1034</v>
      </c>
      <c r="H63" s="201"/>
    </row>
    <row r="64" spans="1:8">
      <c r="A64" s="199">
        <v>59</v>
      </c>
      <c r="B64" s="351"/>
      <c r="C64" s="353" t="s">
        <v>1270</v>
      </c>
      <c r="D64" s="200" t="s">
        <v>1271</v>
      </c>
      <c r="E64" s="201"/>
      <c r="F64" s="227" t="s">
        <v>1034</v>
      </c>
      <c r="G64" s="227" t="s">
        <v>1034</v>
      </c>
      <c r="H64" s="201"/>
    </row>
    <row r="65" spans="1:8">
      <c r="A65" s="199">
        <v>60</v>
      </c>
      <c r="B65" s="350"/>
      <c r="C65" s="347"/>
      <c r="D65" s="200" t="s">
        <v>1272</v>
      </c>
      <c r="E65" s="227" t="s">
        <v>1034</v>
      </c>
      <c r="F65" s="227" t="s">
        <v>1034</v>
      </c>
      <c r="G65" s="227" t="s">
        <v>1034</v>
      </c>
      <c r="H65" s="201"/>
    </row>
    <row r="66" spans="1:8" ht="41.25" customHeight="1">
      <c r="A66" s="199">
        <v>61</v>
      </c>
      <c r="B66" s="351"/>
      <c r="C66" s="352" t="s">
        <v>1273</v>
      </c>
      <c r="D66" s="200" t="s">
        <v>1471</v>
      </c>
      <c r="E66" s="201"/>
      <c r="F66" s="227" t="s">
        <v>1034</v>
      </c>
      <c r="G66" s="227" t="s">
        <v>1034</v>
      </c>
      <c r="H66" s="201"/>
    </row>
    <row r="67" spans="1:8">
      <c r="A67" s="199">
        <v>62</v>
      </c>
      <c r="B67" s="345"/>
      <c r="C67" s="352"/>
      <c r="D67" s="200" t="s">
        <v>1472</v>
      </c>
      <c r="E67" s="201"/>
      <c r="F67" s="227" t="s">
        <v>1034</v>
      </c>
      <c r="G67" s="227" t="s">
        <v>1034</v>
      </c>
      <c r="H67" s="201"/>
    </row>
    <row r="68" spans="1:8" ht="30">
      <c r="A68" s="199">
        <v>63</v>
      </c>
      <c r="B68" s="350"/>
      <c r="C68" s="352"/>
      <c r="D68" s="200" t="s">
        <v>1274</v>
      </c>
      <c r="E68" s="201"/>
      <c r="F68" s="227" t="s">
        <v>1034</v>
      </c>
      <c r="G68" s="227" t="s">
        <v>1034</v>
      </c>
      <c r="H68" s="201"/>
    </row>
    <row r="69" spans="1:8">
      <c r="A69" s="199">
        <v>64</v>
      </c>
      <c r="B69" s="351"/>
      <c r="C69" s="352" t="s">
        <v>1275</v>
      </c>
      <c r="D69" s="200" t="s">
        <v>1276</v>
      </c>
      <c r="E69" s="227" t="s">
        <v>1034</v>
      </c>
      <c r="F69" s="227" t="s">
        <v>1034</v>
      </c>
      <c r="G69" s="227" t="s">
        <v>1034</v>
      </c>
      <c r="H69" s="201"/>
    </row>
    <row r="70" spans="1:8" ht="30">
      <c r="A70" s="199">
        <v>65</v>
      </c>
      <c r="B70" s="345"/>
      <c r="C70" s="352"/>
      <c r="D70" s="200" t="s">
        <v>1277</v>
      </c>
      <c r="E70" s="201"/>
      <c r="F70" s="227" t="s">
        <v>1034</v>
      </c>
      <c r="G70" s="227" t="s">
        <v>1034</v>
      </c>
      <c r="H70" s="201"/>
    </row>
    <row r="71" spans="1:8" ht="30">
      <c r="A71" s="199">
        <v>66</v>
      </c>
      <c r="B71" s="345"/>
      <c r="C71" s="352"/>
      <c r="D71" s="200" t="s">
        <v>1278</v>
      </c>
      <c r="E71" s="201"/>
      <c r="F71" s="227" t="s">
        <v>1034</v>
      </c>
      <c r="G71" s="227" t="s">
        <v>1034</v>
      </c>
      <c r="H71" s="201"/>
    </row>
    <row r="72" spans="1:8">
      <c r="A72" s="199">
        <v>67</v>
      </c>
      <c r="B72" s="345"/>
      <c r="C72" s="352"/>
      <c r="D72" s="200" t="s">
        <v>1279</v>
      </c>
      <c r="E72" s="201"/>
      <c r="F72" s="227" t="s">
        <v>1034</v>
      </c>
      <c r="G72" s="227" t="s">
        <v>1034</v>
      </c>
      <c r="H72" s="201"/>
    </row>
    <row r="73" spans="1:8" ht="30">
      <c r="A73" s="199">
        <v>68</v>
      </c>
      <c r="B73" s="345"/>
      <c r="C73" s="352"/>
      <c r="D73" s="200" t="s">
        <v>1280</v>
      </c>
      <c r="E73" s="201"/>
      <c r="F73" s="227" t="s">
        <v>1034</v>
      </c>
      <c r="G73" s="227" t="s">
        <v>1034</v>
      </c>
      <c r="H73" s="201"/>
    </row>
    <row r="74" spans="1:8" ht="30">
      <c r="A74" s="199">
        <v>69</v>
      </c>
      <c r="B74" s="345"/>
      <c r="C74" s="352"/>
      <c r="D74" s="200" t="s">
        <v>1281</v>
      </c>
      <c r="E74" s="201"/>
      <c r="F74" s="227" t="s">
        <v>1034</v>
      </c>
      <c r="G74" s="227" t="s">
        <v>1034</v>
      </c>
      <c r="H74" s="201"/>
    </row>
    <row r="75" spans="1:8" ht="30">
      <c r="A75" s="199">
        <v>70</v>
      </c>
      <c r="B75" s="345"/>
      <c r="C75" s="352"/>
      <c r="D75" s="200" t="s">
        <v>1282</v>
      </c>
      <c r="E75" s="201"/>
      <c r="F75" s="227" t="s">
        <v>1034</v>
      </c>
      <c r="G75" s="227" t="s">
        <v>1034</v>
      </c>
      <c r="H75" s="201"/>
    </row>
    <row r="76" spans="1:8" ht="30">
      <c r="A76" s="199">
        <v>71</v>
      </c>
      <c r="B76" s="345"/>
      <c r="C76" s="352"/>
      <c r="D76" s="200" t="s">
        <v>1283</v>
      </c>
      <c r="E76" s="201"/>
      <c r="F76" s="227" t="s">
        <v>1034</v>
      </c>
      <c r="G76" s="227" t="s">
        <v>1034</v>
      </c>
      <c r="H76" s="201"/>
    </row>
    <row r="77" spans="1:8" ht="30">
      <c r="A77" s="199">
        <v>72</v>
      </c>
      <c r="B77" s="345"/>
      <c r="C77" s="352"/>
      <c r="D77" s="200" t="s">
        <v>1284</v>
      </c>
      <c r="E77" s="201"/>
      <c r="F77" s="227" t="s">
        <v>1034</v>
      </c>
      <c r="G77" s="227" t="s">
        <v>1034</v>
      </c>
      <c r="H77" s="201"/>
    </row>
    <row r="78" spans="1:8" ht="30">
      <c r="A78" s="199">
        <v>73</v>
      </c>
      <c r="B78" s="345"/>
      <c r="C78" s="352"/>
      <c r="D78" s="200" t="s">
        <v>1285</v>
      </c>
      <c r="E78" s="201"/>
      <c r="F78" s="227" t="s">
        <v>1034</v>
      </c>
      <c r="G78" s="227" t="s">
        <v>1034</v>
      </c>
      <c r="H78" s="201"/>
    </row>
    <row r="79" spans="1:8" ht="30">
      <c r="A79" s="199">
        <v>74</v>
      </c>
      <c r="B79" s="345"/>
      <c r="C79" s="352"/>
      <c r="D79" s="200" t="s">
        <v>1286</v>
      </c>
      <c r="E79" s="201"/>
      <c r="F79" s="227" t="s">
        <v>1034</v>
      </c>
      <c r="G79" s="227" t="s">
        <v>1034</v>
      </c>
      <c r="H79" s="201"/>
    </row>
    <row r="80" spans="1:8" ht="30">
      <c r="A80" s="199">
        <v>75</v>
      </c>
      <c r="B80" s="345"/>
      <c r="C80" s="352"/>
      <c r="D80" s="200" t="s">
        <v>1287</v>
      </c>
      <c r="E80" s="201"/>
      <c r="F80" s="227" t="s">
        <v>1034</v>
      </c>
      <c r="G80" s="227" t="s">
        <v>1034</v>
      </c>
      <c r="H80" s="201"/>
    </row>
    <row r="81" spans="1:8" ht="58.5" customHeight="1">
      <c r="A81" s="199">
        <v>76</v>
      </c>
      <c r="B81" s="345"/>
      <c r="C81" s="352"/>
      <c r="D81" s="200" t="s">
        <v>1473</v>
      </c>
      <c r="E81" s="201"/>
      <c r="F81" s="227" t="s">
        <v>1034</v>
      </c>
      <c r="G81" s="227" t="s">
        <v>1034</v>
      </c>
      <c r="H81" s="201"/>
    </row>
    <row r="82" spans="1:8" ht="78.75" customHeight="1">
      <c r="A82" s="199">
        <v>77</v>
      </c>
      <c r="B82" s="350"/>
      <c r="C82" s="352"/>
      <c r="D82" s="200" t="s">
        <v>1474</v>
      </c>
      <c r="E82" s="201"/>
      <c r="F82" s="227" t="s">
        <v>1034</v>
      </c>
      <c r="G82" s="227" t="s">
        <v>1034</v>
      </c>
      <c r="H82" s="201"/>
    </row>
    <row r="83" spans="1:8" ht="45">
      <c r="A83" s="199">
        <v>78</v>
      </c>
      <c r="B83" s="199"/>
      <c r="C83" s="202" t="s">
        <v>1288</v>
      </c>
      <c r="D83" s="200" t="s">
        <v>1289</v>
      </c>
      <c r="E83" s="201"/>
      <c r="F83" s="227" t="s">
        <v>1034</v>
      </c>
      <c r="G83" s="227" t="s">
        <v>1034</v>
      </c>
      <c r="H83" s="201"/>
    </row>
    <row r="84" spans="1:8">
      <c r="A84" s="199">
        <v>79</v>
      </c>
      <c r="B84" s="351"/>
      <c r="C84" s="352" t="s">
        <v>1222</v>
      </c>
      <c r="D84" s="200" t="s">
        <v>1290</v>
      </c>
      <c r="E84" s="201"/>
      <c r="F84" s="227" t="s">
        <v>1034</v>
      </c>
      <c r="G84" s="227" t="s">
        <v>1034</v>
      </c>
      <c r="H84" s="201"/>
    </row>
    <row r="85" spans="1:8" ht="30">
      <c r="A85" s="199">
        <v>80</v>
      </c>
      <c r="B85" s="350"/>
      <c r="C85" s="352"/>
      <c r="D85" s="200" t="s">
        <v>1291</v>
      </c>
      <c r="E85" s="201"/>
      <c r="F85" s="227" t="s">
        <v>1034</v>
      </c>
      <c r="G85" s="227" t="s">
        <v>1034</v>
      </c>
      <c r="H85" s="201"/>
    </row>
    <row r="86" spans="1:8" ht="30">
      <c r="A86" s="199">
        <v>81</v>
      </c>
      <c r="B86" s="351"/>
      <c r="C86" s="353" t="s">
        <v>1292</v>
      </c>
      <c r="D86" s="200" t="s">
        <v>1293</v>
      </c>
      <c r="E86" s="201"/>
      <c r="F86" s="227" t="s">
        <v>1034</v>
      </c>
      <c r="G86" s="227" t="s">
        <v>1034</v>
      </c>
      <c r="H86" s="201"/>
    </row>
    <row r="87" spans="1:8">
      <c r="A87" s="199">
        <v>82</v>
      </c>
      <c r="B87" s="345"/>
      <c r="C87" s="346"/>
      <c r="D87" s="200" t="s">
        <v>1294</v>
      </c>
      <c r="E87" s="201"/>
      <c r="F87" s="227" t="s">
        <v>1034</v>
      </c>
      <c r="G87" s="227" t="s">
        <v>1034</v>
      </c>
      <c r="H87" s="201"/>
    </row>
    <row r="88" spans="1:8">
      <c r="A88" s="199">
        <v>83</v>
      </c>
      <c r="B88" s="350"/>
      <c r="C88" s="347"/>
      <c r="D88" s="200" t="s">
        <v>1295</v>
      </c>
      <c r="E88" s="201"/>
      <c r="F88" s="227" t="s">
        <v>1034</v>
      </c>
      <c r="G88" s="227" t="s">
        <v>1034</v>
      </c>
      <c r="H88" s="201"/>
    </row>
    <row r="89" spans="1:8" ht="30">
      <c r="A89" s="199">
        <v>84</v>
      </c>
      <c r="B89" s="199"/>
      <c r="C89" s="202" t="s">
        <v>1296</v>
      </c>
      <c r="D89" s="200" t="s">
        <v>1297</v>
      </c>
      <c r="E89" s="201"/>
      <c r="F89" s="227" t="s">
        <v>1034</v>
      </c>
      <c r="G89" s="227" t="s">
        <v>1034</v>
      </c>
      <c r="H89" s="201"/>
    </row>
    <row r="90" spans="1:8" ht="30">
      <c r="A90" s="199">
        <v>85</v>
      </c>
      <c r="B90" s="212"/>
      <c r="C90" s="353" t="s">
        <v>1298</v>
      </c>
      <c r="D90" s="200" t="s">
        <v>1299</v>
      </c>
      <c r="E90" s="201"/>
      <c r="F90" s="227" t="s">
        <v>1034</v>
      </c>
      <c r="G90" s="227" t="s">
        <v>1034</v>
      </c>
      <c r="H90" s="201"/>
    </row>
    <row r="91" spans="1:8" ht="30">
      <c r="A91" s="199">
        <v>86</v>
      </c>
      <c r="B91" s="204"/>
      <c r="C91" s="347"/>
      <c r="D91" s="200" t="s">
        <v>1300</v>
      </c>
      <c r="E91" s="201"/>
      <c r="F91" s="227" t="s">
        <v>1034</v>
      </c>
      <c r="G91" s="227" t="s">
        <v>1034</v>
      </c>
      <c r="H91" s="201"/>
    </row>
    <row r="92" spans="1:8">
      <c r="A92" s="199">
        <v>87</v>
      </c>
      <c r="B92" s="351"/>
      <c r="C92" s="353" t="s">
        <v>1301</v>
      </c>
      <c r="D92" s="200" t="s">
        <v>1302</v>
      </c>
      <c r="E92" s="201"/>
      <c r="F92" s="227" t="s">
        <v>1034</v>
      </c>
      <c r="G92" s="227" t="s">
        <v>1034</v>
      </c>
      <c r="H92" s="201"/>
    </row>
    <row r="93" spans="1:8">
      <c r="A93" s="199">
        <v>88</v>
      </c>
      <c r="B93" s="345"/>
      <c r="C93" s="346"/>
      <c r="D93" s="200" t="s">
        <v>1303</v>
      </c>
      <c r="E93" s="201"/>
      <c r="F93" s="227" t="s">
        <v>1034</v>
      </c>
      <c r="G93" s="227" t="s">
        <v>1034</v>
      </c>
      <c r="H93" s="201"/>
    </row>
    <row r="94" spans="1:8">
      <c r="A94" s="199">
        <v>89</v>
      </c>
      <c r="B94" s="345"/>
      <c r="C94" s="346"/>
      <c r="D94" s="200" t="s">
        <v>1304</v>
      </c>
      <c r="E94" s="201"/>
      <c r="F94" s="227" t="s">
        <v>1034</v>
      </c>
      <c r="G94" s="227" t="s">
        <v>1034</v>
      </c>
      <c r="H94" s="201"/>
    </row>
    <row r="95" spans="1:8">
      <c r="A95" s="199">
        <v>90</v>
      </c>
      <c r="B95" s="345"/>
      <c r="C95" s="346"/>
      <c r="D95" s="200" t="s">
        <v>1305</v>
      </c>
      <c r="E95" s="201"/>
      <c r="F95" s="227" t="s">
        <v>1034</v>
      </c>
      <c r="G95" s="227" t="s">
        <v>1034</v>
      </c>
      <c r="H95" s="201"/>
    </row>
    <row r="96" spans="1:8" ht="30" customHeight="1">
      <c r="A96" s="199">
        <v>91</v>
      </c>
      <c r="B96" s="350"/>
      <c r="C96" s="347"/>
      <c r="D96" s="200" t="s">
        <v>1475</v>
      </c>
      <c r="E96" s="201"/>
      <c r="F96" s="227" t="s">
        <v>1034</v>
      </c>
      <c r="G96" s="227" t="s">
        <v>1034</v>
      </c>
      <c r="H96" s="201"/>
    </row>
    <row r="97" spans="1:8" ht="30">
      <c r="A97" s="199">
        <v>92</v>
      </c>
      <c r="B97" s="345"/>
      <c r="C97" s="353" t="s">
        <v>1476</v>
      </c>
      <c r="D97" s="200" t="s">
        <v>1306</v>
      </c>
      <c r="E97" s="201"/>
      <c r="F97" s="227" t="s">
        <v>1034</v>
      </c>
      <c r="G97" s="227" t="s">
        <v>1034</v>
      </c>
      <c r="H97" s="201"/>
    </row>
    <row r="98" spans="1:8" ht="30">
      <c r="A98" s="199">
        <v>93</v>
      </c>
      <c r="B98" s="345"/>
      <c r="C98" s="346"/>
      <c r="D98" s="200" t="s">
        <v>1307</v>
      </c>
      <c r="E98" s="227" t="s">
        <v>1034</v>
      </c>
      <c r="F98" s="227" t="s">
        <v>1034</v>
      </c>
      <c r="G98" s="227" t="s">
        <v>1034</v>
      </c>
      <c r="H98" s="201"/>
    </row>
    <row r="99" spans="1:8">
      <c r="A99" s="199">
        <v>94</v>
      </c>
      <c r="B99" s="345"/>
      <c r="C99" s="346"/>
      <c r="D99" s="200" t="s">
        <v>1308</v>
      </c>
      <c r="E99" s="227" t="s">
        <v>1034</v>
      </c>
      <c r="F99" s="227" t="s">
        <v>1034</v>
      </c>
      <c r="G99" s="227" t="s">
        <v>1034</v>
      </c>
      <c r="H99" s="201"/>
    </row>
    <row r="100" spans="1:8" ht="30">
      <c r="A100" s="199">
        <v>95</v>
      </c>
      <c r="B100" s="345"/>
      <c r="C100" s="346"/>
      <c r="D100" s="200" t="s">
        <v>1309</v>
      </c>
      <c r="E100" s="227" t="s">
        <v>1034</v>
      </c>
      <c r="F100" s="227" t="s">
        <v>1034</v>
      </c>
      <c r="G100" s="227" t="s">
        <v>1034</v>
      </c>
      <c r="H100" s="201"/>
    </row>
    <row r="101" spans="1:8" ht="30">
      <c r="A101" s="199">
        <v>96</v>
      </c>
      <c r="B101" s="345"/>
      <c r="C101" s="346"/>
      <c r="D101" s="200" t="s">
        <v>1310</v>
      </c>
      <c r="E101" s="201"/>
      <c r="F101" s="227" t="s">
        <v>1034</v>
      </c>
      <c r="G101" s="227" t="s">
        <v>1034</v>
      </c>
      <c r="H101" s="201"/>
    </row>
    <row r="102" spans="1:8" ht="30">
      <c r="A102" s="199">
        <v>97</v>
      </c>
      <c r="B102" s="345"/>
      <c r="C102" s="346"/>
      <c r="D102" s="200" t="s">
        <v>1311</v>
      </c>
      <c r="E102" s="201"/>
      <c r="F102" s="227" t="s">
        <v>1034</v>
      </c>
      <c r="G102" s="227" t="s">
        <v>1034</v>
      </c>
      <c r="H102" s="201"/>
    </row>
    <row r="103" spans="1:8" ht="30">
      <c r="A103" s="199">
        <v>98</v>
      </c>
      <c r="B103" s="345"/>
      <c r="C103" s="346"/>
      <c r="D103" s="200" t="s">
        <v>1477</v>
      </c>
      <c r="E103" s="201"/>
      <c r="F103" s="227" t="s">
        <v>1034</v>
      </c>
      <c r="G103" s="227" t="s">
        <v>1034</v>
      </c>
      <c r="H103" s="201"/>
    </row>
    <row r="104" spans="1:8" ht="30">
      <c r="A104" s="199">
        <v>99</v>
      </c>
      <c r="B104" s="345"/>
      <c r="C104" s="346"/>
      <c r="D104" s="200" t="s">
        <v>1312</v>
      </c>
      <c r="E104" s="201"/>
      <c r="F104" s="227" t="s">
        <v>1034</v>
      </c>
      <c r="G104" s="227" t="s">
        <v>1034</v>
      </c>
      <c r="H104" s="201"/>
    </row>
    <row r="105" spans="1:8" ht="30">
      <c r="A105" s="199">
        <v>100</v>
      </c>
      <c r="B105" s="345"/>
      <c r="C105" s="346"/>
      <c r="D105" s="200" t="s">
        <v>1313</v>
      </c>
      <c r="E105" s="201"/>
      <c r="F105" s="227" t="s">
        <v>1034</v>
      </c>
      <c r="G105" s="227" t="s">
        <v>1034</v>
      </c>
      <c r="H105" s="201"/>
    </row>
    <row r="106" spans="1:8" ht="30">
      <c r="A106" s="199">
        <v>101</v>
      </c>
      <c r="B106" s="345"/>
      <c r="C106" s="346"/>
      <c r="D106" s="200" t="s">
        <v>1314</v>
      </c>
      <c r="E106" s="201"/>
      <c r="F106" s="227" t="s">
        <v>1034</v>
      </c>
      <c r="G106" s="227" t="s">
        <v>1034</v>
      </c>
      <c r="H106" s="201"/>
    </row>
    <row r="107" spans="1:8">
      <c r="A107" s="199">
        <v>102</v>
      </c>
      <c r="B107" s="345"/>
      <c r="C107" s="346"/>
      <c r="D107" s="200" t="s">
        <v>1315</v>
      </c>
      <c r="E107" s="201"/>
      <c r="F107" s="227" t="s">
        <v>1034</v>
      </c>
      <c r="G107" s="227" t="s">
        <v>1034</v>
      </c>
      <c r="H107" s="201"/>
    </row>
    <row r="108" spans="1:8" ht="30">
      <c r="A108" s="199">
        <v>103</v>
      </c>
      <c r="B108" s="345"/>
      <c r="C108" s="346"/>
      <c r="D108" s="200" t="s">
        <v>1316</v>
      </c>
      <c r="E108" s="201"/>
      <c r="F108" s="227" t="s">
        <v>1034</v>
      </c>
      <c r="G108" s="227" t="s">
        <v>1034</v>
      </c>
      <c r="H108" s="201"/>
    </row>
    <row r="109" spans="1:8" ht="30">
      <c r="A109" s="199">
        <v>104</v>
      </c>
      <c r="B109" s="345"/>
      <c r="C109" s="346"/>
      <c r="D109" s="200" t="s">
        <v>1317</v>
      </c>
      <c r="E109" s="201"/>
      <c r="F109" s="227" t="s">
        <v>1034</v>
      </c>
      <c r="G109" s="227" t="s">
        <v>1034</v>
      </c>
      <c r="H109" s="201"/>
    </row>
    <row r="110" spans="1:8" ht="30">
      <c r="A110" s="199">
        <v>105</v>
      </c>
      <c r="B110" s="350"/>
      <c r="C110" s="347"/>
      <c r="D110" s="200" t="s">
        <v>1318</v>
      </c>
      <c r="E110" s="201"/>
      <c r="F110" s="227" t="s">
        <v>1034</v>
      </c>
      <c r="G110" s="227" t="s">
        <v>1034</v>
      </c>
      <c r="H110" s="201"/>
    </row>
    <row r="111" spans="1:8">
      <c r="A111" s="199">
        <v>106</v>
      </c>
      <c r="B111" s="351"/>
      <c r="C111" s="353" t="s">
        <v>1319</v>
      </c>
      <c r="D111" s="200" t="s">
        <v>1320</v>
      </c>
      <c r="E111" s="227" t="s">
        <v>1034</v>
      </c>
      <c r="F111" s="201"/>
      <c r="G111" s="201"/>
      <c r="H111" s="201"/>
    </row>
    <row r="112" spans="1:8" ht="30">
      <c r="A112" s="199">
        <v>107</v>
      </c>
      <c r="B112" s="345"/>
      <c r="C112" s="346"/>
      <c r="D112" s="200" t="s">
        <v>1321</v>
      </c>
      <c r="E112" s="227" t="s">
        <v>1034</v>
      </c>
      <c r="F112" s="201"/>
      <c r="G112" s="201"/>
      <c r="H112" s="201"/>
    </row>
    <row r="113" spans="1:8">
      <c r="A113" s="199">
        <v>108</v>
      </c>
      <c r="B113" s="345"/>
      <c r="C113" s="346"/>
      <c r="D113" s="200" t="s">
        <v>1322</v>
      </c>
      <c r="E113" s="227" t="s">
        <v>1034</v>
      </c>
      <c r="F113" s="201"/>
      <c r="G113" s="201"/>
      <c r="H113" s="201"/>
    </row>
    <row r="114" spans="1:8" ht="30">
      <c r="A114" s="199">
        <v>109</v>
      </c>
      <c r="B114" s="345"/>
      <c r="C114" s="346"/>
      <c r="D114" s="200" t="s">
        <v>1478</v>
      </c>
      <c r="E114" s="227" t="s">
        <v>1034</v>
      </c>
      <c r="F114" s="201"/>
      <c r="G114" s="201"/>
      <c r="H114" s="201"/>
    </row>
    <row r="115" spans="1:8">
      <c r="A115" s="199">
        <v>110</v>
      </c>
      <c r="B115" s="350"/>
      <c r="C115" s="347"/>
      <c r="D115" s="200" t="s">
        <v>1479</v>
      </c>
      <c r="E115" s="227" t="s">
        <v>1034</v>
      </c>
      <c r="F115" s="201"/>
      <c r="G115" s="201"/>
      <c r="H115" s="201"/>
    </row>
    <row r="116" spans="1:8" ht="30">
      <c r="A116" s="199">
        <v>111</v>
      </c>
      <c r="B116" s="199"/>
      <c r="C116" s="354" t="s">
        <v>1480</v>
      </c>
      <c r="D116" s="200" t="s">
        <v>1481</v>
      </c>
      <c r="E116" s="227" t="s">
        <v>1034</v>
      </c>
      <c r="F116" s="201"/>
      <c r="G116" s="201"/>
      <c r="H116" s="201"/>
    </row>
    <row r="117" spans="1:8">
      <c r="A117" s="199">
        <v>112</v>
      </c>
      <c r="B117" s="199"/>
      <c r="C117" s="355"/>
      <c r="D117" s="200" t="s">
        <v>1482</v>
      </c>
      <c r="E117" s="227" t="s">
        <v>1034</v>
      </c>
      <c r="F117" s="201"/>
      <c r="G117" s="201"/>
      <c r="H117" s="201"/>
    </row>
    <row r="118" spans="1:8" ht="30">
      <c r="A118" s="199">
        <v>113</v>
      </c>
      <c r="B118" s="199"/>
      <c r="C118" s="355"/>
      <c r="D118" s="200" t="s">
        <v>1483</v>
      </c>
      <c r="E118" s="227" t="s">
        <v>1034</v>
      </c>
      <c r="F118" s="201"/>
      <c r="G118" s="201"/>
      <c r="H118" s="201"/>
    </row>
    <row r="119" spans="1:8">
      <c r="A119" s="199">
        <v>114</v>
      </c>
      <c r="B119" s="199"/>
      <c r="C119" s="355"/>
      <c r="D119" s="200" t="s">
        <v>1322</v>
      </c>
      <c r="E119" s="227" t="s">
        <v>1034</v>
      </c>
      <c r="F119" s="201"/>
      <c r="G119" s="201"/>
      <c r="H119" s="201"/>
    </row>
    <row r="120" spans="1:8">
      <c r="A120" s="199">
        <v>115</v>
      </c>
      <c r="B120" s="199"/>
      <c r="C120" s="356"/>
      <c r="D120" s="200" t="s">
        <v>1479</v>
      </c>
      <c r="E120" s="227" t="s">
        <v>1034</v>
      </c>
      <c r="F120" s="201"/>
      <c r="G120" s="201"/>
      <c r="H120" s="201"/>
    </row>
    <row r="121" spans="1:8" ht="30">
      <c r="A121" s="199">
        <v>116</v>
      </c>
      <c r="B121" s="199"/>
      <c r="C121" s="353" t="s">
        <v>1484</v>
      </c>
      <c r="D121" s="213" t="s">
        <v>1485</v>
      </c>
      <c r="E121" s="201"/>
      <c r="F121" s="227" t="s">
        <v>1034</v>
      </c>
      <c r="G121" s="227" t="s">
        <v>1034</v>
      </c>
      <c r="H121" s="227" t="s">
        <v>1034</v>
      </c>
    </row>
    <row r="122" spans="1:8" ht="45">
      <c r="A122" s="199">
        <v>117</v>
      </c>
      <c r="B122" s="199"/>
      <c r="C122" s="347"/>
      <c r="D122" s="200" t="s">
        <v>1486</v>
      </c>
      <c r="E122" s="201"/>
      <c r="F122" s="227" t="s">
        <v>1034</v>
      </c>
      <c r="G122" s="227" t="s">
        <v>1034</v>
      </c>
      <c r="H122" s="227" t="s">
        <v>1034</v>
      </c>
    </row>
    <row r="123" spans="1:8" ht="30">
      <c r="A123" s="199">
        <v>118</v>
      </c>
      <c r="B123" s="199"/>
      <c r="C123" s="202" t="s">
        <v>1323</v>
      </c>
      <c r="D123" s="200" t="s">
        <v>1324</v>
      </c>
      <c r="E123" s="201"/>
      <c r="F123" s="201"/>
      <c r="G123" s="201"/>
      <c r="H123" s="201"/>
    </row>
    <row r="124" spans="1:8">
      <c r="A124" s="199">
        <v>119</v>
      </c>
      <c r="B124" s="351"/>
      <c r="C124" s="353" t="s">
        <v>1325</v>
      </c>
      <c r="D124" s="200" t="s">
        <v>1326</v>
      </c>
      <c r="E124" s="201"/>
      <c r="F124" s="201"/>
      <c r="G124" s="201"/>
      <c r="H124" s="201"/>
    </row>
    <row r="125" spans="1:8" ht="17.25" customHeight="1">
      <c r="A125" s="199">
        <v>120</v>
      </c>
      <c r="B125" s="350"/>
      <c r="C125" s="347"/>
      <c r="D125" s="200" t="s">
        <v>1327</v>
      </c>
      <c r="E125" s="201"/>
      <c r="F125" s="201"/>
      <c r="G125" s="201"/>
      <c r="H125" s="201"/>
    </row>
    <row r="126" spans="1:8" ht="30">
      <c r="A126" s="199">
        <v>121</v>
      </c>
      <c r="B126" s="351"/>
      <c r="C126" s="353" t="s">
        <v>1328</v>
      </c>
      <c r="D126" s="200" t="s">
        <v>1329</v>
      </c>
      <c r="E126" s="201"/>
      <c r="F126" s="201"/>
      <c r="G126" s="201"/>
      <c r="H126" s="201"/>
    </row>
    <row r="127" spans="1:8">
      <c r="A127" s="199">
        <v>122</v>
      </c>
      <c r="B127" s="350"/>
      <c r="C127" s="350"/>
      <c r="D127" s="200" t="s">
        <v>1330</v>
      </c>
      <c r="E127" s="201"/>
      <c r="F127" s="201"/>
      <c r="G127" s="201"/>
      <c r="H127" s="201"/>
    </row>
    <row r="128" spans="1:8">
      <c r="A128" s="199">
        <v>123</v>
      </c>
      <c r="B128" s="351"/>
      <c r="C128" s="353" t="s">
        <v>1331</v>
      </c>
      <c r="D128" s="200" t="s">
        <v>1332</v>
      </c>
      <c r="E128" s="201"/>
      <c r="F128" s="201"/>
      <c r="G128" s="201"/>
      <c r="H128" s="201"/>
    </row>
    <row r="129" spans="1:8">
      <c r="A129" s="199">
        <v>124</v>
      </c>
      <c r="B129" s="345"/>
      <c r="C129" s="346"/>
      <c r="D129" s="200" t="s">
        <v>1333</v>
      </c>
      <c r="E129" s="201"/>
      <c r="F129" s="201"/>
      <c r="G129" s="201"/>
      <c r="H129" s="201"/>
    </row>
    <row r="130" spans="1:8">
      <c r="A130" s="199">
        <v>125</v>
      </c>
      <c r="B130" s="345"/>
      <c r="C130" s="346"/>
      <c r="D130" s="200" t="s">
        <v>1334</v>
      </c>
      <c r="E130" s="201"/>
      <c r="F130" s="201"/>
      <c r="G130" s="201"/>
      <c r="H130" s="201"/>
    </row>
    <row r="131" spans="1:8" ht="30">
      <c r="A131" s="199">
        <v>126</v>
      </c>
      <c r="B131" s="345"/>
      <c r="C131" s="346"/>
      <c r="D131" s="200" t="s">
        <v>1335</v>
      </c>
      <c r="E131" s="201"/>
      <c r="F131" s="201"/>
      <c r="G131" s="201"/>
      <c r="H131" s="201"/>
    </row>
    <row r="132" spans="1:8">
      <c r="A132" s="199">
        <v>127</v>
      </c>
      <c r="B132" s="345"/>
      <c r="C132" s="346"/>
      <c r="D132" s="200" t="s">
        <v>1336</v>
      </c>
      <c r="E132" s="201"/>
      <c r="F132" s="201"/>
      <c r="G132" s="201"/>
      <c r="H132" s="201"/>
    </row>
    <row r="133" spans="1:8">
      <c r="A133" s="199">
        <v>128</v>
      </c>
      <c r="B133" s="350"/>
      <c r="C133" s="347"/>
      <c r="D133" s="214" t="s">
        <v>1337</v>
      </c>
      <c r="E133" s="201"/>
      <c r="F133" s="201"/>
      <c r="G133" s="201"/>
      <c r="H133" s="201"/>
    </row>
    <row r="134" spans="1:8">
      <c r="A134" s="199">
        <v>129</v>
      </c>
      <c r="B134" s="351"/>
      <c r="C134" s="353" t="s">
        <v>1338</v>
      </c>
      <c r="D134" s="214" t="s">
        <v>1339</v>
      </c>
      <c r="E134" s="227" t="s">
        <v>1034</v>
      </c>
      <c r="F134" s="227" t="s">
        <v>1034</v>
      </c>
      <c r="G134" s="227" t="s">
        <v>1034</v>
      </c>
      <c r="H134" s="227" t="s">
        <v>1034</v>
      </c>
    </row>
    <row r="135" spans="1:8" ht="30">
      <c r="A135" s="199">
        <v>130</v>
      </c>
      <c r="B135" s="345"/>
      <c r="C135" s="346"/>
      <c r="D135" s="214" t="s">
        <v>1340</v>
      </c>
      <c r="E135" s="227" t="s">
        <v>1034</v>
      </c>
      <c r="F135" s="227" t="s">
        <v>1034</v>
      </c>
      <c r="G135" s="227" t="s">
        <v>1034</v>
      </c>
      <c r="H135" s="227" t="s">
        <v>1034</v>
      </c>
    </row>
    <row r="136" spans="1:8">
      <c r="A136" s="199">
        <v>131</v>
      </c>
      <c r="B136" s="350"/>
      <c r="C136" s="347"/>
      <c r="D136" s="214" t="s">
        <v>1487</v>
      </c>
      <c r="E136" s="227" t="s">
        <v>1034</v>
      </c>
      <c r="F136" s="227" t="s">
        <v>1034</v>
      </c>
      <c r="G136" s="227" t="s">
        <v>1034</v>
      </c>
      <c r="H136" s="227" t="s">
        <v>1034</v>
      </c>
    </row>
    <row r="137" spans="1:8" ht="45">
      <c r="A137" s="199">
        <v>132</v>
      </c>
      <c r="B137" s="206"/>
      <c r="C137" s="353" t="s">
        <v>1488</v>
      </c>
      <c r="D137" s="214" t="s">
        <v>1489</v>
      </c>
      <c r="E137" s="227" t="s">
        <v>1034</v>
      </c>
      <c r="F137" s="227" t="s">
        <v>1034</v>
      </c>
      <c r="G137" s="227" t="s">
        <v>1034</v>
      </c>
      <c r="H137" s="227" t="s">
        <v>1034</v>
      </c>
    </row>
    <row r="138" spans="1:8" ht="60">
      <c r="A138" s="199">
        <v>133</v>
      </c>
      <c r="B138" s="206"/>
      <c r="C138" s="346"/>
      <c r="D138" s="214" t="s">
        <v>1503</v>
      </c>
      <c r="E138" s="227" t="s">
        <v>1034</v>
      </c>
      <c r="F138" s="227" t="s">
        <v>1034</v>
      </c>
      <c r="G138" s="227" t="s">
        <v>1034</v>
      </c>
      <c r="H138" s="227" t="s">
        <v>1034</v>
      </c>
    </row>
    <row r="139" spans="1:8" ht="30">
      <c r="A139" s="199">
        <v>134</v>
      </c>
      <c r="B139" s="206"/>
      <c r="C139" s="353" t="s">
        <v>1491</v>
      </c>
      <c r="D139" s="214" t="s">
        <v>1492</v>
      </c>
      <c r="E139" s="201"/>
      <c r="F139" s="227" t="s">
        <v>1034</v>
      </c>
      <c r="G139" s="227" t="s">
        <v>1034</v>
      </c>
      <c r="H139" s="227" t="s">
        <v>1034</v>
      </c>
    </row>
    <row r="140" spans="1:8">
      <c r="A140" s="199">
        <v>135</v>
      </c>
      <c r="B140" s="206"/>
      <c r="C140" s="346"/>
      <c r="D140" s="214" t="s">
        <v>1493</v>
      </c>
      <c r="E140" s="201"/>
      <c r="F140" s="227" t="s">
        <v>1034</v>
      </c>
      <c r="G140" s="227" t="s">
        <v>1034</v>
      </c>
      <c r="H140" s="227" t="s">
        <v>1034</v>
      </c>
    </row>
    <row r="141" spans="1:8" ht="60">
      <c r="A141" s="199">
        <v>136</v>
      </c>
      <c r="B141" s="206"/>
      <c r="C141" s="347"/>
      <c r="D141" s="214" t="s">
        <v>1494</v>
      </c>
      <c r="E141" s="201"/>
      <c r="F141" s="227" t="s">
        <v>1034</v>
      </c>
      <c r="G141" s="227" t="s">
        <v>1034</v>
      </c>
      <c r="H141" s="227" t="s">
        <v>1034</v>
      </c>
    </row>
    <row r="142" spans="1:8">
      <c r="A142" s="199">
        <v>137</v>
      </c>
      <c r="B142" s="351"/>
      <c r="C142" s="353" t="s">
        <v>1341</v>
      </c>
      <c r="D142" s="214" t="s">
        <v>1342</v>
      </c>
      <c r="E142" s="227" t="s">
        <v>1034</v>
      </c>
      <c r="F142" s="227" t="s">
        <v>1034</v>
      </c>
      <c r="G142" s="227" t="s">
        <v>1034</v>
      </c>
      <c r="H142" s="227" t="s">
        <v>1034</v>
      </c>
    </row>
    <row r="143" spans="1:8">
      <c r="A143" s="199">
        <v>138</v>
      </c>
      <c r="B143" s="350"/>
      <c r="C143" s="346"/>
      <c r="D143" s="214" t="s">
        <v>1343</v>
      </c>
      <c r="E143" s="227" t="s">
        <v>1034</v>
      </c>
      <c r="F143" s="227" t="s">
        <v>1034</v>
      </c>
      <c r="G143" s="227" t="s">
        <v>1034</v>
      </c>
      <c r="H143" s="227" t="s">
        <v>1034</v>
      </c>
    </row>
    <row r="144" spans="1:8" ht="30">
      <c r="A144" s="199">
        <v>139</v>
      </c>
      <c r="B144" s="206"/>
      <c r="C144" s="347"/>
      <c r="D144" s="215" t="s">
        <v>1495</v>
      </c>
      <c r="E144" s="227" t="s">
        <v>1034</v>
      </c>
      <c r="F144" s="227" t="s">
        <v>1034</v>
      </c>
      <c r="G144" s="227" t="s">
        <v>1034</v>
      </c>
      <c r="H144" s="227" t="s">
        <v>1034</v>
      </c>
    </row>
    <row r="145" spans="1:8">
      <c r="A145" s="199">
        <v>140</v>
      </c>
      <c r="B145" s="351"/>
      <c r="C145" s="353" t="s">
        <v>1344</v>
      </c>
      <c r="D145" s="207" t="s">
        <v>1345</v>
      </c>
      <c r="E145" s="199"/>
      <c r="F145" s="227" t="s">
        <v>1034</v>
      </c>
      <c r="G145" s="227" t="s">
        <v>1034</v>
      </c>
      <c r="H145" s="227" t="s">
        <v>1034</v>
      </c>
    </row>
    <row r="146" spans="1:8" ht="45">
      <c r="A146" s="199">
        <v>141</v>
      </c>
      <c r="B146" s="345"/>
      <c r="C146" s="346"/>
      <c r="D146" s="207" t="s">
        <v>1346</v>
      </c>
      <c r="E146" s="199"/>
      <c r="F146" s="227" t="s">
        <v>1034</v>
      </c>
      <c r="G146" s="227" t="s">
        <v>1034</v>
      </c>
      <c r="H146" s="227" t="s">
        <v>1034</v>
      </c>
    </row>
    <row r="147" spans="1:8">
      <c r="A147" s="199">
        <v>142</v>
      </c>
      <c r="B147" s="345"/>
      <c r="C147" s="346"/>
      <c r="D147" s="207" t="s">
        <v>1347</v>
      </c>
      <c r="E147" s="199"/>
      <c r="F147" s="227" t="s">
        <v>1034</v>
      </c>
      <c r="G147" s="227" t="s">
        <v>1034</v>
      </c>
      <c r="H147" s="227" t="s">
        <v>1034</v>
      </c>
    </row>
    <row r="148" spans="1:8" ht="30">
      <c r="A148" s="199">
        <v>143</v>
      </c>
      <c r="B148" s="351"/>
      <c r="C148" s="352" t="s">
        <v>1348</v>
      </c>
      <c r="D148" s="200" t="s">
        <v>1349</v>
      </c>
      <c r="E148" s="199"/>
      <c r="F148" s="199"/>
      <c r="G148" s="199"/>
      <c r="H148" s="199"/>
    </row>
    <row r="149" spans="1:8">
      <c r="A149" s="199">
        <v>144</v>
      </c>
      <c r="B149" s="345"/>
      <c r="C149" s="352"/>
      <c r="D149" s="200" t="s">
        <v>1350</v>
      </c>
      <c r="E149" s="199"/>
      <c r="F149" s="199"/>
      <c r="G149" s="199"/>
      <c r="H149" s="199"/>
    </row>
    <row r="150" spans="1:8">
      <c r="A150" s="199">
        <v>145</v>
      </c>
      <c r="B150" s="345"/>
      <c r="C150" s="352"/>
      <c r="D150" s="200" t="s">
        <v>1351</v>
      </c>
      <c r="E150" s="199"/>
      <c r="F150" s="199"/>
      <c r="G150" s="199"/>
      <c r="H150" s="199"/>
    </row>
    <row r="151" spans="1:8" ht="30">
      <c r="A151" s="199">
        <v>146</v>
      </c>
      <c r="B151" s="345"/>
      <c r="C151" s="352"/>
      <c r="D151" s="200" t="s">
        <v>1352</v>
      </c>
      <c r="E151" s="199"/>
      <c r="F151" s="199"/>
      <c r="G151" s="199"/>
      <c r="H151" s="199"/>
    </row>
    <row r="152" spans="1:8">
      <c r="A152" s="199">
        <v>147</v>
      </c>
      <c r="B152" s="345"/>
      <c r="C152" s="346" t="s">
        <v>1496</v>
      </c>
      <c r="D152" s="207" t="s">
        <v>1353</v>
      </c>
      <c r="E152" s="199"/>
      <c r="F152" s="199"/>
      <c r="G152" s="199"/>
      <c r="H152" s="199"/>
    </row>
    <row r="153" spans="1:8">
      <c r="A153" s="199">
        <v>148</v>
      </c>
      <c r="B153" s="345"/>
      <c r="C153" s="346"/>
      <c r="D153" s="207" t="s">
        <v>1354</v>
      </c>
      <c r="E153" s="199"/>
      <c r="F153" s="199"/>
      <c r="G153" s="199"/>
      <c r="H153" s="199"/>
    </row>
    <row r="154" spans="1:8" ht="30">
      <c r="A154" s="199">
        <v>149</v>
      </c>
      <c r="B154" s="345"/>
      <c r="C154" s="346"/>
      <c r="D154" s="207" t="s">
        <v>1355</v>
      </c>
      <c r="E154" s="199"/>
      <c r="F154" s="199"/>
      <c r="G154" s="199"/>
      <c r="H154" s="199"/>
    </row>
    <row r="155" spans="1:8" ht="30">
      <c r="A155" s="199">
        <v>150</v>
      </c>
      <c r="B155" s="204"/>
      <c r="C155" s="202" t="s">
        <v>1356</v>
      </c>
      <c r="D155" s="207" t="s">
        <v>1357</v>
      </c>
      <c r="E155" s="199"/>
      <c r="F155" s="199"/>
      <c r="G155" s="199"/>
      <c r="H155" s="199"/>
    </row>
    <row r="156" spans="1:8">
      <c r="A156" s="199">
        <v>151</v>
      </c>
      <c r="B156" s="351"/>
      <c r="C156" s="353" t="s">
        <v>1358</v>
      </c>
      <c r="D156" s="200" t="s">
        <v>1359</v>
      </c>
      <c r="E156" s="199"/>
      <c r="F156" s="199"/>
      <c r="G156" s="199"/>
      <c r="H156" s="199"/>
    </row>
    <row r="157" spans="1:8">
      <c r="A157" s="199">
        <v>152</v>
      </c>
      <c r="B157" s="345"/>
      <c r="C157" s="346"/>
      <c r="D157" s="200" t="s">
        <v>1360</v>
      </c>
      <c r="E157" s="199"/>
      <c r="F157" s="199"/>
      <c r="G157" s="199"/>
      <c r="H157" s="199"/>
    </row>
    <row r="158" spans="1:8">
      <c r="A158" s="199">
        <v>153</v>
      </c>
      <c r="B158" s="345"/>
      <c r="C158" s="346"/>
      <c r="D158" s="200" t="s">
        <v>1361</v>
      </c>
      <c r="E158" s="199"/>
      <c r="F158" s="199"/>
      <c r="G158" s="199"/>
      <c r="H158" s="199"/>
    </row>
    <row r="159" spans="1:8">
      <c r="A159" s="199">
        <v>154</v>
      </c>
      <c r="B159" s="350"/>
      <c r="C159" s="346"/>
      <c r="D159" s="200" t="s">
        <v>1362</v>
      </c>
      <c r="E159" s="199"/>
      <c r="F159" s="199"/>
      <c r="G159" s="199"/>
      <c r="H159" s="199"/>
    </row>
    <row r="160" spans="1:8">
      <c r="A160" s="199">
        <v>155</v>
      </c>
      <c r="B160" s="199"/>
      <c r="C160" s="202" t="s">
        <v>1363</v>
      </c>
      <c r="D160" s="200" t="s">
        <v>1364</v>
      </c>
      <c r="E160" s="199"/>
      <c r="F160" s="199"/>
      <c r="G160" s="199"/>
      <c r="H160" s="199"/>
    </row>
    <row r="161" spans="1:8">
      <c r="A161" s="199">
        <v>156</v>
      </c>
      <c r="B161" s="212"/>
      <c r="C161" s="216" t="s">
        <v>1365</v>
      </c>
      <c r="D161" s="200" t="s">
        <v>1366</v>
      </c>
      <c r="E161" s="199"/>
      <c r="F161" s="199"/>
      <c r="G161" s="199"/>
      <c r="H161" s="199"/>
    </row>
    <row r="162" spans="1:8" ht="30">
      <c r="A162" s="199">
        <v>157</v>
      </c>
      <c r="B162" s="206"/>
      <c r="C162" s="210" t="s">
        <v>1367</v>
      </c>
      <c r="D162" s="200" t="s">
        <v>1368</v>
      </c>
      <c r="E162" s="199"/>
      <c r="F162" s="199"/>
      <c r="G162" s="199"/>
      <c r="H162" s="199"/>
    </row>
    <row r="163" spans="1:8" ht="30">
      <c r="A163" s="199">
        <v>158</v>
      </c>
      <c r="B163" s="199"/>
      <c r="C163" s="202" t="s">
        <v>1369</v>
      </c>
      <c r="D163" s="217" t="s">
        <v>1370</v>
      </c>
      <c r="E163" s="199"/>
      <c r="F163" s="199"/>
      <c r="G163" s="199"/>
      <c r="H163" s="199"/>
    </row>
    <row r="164" spans="1:8">
      <c r="A164" s="199">
        <v>159</v>
      </c>
      <c r="B164" s="351"/>
      <c r="C164" s="352" t="s">
        <v>1371</v>
      </c>
      <c r="D164" s="200" t="s">
        <v>1372</v>
      </c>
      <c r="E164" s="199"/>
      <c r="F164" s="199"/>
      <c r="G164" s="199"/>
      <c r="H164" s="199"/>
    </row>
    <row r="165" spans="1:8">
      <c r="A165" s="199">
        <v>160</v>
      </c>
      <c r="B165" s="350"/>
      <c r="C165" s="352"/>
      <c r="D165" s="200" t="s">
        <v>1373</v>
      </c>
      <c r="E165" s="199"/>
      <c r="F165" s="199"/>
      <c r="G165" s="199"/>
      <c r="H165" s="199"/>
    </row>
    <row r="166" spans="1:8">
      <c r="A166" s="199">
        <v>161</v>
      </c>
      <c r="B166" s="199"/>
      <c r="C166" s="202" t="s">
        <v>1374</v>
      </c>
      <c r="D166" s="200" t="s">
        <v>1375</v>
      </c>
      <c r="E166" s="229" t="s">
        <v>1034</v>
      </c>
      <c r="F166" s="229" t="s">
        <v>1034</v>
      </c>
      <c r="G166" s="229" t="s">
        <v>1034</v>
      </c>
      <c r="H166" s="229" t="s">
        <v>1034</v>
      </c>
    </row>
    <row r="167" spans="1:8" ht="30">
      <c r="A167" s="199">
        <v>162</v>
      </c>
      <c r="B167" s="351"/>
      <c r="C167" s="352" t="s">
        <v>1376</v>
      </c>
      <c r="D167" s="200" t="s">
        <v>1377</v>
      </c>
      <c r="E167" s="229" t="s">
        <v>1034</v>
      </c>
      <c r="F167" s="229" t="s">
        <v>1034</v>
      </c>
      <c r="G167" s="229" t="s">
        <v>1034</v>
      </c>
      <c r="H167" s="229" t="s">
        <v>1034</v>
      </c>
    </row>
    <row r="168" spans="1:8" ht="30">
      <c r="A168" s="199">
        <v>163</v>
      </c>
      <c r="B168" s="345"/>
      <c r="C168" s="352"/>
      <c r="D168" s="200" t="s">
        <v>1378</v>
      </c>
      <c r="E168" s="229" t="s">
        <v>1034</v>
      </c>
      <c r="F168" s="229" t="s">
        <v>1034</v>
      </c>
      <c r="G168" s="229" t="s">
        <v>1034</v>
      </c>
      <c r="H168" s="229" t="s">
        <v>1034</v>
      </c>
    </row>
    <row r="169" spans="1:8" ht="45">
      <c r="A169" s="199">
        <v>164</v>
      </c>
      <c r="B169" s="345"/>
      <c r="C169" s="352"/>
      <c r="D169" s="200" t="s">
        <v>1497</v>
      </c>
      <c r="E169" s="229" t="s">
        <v>1034</v>
      </c>
      <c r="F169" s="229" t="s">
        <v>1034</v>
      </c>
      <c r="G169" s="229" t="s">
        <v>1034</v>
      </c>
      <c r="H169" s="229" t="s">
        <v>1034</v>
      </c>
    </row>
    <row r="170" spans="1:8" ht="30">
      <c r="A170" s="199">
        <v>165</v>
      </c>
      <c r="B170" s="212"/>
      <c r="C170" s="216" t="s">
        <v>1379</v>
      </c>
      <c r="D170" s="200" t="s">
        <v>1380</v>
      </c>
      <c r="E170" s="229" t="s">
        <v>1034</v>
      </c>
      <c r="F170" s="229" t="s">
        <v>1034</v>
      </c>
      <c r="G170" s="229" t="s">
        <v>1034</v>
      </c>
      <c r="H170" s="229" t="s">
        <v>1034</v>
      </c>
    </row>
    <row r="171" spans="1:8">
      <c r="A171" s="199">
        <v>166</v>
      </c>
      <c r="B171" s="212"/>
      <c r="C171" s="353" t="s">
        <v>1381</v>
      </c>
      <c r="D171" s="200" t="s">
        <v>1382</v>
      </c>
      <c r="E171" s="199"/>
      <c r="F171" s="199"/>
      <c r="G171" s="199"/>
      <c r="H171" s="229" t="s">
        <v>1034</v>
      </c>
    </row>
    <row r="172" spans="1:8" ht="30">
      <c r="A172" s="199">
        <v>167</v>
      </c>
      <c r="B172" s="212"/>
      <c r="C172" s="347"/>
      <c r="D172" s="200" t="s">
        <v>1498</v>
      </c>
      <c r="E172" s="199"/>
      <c r="F172" s="199"/>
      <c r="G172" s="199"/>
      <c r="H172" s="229" t="s">
        <v>1034</v>
      </c>
    </row>
    <row r="173" spans="1:8">
      <c r="A173" s="199">
        <v>168</v>
      </c>
      <c r="B173" s="351"/>
      <c r="C173" s="353" t="s">
        <v>1383</v>
      </c>
      <c r="D173" s="200" t="s">
        <v>1384</v>
      </c>
      <c r="E173" s="229" t="s">
        <v>1034</v>
      </c>
      <c r="F173" s="229" t="s">
        <v>1034</v>
      </c>
      <c r="G173" s="229" t="s">
        <v>1034</v>
      </c>
      <c r="H173" s="229" t="s">
        <v>1034</v>
      </c>
    </row>
    <row r="174" spans="1:8" ht="30">
      <c r="A174" s="199">
        <v>169</v>
      </c>
      <c r="B174" s="350"/>
      <c r="C174" s="347"/>
      <c r="D174" s="200" t="s">
        <v>1385</v>
      </c>
      <c r="E174" s="229" t="s">
        <v>1034</v>
      </c>
      <c r="F174" s="229" t="s">
        <v>1034</v>
      </c>
      <c r="G174" s="229" t="s">
        <v>1034</v>
      </c>
      <c r="H174" s="229" t="s">
        <v>1034</v>
      </c>
    </row>
    <row r="175" spans="1:8" ht="45">
      <c r="A175" s="199">
        <v>170</v>
      </c>
      <c r="B175" s="206"/>
      <c r="C175" s="218" t="s">
        <v>1499</v>
      </c>
      <c r="D175" s="219" t="s">
        <v>1500</v>
      </c>
      <c r="E175" s="229" t="s">
        <v>1034</v>
      </c>
      <c r="F175" s="229" t="s">
        <v>1034</v>
      </c>
      <c r="G175" s="229" t="s">
        <v>1034</v>
      </c>
      <c r="H175" s="229" t="s">
        <v>1034</v>
      </c>
    </row>
    <row r="176" spans="1:8" ht="30">
      <c r="A176" s="199">
        <v>171</v>
      </c>
      <c r="B176" s="351"/>
      <c r="C176" s="353" t="s">
        <v>1386</v>
      </c>
      <c r="D176" s="200" t="s">
        <v>1387</v>
      </c>
      <c r="E176" s="199"/>
      <c r="F176" s="229" t="s">
        <v>1034</v>
      </c>
      <c r="G176" s="229" t="s">
        <v>1034</v>
      </c>
      <c r="H176" s="229" t="s">
        <v>1034</v>
      </c>
    </row>
    <row r="177" spans="1:8" ht="30">
      <c r="A177" s="199">
        <v>172</v>
      </c>
      <c r="B177" s="345"/>
      <c r="C177" s="346"/>
      <c r="D177" s="200" t="s">
        <v>1388</v>
      </c>
      <c r="E177" s="199"/>
      <c r="F177" s="229" t="s">
        <v>1034</v>
      </c>
      <c r="G177" s="229" t="s">
        <v>1034</v>
      </c>
      <c r="H177" s="229" t="s">
        <v>1034</v>
      </c>
    </row>
    <row r="178" spans="1:8" ht="30">
      <c r="A178" s="199">
        <v>173</v>
      </c>
      <c r="B178" s="350"/>
      <c r="C178" s="347"/>
      <c r="D178" s="200" t="s">
        <v>1389</v>
      </c>
      <c r="E178" s="199"/>
      <c r="F178" s="229" t="s">
        <v>1034</v>
      </c>
      <c r="G178" s="229" t="s">
        <v>1034</v>
      </c>
      <c r="H178" s="229" t="s">
        <v>1034</v>
      </c>
    </row>
    <row r="179" spans="1:8" ht="45">
      <c r="A179" s="199">
        <v>174</v>
      </c>
      <c r="B179" s="199"/>
      <c r="C179" s="202" t="s">
        <v>1390</v>
      </c>
      <c r="D179" s="220" t="s">
        <v>1501</v>
      </c>
      <c r="E179" s="199"/>
      <c r="F179" s="199"/>
      <c r="G179" s="199"/>
      <c r="H179" s="199"/>
    </row>
    <row r="180" spans="1:8">
      <c r="A180" s="199">
        <v>175</v>
      </c>
      <c r="B180" s="351"/>
      <c r="C180" s="353" t="s">
        <v>1391</v>
      </c>
      <c r="D180" s="200" t="s">
        <v>1392</v>
      </c>
      <c r="E180" s="199"/>
      <c r="F180" s="199"/>
      <c r="G180" s="199"/>
      <c r="H180" s="199"/>
    </row>
    <row r="181" spans="1:8">
      <c r="A181" s="199">
        <v>176</v>
      </c>
      <c r="B181" s="350"/>
      <c r="C181" s="347"/>
      <c r="D181" s="200" t="s">
        <v>1393</v>
      </c>
      <c r="E181" s="199"/>
      <c r="F181" s="199"/>
      <c r="G181" s="199"/>
      <c r="H181" s="199"/>
    </row>
    <row r="182" spans="1:8" ht="60">
      <c r="A182" s="199">
        <v>177</v>
      </c>
      <c r="B182" s="351"/>
      <c r="C182" s="352" t="s">
        <v>1394</v>
      </c>
      <c r="D182" s="200" t="s">
        <v>1502</v>
      </c>
      <c r="E182" s="199"/>
      <c r="F182" s="199"/>
      <c r="G182" s="199"/>
      <c r="H182" s="199"/>
    </row>
    <row r="183" spans="1:8">
      <c r="A183" s="199">
        <v>178</v>
      </c>
      <c r="B183" s="345"/>
      <c r="C183" s="352"/>
      <c r="D183" s="200" t="s">
        <v>1395</v>
      </c>
      <c r="E183" s="199"/>
      <c r="F183" s="199"/>
      <c r="G183" s="199"/>
      <c r="H183" s="199"/>
    </row>
    <row r="184" spans="1:8" ht="30">
      <c r="A184" s="199">
        <v>179</v>
      </c>
      <c r="B184" s="351"/>
      <c r="C184" s="352" t="s">
        <v>1396</v>
      </c>
      <c r="D184" s="200" t="s">
        <v>1397</v>
      </c>
      <c r="E184" s="199"/>
      <c r="F184" s="199"/>
      <c r="G184" s="199"/>
      <c r="H184" s="199"/>
    </row>
    <row r="185" spans="1:8" ht="45">
      <c r="A185" s="199">
        <v>180</v>
      </c>
      <c r="B185" s="345"/>
      <c r="C185" s="352"/>
      <c r="D185" s="200" t="s">
        <v>1398</v>
      </c>
      <c r="E185" s="199"/>
      <c r="F185" s="199"/>
      <c r="G185" s="199"/>
      <c r="H185" s="199"/>
    </row>
    <row r="186" spans="1:8" ht="30">
      <c r="A186" s="199">
        <v>181</v>
      </c>
      <c r="B186" s="345"/>
      <c r="C186" s="352"/>
      <c r="D186" s="200" t="s">
        <v>1399</v>
      </c>
      <c r="E186" s="199"/>
      <c r="F186" s="199"/>
      <c r="G186" s="199"/>
      <c r="H186" s="199"/>
    </row>
    <row r="187" spans="1:8" ht="30">
      <c r="A187" s="199">
        <v>182</v>
      </c>
      <c r="B187" s="345"/>
      <c r="C187" s="352"/>
      <c r="D187" s="200" t="s">
        <v>1400</v>
      </c>
      <c r="E187" s="199"/>
      <c r="F187" s="199"/>
      <c r="G187" s="199"/>
      <c r="H187" s="199"/>
    </row>
    <row r="188" spans="1:8" ht="30">
      <c r="A188" s="199">
        <v>183</v>
      </c>
      <c r="B188" s="345"/>
      <c r="C188" s="352"/>
      <c r="D188" s="200" t="s">
        <v>1401</v>
      </c>
      <c r="E188" s="199"/>
      <c r="F188" s="199"/>
      <c r="G188" s="199"/>
      <c r="H188" s="199"/>
    </row>
    <row r="189" spans="1:8">
      <c r="A189" s="199">
        <v>184</v>
      </c>
      <c r="B189" s="199" t="s">
        <v>1402</v>
      </c>
      <c r="C189" s="202" t="s">
        <v>1403</v>
      </c>
      <c r="D189" s="207" t="s">
        <v>1404</v>
      </c>
      <c r="E189" s="199"/>
      <c r="F189" s="199"/>
      <c r="G189" s="199"/>
      <c r="H189" s="199"/>
    </row>
    <row r="190" spans="1:8" ht="30">
      <c r="A190" s="199">
        <v>185</v>
      </c>
      <c r="B190" s="199" t="s">
        <v>1405</v>
      </c>
      <c r="C190" s="202" t="s">
        <v>1406</v>
      </c>
      <c r="D190" s="207" t="s">
        <v>1407</v>
      </c>
      <c r="E190" s="199"/>
      <c r="F190" s="199"/>
      <c r="G190" s="199"/>
      <c r="H190" s="199"/>
    </row>
    <row r="191" spans="1:8">
      <c r="A191" s="199">
        <v>186</v>
      </c>
      <c r="B191" s="351" t="s">
        <v>1408</v>
      </c>
      <c r="C191" s="353" t="s">
        <v>1409</v>
      </c>
      <c r="D191" s="207" t="s">
        <v>1410</v>
      </c>
      <c r="E191" s="199"/>
      <c r="F191" s="229" t="s">
        <v>1034</v>
      </c>
      <c r="G191" s="229" t="s">
        <v>1034</v>
      </c>
      <c r="H191" s="229" t="s">
        <v>1034</v>
      </c>
    </row>
    <row r="192" spans="1:8" ht="30">
      <c r="A192" s="199">
        <v>187</v>
      </c>
      <c r="B192" s="345"/>
      <c r="C192" s="346"/>
      <c r="D192" s="207" t="s">
        <v>1411</v>
      </c>
      <c r="E192" s="199"/>
      <c r="F192" s="229" t="s">
        <v>1034</v>
      </c>
      <c r="G192" s="229" t="s">
        <v>1034</v>
      </c>
      <c r="H192" s="229" t="s">
        <v>1034</v>
      </c>
    </row>
    <row r="193" spans="1:8" ht="30">
      <c r="A193" s="199">
        <v>188</v>
      </c>
      <c r="B193" s="350"/>
      <c r="C193" s="347"/>
      <c r="D193" s="207" t="s">
        <v>1412</v>
      </c>
      <c r="E193" s="199"/>
      <c r="F193" s="229" t="s">
        <v>1034</v>
      </c>
      <c r="G193" s="229" t="s">
        <v>1034</v>
      </c>
      <c r="H193" s="229" t="s">
        <v>1034</v>
      </c>
    </row>
    <row r="194" spans="1:8" ht="75">
      <c r="A194" s="199">
        <v>189</v>
      </c>
      <c r="B194" s="199" t="s">
        <v>1413</v>
      </c>
      <c r="C194" s="202" t="s">
        <v>1414</v>
      </c>
      <c r="D194" s="207" t="s">
        <v>1415</v>
      </c>
      <c r="E194" s="199"/>
      <c r="F194" s="199"/>
      <c r="G194" s="199"/>
      <c r="H194" s="199"/>
    </row>
    <row r="195" spans="1:8">
      <c r="A195" s="199">
        <v>190</v>
      </c>
      <c r="B195" s="351" t="s">
        <v>1416</v>
      </c>
      <c r="C195" s="353" t="s">
        <v>1417</v>
      </c>
      <c r="D195" s="207" t="s">
        <v>1418</v>
      </c>
      <c r="E195" s="199"/>
      <c r="F195" s="199"/>
      <c r="G195" s="199"/>
      <c r="H195" s="199"/>
    </row>
    <row r="196" spans="1:8" ht="30">
      <c r="A196" s="199">
        <v>191</v>
      </c>
      <c r="B196" s="350"/>
      <c r="C196" s="347"/>
      <c r="D196" s="207" t="s">
        <v>1419</v>
      </c>
      <c r="E196" s="199"/>
      <c r="F196" s="199"/>
      <c r="G196" s="199"/>
      <c r="H196" s="199"/>
    </row>
    <row r="197" spans="1:8" ht="30">
      <c r="A197" s="199">
        <v>192</v>
      </c>
      <c r="B197" s="351" t="s">
        <v>1420</v>
      </c>
      <c r="C197" s="353" t="s">
        <v>1421</v>
      </c>
      <c r="D197" s="207" t="s">
        <v>1422</v>
      </c>
      <c r="E197" s="199"/>
      <c r="F197" s="199"/>
      <c r="G197" s="199"/>
      <c r="H197" s="199"/>
    </row>
    <row r="198" spans="1:8">
      <c r="A198" s="199">
        <v>193</v>
      </c>
      <c r="B198" s="350"/>
      <c r="C198" s="347"/>
      <c r="D198" s="207" t="s">
        <v>1423</v>
      </c>
      <c r="E198" s="199"/>
      <c r="F198" s="199"/>
      <c r="G198" s="199"/>
      <c r="H198" s="199"/>
    </row>
    <row r="199" spans="1:8" ht="30">
      <c r="A199" s="199">
        <v>194</v>
      </c>
      <c r="B199" s="199" t="s">
        <v>1424</v>
      </c>
      <c r="C199" s="202" t="s">
        <v>1425</v>
      </c>
      <c r="D199" s="207" t="s">
        <v>1426</v>
      </c>
      <c r="E199" s="199"/>
      <c r="F199" s="199"/>
      <c r="G199" s="199"/>
      <c r="H199" s="199"/>
    </row>
  </sheetData>
  <mergeCells count="82">
    <mergeCell ref="B191:B193"/>
    <mergeCell ref="C191:C193"/>
    <mergeCell ref="B195:B196"/>
    <mergeCell ref="C195:C196"/>
    <mergeCell ref="B197:B198"/>
    <mergeCell ref="C197:C198"/>
    <mergeCell ref="B180:B181"/>
    <mergeCell ref="C180:C181"/>
    <mergeCell ref="B182:B183"/>
    <mergeCell ref="C182:C183"/>
    <mergeCell ref="B184:B188"/>
    <mergeCell ref="C184:C188"/>
    <mergeCell ref="B176:B178"/>
    <mergeCell ref="C176:C178"/>
    <mergeCell ref="B152:B154"/>
    <mergeCell ref="C152:C154"/>
    <mergeCell ref="B156:B159"/>
    <mergeCell ref="C156:C159"/>
    <mergeCell ref="B164:B165"/>
    <mergeCell ref="C164:C165"/>
    <mergeCell ref="B167:B169"/>
    <mergeCell ref="C167:C169"/>
    <mergeCell ref="C171:C172"/>
    <mergeCell ref="B173:B174"/>
    <mergeCell ref="C173:C174"/>
    <mergeCell ref="B142:B143"/>
    <mergeCell ref="C142:C144"/>
    <mergeCell ref="B145:B147"/>
    <mergeCell ref="C145:C147"/>
    <mergeCell ref="B148:B151"/>
    <mergeCell ref="C148:C151"/>
    <mergeCell ref="C139:C141"/>
    <mergeCell ref="C116:C120"/>
    <mergeCell ref="C121:C122"/>
    <mergeCell ref="B124:B125"/>
    <mergeCell ref="C124:C125"/>
    <mergeCell ref="B126:B127"/>
    <mergeCell ref="C126:C127"/>
    <mergeCell ref="B128:B133"/>
    <mergeCell ref="C128:C133"/>
    <mergeCell ref="B134:B136"/>
    <mergeCell ref="C134:C136"/>
    <mergeCell ref="C137:C138"/>
    <mergeCell ref="B111:B115"/>
    <mergeCell ref="C111:C115"/>
    <mergeCell ref="B69:B82"/>
    <mergeCell ref="C69:C82"/>
    <mergeCell ref="B84:B85"/>
    <mergeCell ref="C84:C85"/>
    <mergeCell ref="B86:B88"/>
    <mergeCell ref="C86:C88"/>
    <mergeCell ref="C90:C91"/>
    <mergeCell ref="B92:B96"/>
    <mergeCell ref="C92:C96"/>
    <mergeCell ref="B97:B110"/>
    <mergeCell ref="C97:C110"/>
    <mergeCell ref="B59:B60"/>
    <mergeCell ref="C59:C60"/>
    <mergeCell ref="B64:B65"/>
    <mergeCell ref="C64:C65"/>
    <mergeCell ref="B66:B68"/>
    <mergeCell ref="C66:C68"/>
    <mergeCell ref="B53:B58"/>
    <mergeCell ref="C53:C58"/>
    <mergeCell ref="B20:B22"/>
    <mergeCell ref="C20:C22"/>
    <mergeCell ref="B23:B28"/>
    <mergeCell ref="C23:C28"/>
    <mergeCell ref="B29:B36"/>
    <mergeCell ref="C29:C36"/>
    <mergeCell ref="C37:C38"/>
    <mergeCell ref="B39:B44"/>
    <mergeCell ref="C39:C44"/>
    <mergeCell ref="B45:B52"/>
    <mergeCell ref="C45:C52"/>
    <mergeCell ref="B14:B18"/>
    <mergeCell ref="C14:C19"/>
    <mergeCell ref="A1:D1"/>
    <mergeCell ref="B6:B8"/>
    <mergeCell ref="C6:C8"/>
    <mergeCell ref="B9:B12"/>
    <mergeCell ref="C9:C12"/>
  </mergeCells>
  <dataValidations count="1">
    <dataValidation type="list" allowBlank="1" showInputMessage="1" showErrorMessage="1" sqref="E6:H199">
      <formula1>"Pass, Fail, NA"</formula1>
    </dataValidation>
  </dataValidations>
  <pageMargins left="0.7" right="0.7" top="0.75" bottom="0.75" header="0.3" footer="0.3"/>
  <pageSetup orientation="portrait" horizontalDpi="200" verticalDpi="200" r:id="rId1"/>
  <drawing r:id="rId2"/>
</worksheet>
</file>

<file path=xl/worksheets/sheet6.xml><?xml version="1.0" encoding="utf-8"?>
<worksheet xmlns="http://schemas.openxmlformats.org/spreadsheetml/2006/main" xmlns:r="http://schemas.openxmlformats.org/officeDocument/2006/relationships">
  <sheetPr codeName="Sheet9"/>
  <dimension ref="A1:H199"/>
  <sheetViews>
    <sheetView showGridLines="0" topLeftCell="C1" zoomScaleNormal="100" workbookViewId="0">
      <pane xSplit="1" ySplit="5" topLeftCell="D57" activePane="bottomRight" state="frozen"/>
      <selection activeCell="C1" sqref="C1"/>
      <selection pane="topRight" activeCell="D1" sqref="D1"/>
      <selection pane="bottomLeft" activeCell="C6" sqref="C6"/>
      <selection pane="bottomRight" activeCell="D9" sqref="D9"/>
    </sheetView>
  </sheetViews>
  <sheetFormatPr defaultRowHeight="15"/>
  <cols>
    <col min="1" max="1" width="6.5703125" style="221" bestFit="1" customWidth="1"/>
    <col min="2" max="2" width="13.7109375" style="221" customWidth="1"/>
    <col min="3" max="3" width="32.28515625" style="222" customWidth="1"/>
    <col min="4" max="4" width="75.85546875" style="223" customWidth="1"/>
    <col min="5" max="5" width="7.7109375" style="224" bestFit="1" customWidth="1"/>
    <col min="6" max="6" width="9.7109375" style="224" customWidth="1"/>
    <col min="7" max="8" width="8.5703125" style="224" customWidth="1"/>
    <col min="9" max="16384" width="9.140625" style="195"/>
  </cols>
  <sheetData>
    <row r="1" spans="1:8" ht="15.75" thickBot="1">
      <c r="A1" s="348" t="s">
        <v>1208</v>
      </c>
      <c r="B1" s="349"/>
      <c r="C1" s="349"/>
      <c r="D1" s="349"/>
      <c r="E1" s="195"/>
      <c r="F1" s="195"/>
      <c r="G1" s="195"/>
      <c r="H1" s="195"/>
    </row>
    <row r="2" spans="1:8" ht="4.5" customHeight="1">
      <c r="A2" s="196"/>
      <c r="B2" s="196"/>
      <c r="C2" s="197"/>
      <c r="D2" s="197"/>
      <c r="E2" s="197"/>
      <c r="F2" s="197"/>
      <c r="G2" s="197"/>
      <c r="H2" s="197"/>
    </row>
    <row r="3" spans="1:8" ht="4.5" customHeight="1">
      <c r="A3" s="196"/>
      <c r="B3" s="196"/>
      <c r="C3" s="196"/>
      <c r="D3" s="197"/>
      <c r="E3" s="197"/>
      <c r="F3" s="197"/>
      <c r="G3" s="197"/>
      <c r="H3" s="197"/>
    </row>
    <row r="4" spans="1:8" ht="7.5" customHeight="1">
      <c r="A4" s="196"/>
      <c r="B4" s="196"/>
      <c r="C4" s="197"/>
      <c r="D4" s="197"/>
      <c r="E4" s="197"/>
      <c r="F4" s="197"/>
      <c r="G4" s="197"/>
      <c r="H4" s="197"/>
    </row>
    <row r="5" spans="1:8" ht="75.75" customHeight="1">
      <c r="A5" s="198" t="s">
        <v>1209</v>
      </c>
      <c r="B5" s="198" t="s">
        <v>1210</v>
      </c>
      <c r="C5" s="198" t="s">
        <v>1211</v>
      </c>
      <c r="D5" s="198" t="s">
        <v>57</v>
      </c>
      <c r="E5" s="198" t="s">
        <v>1504</v>
      </c>
      <c r="F5" s="198" t="s">
        <v>951</v>
      </c>
      <c r="G5" s="198" t="s">
        <v>1505</v>
      </c>
      <c r="H5" s="198" t="s">
        <v>1506</v>
      </c>
    </row>
    <row r="6" spans="1:8">
      <c r="A6" s="199">
        <v>1</v>
      </c>
      <c r="B6" s="351"/>
      <c r="C6" s="353" t="s">
        <v>1458</v>
      </c>
      <c r="D6" s="200" t="s">
        <v>1212</v>
      </c>
      <c r="E6" s="225"/>
      <c r="F6" s="225"/>
      <c r="G6" s="225"/>
      <c r="H6" s="225"/>
    </row>
    <row r="7" spans="1:8" ht="30">
      <c r="A7" s="199">
        <v>2</v>
      </c>
      <c r="B7" s="345"/>
      <c r="C7" s="357"/>
      <c r="D7" s="200" t="s">
        <v>1213</v>
      </c>
      <c r="E7" s="225"/>
      <c r="F7" s="225"/>
      <c r="G7" s="225"/>
      <c r="H7" s="225"/>
    </row>
    <row r="8" spans="1:8">
      <c r="A8" s="199">
        <v>3</v>
      </c>
      <c r="B8" s="350"/>
      <c r="C8" s="358"/>
      <c r="D8" s="200" t="s">
        <v>1214</v>
      </c>
      <c r="E8" s="225"/>
      <c r="F8" s="225"/>
      <c r="G8" s="225"/>
      <c r="H8" s="225"/>
    </row>
    <row r="9" spans="1:8" ht="30">
      <c r="A9" s="199">
        <v>4</v>
      </c>
      <c r="B9" s="351"/>
      <c r="C9" s="353" t="s">
        <v>1215</v>
      </c>
      <c r="D9" s="200" t="s">
        <v>1216</v>
      </c>
      <c r="E9" s="225"/>
      <c r="F9" s="225"/>
      <c r="G9" s="225"/>
      <c r="H9" s="225"/>
    </row>
    <row r="10" spans="1:8">
      <c r="A10" s="199">
        <v>5</v>
      </c>
      <c r="B10" s="345"/>
      <c r="C10" s="346"/>
      <c r="D10" s="200" t="s">
        <v>1217</v>
      </c>
      <c r="E10" s="201"/>
      <c r="F10" s="201"/>
      <c r="G10" s="201"/>
      <c r="H10" s="201"/>
    </row>
    <row r="11" spans="1:8">
      <c r="A11" s="199">
        <v>6</v>
      </c>
      <c r="B11" s="345"/>
      <c r="C11" s="346"/>
      <c r="D11" s="200" t="s">
        <v>1218</v>
      </c>
      <c r="E11" s="201"/>
      <c r="F11" s="227" t="s">
        <v>1034</v>
      </c>
      <c r="G11" s="227" t="s">
        <v>1034</v>
      </c>
      <c r="H11" s="227" t="s">
        <v>1034</v>
      </c>
    </row>
    <row r="12" spans="1:8">
      <c r="A12" s="199">
        <v>7</v>
      </c>
      <c r="B12" s="350"/>
      <c r="C12" s="347"/>
      <c r="D12" s="200" t="s">
        <v>1219</v>
      </c>
      <c r="E12" s="201"/>
      <c r="F12" s="201"/>
      <c r="G12" s="201"/>
      <c r="H12" s="201"/>
    </row>
    <row r="13" spans="1:8" ht="135">
      <c r="A13" s="199">
        <v>8</v>
      </c>
      <c r="B13" s="199"/>
      <c r="C13" s="202" t="s">
        <v>1220</v>
      </c>
      <c r="D13" s="200" t="s">
        <v>1221</v>
      </c>
      <c r="E13" s="201"/>
      <c r="F13" s="227" t="s">
        <v>1034</v>
      </c>
      <c r="G13" s="227" t="s">
        <v>1034</v>
      </c>
      <c r="H13" s="227" t="s">
        <v>1034</v>
      </c>
    </row>
    <row r="14" spans="1:8" ht="18.75" customHeight="1">
      <c r="A14" s="199">
        <v>9</v>
      </c>
      <c r="B14" s="351"/>
      <c r="C14" s="353" t="s">
        <v>1222</v>
      </c>
      <c r="D14" s="200" t="s">
        <v>1223</v>
      </c>
      <c r="E14" s="201"/>
      <c r="F14" s="227" t="s">
        <v>1034</v>
      </c>
      <c r="G14" s="227" t="s">
        <v>1034</v>
      </c>
      <c r="H14" s="227" t="s">
        <v>1034</v>
      </c>
    </row>
    <row r="15" spans="1:8">
      <c r="A15" s="199">
        <v>10</v>
      </c>
      <c r="B15" s="345"/>
      <c r="C15" s="357"/>
      <c r="D15" s="200" t="s">
        <v>1224</v>
      </c>
      <c r="E15" s="201"/>
      <c r="F15" s="227" t="s">
        <v>1034</v>
      </c>
      <c r="G15" s="227" t="s">
        <v>1034</v>
      </c>
      <c r="H15" s="227" t="s">
        <v>1034</v>
      </c>
    </row>
    <row r="16" spans="1:8">
      <c r="A16" s="199">
        <v>11</v>
      </c>
      <c r="B16" s="345"/>
      <c r="C16" s="357"/>
      <c r="D16" s="200" t="s">
        <v>1225</v>
      </c>
      <c r="E16" s="201"/>
      <c r="F16" s="227" t="s">
        <v>1034</v>
      </c>
      <c r="G16" s="227" t="s">
        <v>1034</v>
      </c>
      <c r="H16" s="227" t="s">
        <v>1034</v>
      </c>
    </row>
    <row r="17" spans="1:8" ht="30">
      <c r="A17" s="199">
        <v>12</v>
      </c>
      <c r="B17" s="345"/>
      <c r="C17" s="357"/>
      <c r="D17" s="203" t="s">
        <v>1459</v>
      </c>
      <c r="E17" s="201"/>
      <c r="F17" s="227" t="s">
        <v>1034</v>
      </c>
      <c r="G17" s="227" t="s">
        <v>1034</v>
      </c>
      <c r="H17" s="227" t="s">
        <v>1034</v>
      </c>
    </row>
    <row r="18" spans="1:8">
      <c r="A18" s="199">
        <v>13</v>
      </c>
      <c r="B18" s="345"/>
      <c r="C18" s="357"/>
      <c r="D18" s="203" t="s">
        <v>1460</v>
      </c>
      <c r="E18" s="201"/>
      <c r="F18" s="227" t="s">
        <v>1034</v>
      </c>
      <c r="G18" s="227" t="s">
        <v>1034</v>
      </c>
      <c r="H18" s="227" t="s">
        <v>1034</v>
      </c>
    </row>
    <row r="19" spans="1:8">
      <c r="A19" s="199">
        <v>14</v>
      </c>
      <c r="B19" s="204"/>
      <c r="C19" s="358"/>
      <c r="D19" s="200" t="s">
        <v>1461</v>
      </c>
      <c r="E19" s="201"/>
      <c r="F19" s="227" t="s">
        <v>1034</v>
      </c>
      <c r="G19" s="227" t="s">
        <v>1034</v>
      </c>
      <c r="H19" s="227" t="s">
        <v>1034</v>
      </c>
    </row>
    <row r="20" spans="1:8">
      <c r="A20" s="199">
        <v>15</v>
      </c>
      <c r="B20" s="351"/>
      <c r="C20" s="353" t="s">
        <v>1226</v>
      </c>
      <c r="D20" s="200" t="s">
        <v>1227</v>
      </c>
      <c r="E20" s="201"/>
      <c r="F20" s="227" t="s">
        <v>1034</v>
      </c>
      <c r="G20" s="227" t="s">
        <v>1034</v>
      </c>
      <c r="H20" s="227" t="s">
        <v>1034</v>
      </c>
    </row>
    <row r="21" spans="1:8">
      <c r="A21" s="199">
        <v>16</v>
      </c>
      <c r="B21" s="345"/>
      <c r="C21" s="346"/>
      <c r="D21" s="200" t="s">
        <v>1228</v>
      </c>
      <c r="E21" s="201"/>
      <c r="F21" s="227" t="s">
        <v>1034</v>
      </c>
      <c r="G21" s="227" t="s">
        <v>1034</v>
      </c>
      <c r="H21" s="227" t="s">
        <v>1034</v>
      </c>
    </row>
    <row r="22" spans="1:8">
      <c r="A22" s="199">
        <v>17</v>
      </c>
      <c r="B22" s="350"/>
      <c r="C22" s="347"/>
      <c r="D22" s="200" t="s">
        <v>1229</v>
      </c>
      <c r="E22" s="201"/>
      <c r="F22" s="227" t="s">
        <v>1034</v>
      </c>
      <c r="G22" s="227" t="s">
        <v>1034</v>
      </c>
      <c r="H22" s="227" t="s">
        <v>1034</v>
      </c>
    </row>
    <row r="23" spans="1:8" ht="30">
      <c r="A23" s="199">
        <v>18</v>
      </c>
      <c r="B23" s="351"/>
      <c r="C23" s="353" t="s">
        <v>1230</v>
      </c>
      <c r="D23" s="205" t="s">
        <v>1231</v>
      </c>
      <c r="E23" s="201"/>
      <c r="F23" s="227" t="s">
        <v>1034</v>
      </c>
      <c r="G23" s="227" t="s">
        <v>1034</v>
      </c>
      <c r="H23" s="227" t="s">
        <v>1034</v>
      </c>
    </row>
    <row r="24" spans="1:8" ht="53.25" customHeight="1">
      <c r="A24" s="199">
        <v>19</v>
      </c>
      <c r="B24" s="345"/>
      <c r="C24" s="357"/>
      <c r="D24" s="205" t="s">
        <v>1232</v>
      </c>
      <c r="E24" s="201"/>
      <c r="F24" s="227" t="s">
        <v>1034</v>
      </c>
      <c r="G24" s="227" t="s">
        <v>1034</v>
      </c>
      <c r="H24" s="227" t="s">
        <v>1034</v>
      </c>
    </row>
    <row r="25" spans="1:8">
      <c r="A25" s="199">
        <v>20</v>
      </c>
      <c r="B25" s="345"/>
      <c r="C25" s="357"/>
      <c r="D25" s="205" t="s">
        <v>1233</v>
      </c>
      <c r="E25" s="201"/>
      <c r="F25" s="227" t="s">
        <v>1034</v>
      </c>
      <c r="G25" s="227" t="s">
        <v>1034</v>
      </c>
      <c r="H25" s="227" t="s">
        <v>1034</v>
      </c>
    </row>
    <row r="26" spans="1:8" ht="30">
      <c r="A26" s="199">
        <v>21</v>
      </c>
      <c r="B26" s="345"/>
      <c r="C26" s="357"/>
      <c r="D26" s="205" t="s">
        <v>1234</v>
      </c>
      <c r="E26" s="201"/>
      <c r="F26" s="227" t="s">
        <v>1034</v>
      </c>
      <c r="G26" s="227" t="s">
        <v>1034</v>
      </c>
      <c r="H26" s="227" t="s">
        <v>1034</v>
      </c>
    </row>
    <row r="27" spans="1:8" ht="30">
      <c r="A27" s="199">
        <v>22</v>
      </c>
      <c r="B27" s="345"/>
      <c r="C27" s="357"/>
      <c r="D27" s="205" t="s">
        <v>1235</v>
      </c>
      <c r="E27" s="201"/>
      <c r="F27" s="227" t="s">
        <v>1034</v>
      </c>
      <c r="G27" s="227" t="s">
        <v>1034</v>
      </c>
      <c r="H27" s="227" t="s">
        <v>1034</v>
      </c>
    </row>
    <row r="28" spans="1:8" ht="30">
      <c r="A28" s="199">
        <v>23</v>
      </c>
      <c r="B28" s="350"/>
      <c r="C28" s="358"/>
      <c r="D28" s="205" t="s">
        <v>1236</v>
      </c>
      <c r="E28" s="201"/>
      <c r="F28" s="227" t="s">
        <v>1034</v>
      </c>
      <c r="G28" s="227" t="s">
        <v>1034</v>
      </c>
      <c r="H28" s="227" t="s">
        <v>1034</v>
      </c>
    </row>
    <row r="29" spans="1:8" ht="36" customHeight="1">
      <c r="A29" s="199">
        <v>24</v>
      </c>
      <c r="B29" s="351"/>
      <c r="C29" s="353" t="s">
        <v>1237</v>
      </c>
      <c r="D29" s="205" t="s">
        <v>1238</v>
      </c>
      <c r="E29" s="201"/>
      <c r="F29" s="227" t="s">
        <v>1034</v>
      </c>
      <c r="G29" s="227" t="s">
        <v>1034</v>
      </c>
      <c r="H29" s="227" t="s">
        <v>1034</v>
      </c>
    </row>
    <row r="30" spans="1:8" ht="53.25" customHeight="1">
      <c r="A30" s="199">
        <v>25</v>
      </c>
      <c r="B30" s="345"/>
      <c r="C30" s="357"/>
      <c r="D30" s="205" t="s">
        <v>1239</v>
      </c>
      <c r="E30" s="201"/>
      <c r="F30" s="227" t="s">
        <v>1034</v>
      </c>
      <c r="G30" s="227" t="s">
        <v>1034</v>
      </c>
      <c r="H30" s="227" t="s">
        <v>1034</v>
      </c>
    </row>
    <row r="31" spans="1:8" ht="28.5" customHeight="1">
      <c r="A31" s="199">
        <v>26</v>
      </c>
      <c r="B31" s="345"/>
      <c r="C31" s="357"/>
      <c r="D31" s="205" t="s">
        <v>1240</v>
      </c>
      <c r="E31" s="201"/>
      <c r="F31" s="227" t="s">
        <v>1034</v>
      </c>
      <c r="G31" s="227" t="s">
        <v>1034</v>
      </c>
      <c r="H31" s="227" t="s">
        <v>1034</v>
      </c>
    </row>
    <row r="32" spans="1:8" ht="28.5" customHeight="1">
      <c r="A32" s="199">
        <v>27</v>
      </c>
      <c r="B32" s="345"/>
      <c r="C32" s="357"/>
      <c r="D32" s="205" t="s">
        <v>1241</v>
      </c>
      <c r="E32" s="201"/>
      <c r="F32" s="227" t="s">
        <v>1034</v>
      </c>
      <c r="G32" s="227" t="s">
        <v>1034</v>
      </c>
      <c r="H32" s="227" t="s">
        <v>1034</v>
      </c>
    </row>
    <row r="33" spans="1:8" ht="30">
      <c r="A33" s="199">
        <v>28</v>
      </c>
      <c r="B33" s="345"/>
      <c r="C33" s="357"/>
      <c r="D33" s="200" t="s">
        <v>1242</v>
      </c>
      <c r="E33" s="201"/>
      <c r="F33" s="227" t="s">
        <v>1034</v>
      </c>
      <c r="G33" s="227" t="s">
        <v>1034</v>
      </c>
      <c r="H33" s="227" t="s">
        <v>1034</v>
      </c>
    </row>
    <row r="34" spans="1:8" ht="30">
      <c r="A34" s="199">
        <v>29</v>
      </c>
      <c r="B34" s="345"/>
      <c r="C34" s="357"/>
      <c r="D34" s="200" t="s">
        <v>1243</v>
      </c>
      <c r="E34" s="201"/>
      <c r="F34" s="227" t="s">
        <v>1034</v>
      </c>
      <c r="G34" s="227" t="s">
        <v>1034</v>
      </c>
      <c r="H34" s="227" t="s">
        <v>1034</v>
      </c>
    </row>
    <row r="35" spans="1:8" ht="32.25" customHeight="1">
      <c r="A35" s="199">
        <v>30</v>
      </c>
      <c r="B35" s="345"/>
      <c r="C35" s="357"/>
      <c r="D35" s="205" t="s">
        <v>1244</v>
      </c>
      <c r="E35" s="201"/>
      <c r="F35" s="227" t="s">
        <v>1034</v>
      </c>
      <c r="G35" s="227" t="s">
        <v>1034</v>
      </c>
      <c r="H35" s="227" t="s">
        <v>1034</v>
      </c>
    </row>
    <row r="36" spans="1:8" ht="30">
      <c r="A36" s="199">
        <v>31</v>
      </c>
      <c r="B36" s="350"/>
      <c r="C36" s="358"/>
      <c r="D36" s="205" t="s">
        <v>1245</v>
      </c>
      <c r="E36" s="201"/>
      <c r="F36" s="227" t="s">
        <v>1034</v>
      </c>
      <c r="G36" s="227" t="s">
        <v>1034</v>
      </c>
      <c r="H36" s="227" t="s">
        <v>1034</v>
      </c>
    </row>
    <row r="37" spans="1:8" ht="120">
      <c r="A37" s="199">
        <v>32</v>
      </c>
      <c r="B37" s="206"/>
      <c r="C37" s="353" t="s">
        <v>1237</v>
      </c>
      <c r="D37" s="205" t="s">
        <v>1462</v>
      </c>
      <c r="E37" s="201"/>
      <c r="F37" s="227" t="s">
        <v>1034</v>
      </c>
      <c r="G37" s="227" t="s">
        <v>1034</v>
      </c>
      <c r="H37" s="227" t="s">
        <v>1034</v>
      </c>
    </row>
    <row r="38" spans="1:8" ht="30">
      <c r="A38" s="199">
        <v>33</v>
      </c>
      <c r="B38" s="206"/>
      <c r="C38" s="358"/>
      <c r="D38" s="205" t="s">
        <v>1463</v>
      </c>
      <c r="E38" s="201"/>
      <c r="F38" s="227" t="s">
        <v>1034</v>
      </c>
      <c r="G38" s="227" t="s">
        <v>1034</v>
      </c>
      <c r="H38" s="227" t="s">
        <v>1034</v>
      </c>
    </row>
    <row r="39" spans="1:8" ht="30">
      <c r="A39" s="199">
        <v>34</v>
      </c>
      <c r="B39" s="351"/>
      <c r="C39" s="353" t="s">
        <v>1246</v>
      </c>
      <c r="D39" s="205" t="s">
        <v>1464</v>
      </c>
      <c r="E39" s="201"/>
      <c r="F39" s="227" t="s">
        <v>1034</v>
      </c>
      <c r="G39" s="227" t="s">
        <v>1034</v>
      </c>
      <c r="H39" s="227" t="s">
        <v>1034</v>
      </c>
    </row>
    <row r="40" spans="1:8" ht="30">
      <c r="A40" s="199">
        <v>35</v>
      </c>
      <c r="B40" s="345"/>
      <c r="C40" s="357"/>
      <c r="D40" s="205" t="s">
        <v>1247</v>
      </c>
      <c r="E40" s="201"/>
      <c r="F40" s="227" t="s">
        <v>1034</v>
      </c>
      <c r="G40" s="227" t="s">
        <v>1034</v>
      </c>
      <c r="H40" s="227" t="s">
        <v>1034</v>
      </c>
    </row>
    <row r="41" spans="1:8" ht="27" customHeight="1">
      <c r="A41" s="199">
        <v>36</v>
      </c>
      <c r="B41" s="345"/>
      <c r="C41" s="357"/>
      <c r="D41" s="205" t="s">
        <v>1248</v>
      </c>
      <c r="E41" s="201"/>
      <c r="F41" s="227" t="s">
        <v>1034</v>
      </c>
      <c r="G41" s="227" t="s">
        <v>1034</v>
      </c>
      <c r="H41" s="227" t="s">
        <v>1034</v>
      </c>
    </row>
    <row r="42" spans="1:8" ht="27" customHeight="1">
      <c r="A42" s="199">
        <v>37</v>
      </c>
      <c r="B42" s="345"/>
      <c r="C42" s="357"/>
      <c r="D42" s="205" t="s">
        <v>1249</v>
      </c>
      <c r="E42" s="201"/>
      <c r="F42" s="227" t="s">
        <v>1034</v>
      </c>
      <c r="G42" s="227" t="s">
        <v>1034</v>
      </c>
      <c r="H42" s="227" t="s">
        <v>1034</v>
      </c>
    </row>
    <row r="43" spans="1:8" ht="45">
      <c r="A43" s="199">
        <v>38</v>
      </c>
      <c r="B43" s="345"/>
      <c r="C43" s="357"/>
      <c r="D43" s="205" t="s">
        <v>1250</v>
      </c>
      <c r="E43" s="201"/>
      <c r="F43" s="227" t="s">
        <v>1034</v>
      </c>
      <c r="G43" s="227" t="s">
        <v>1034</v>
      </c>
      <c r="H43" s="227" t="s">
        <v>1034</v>
      </c>
    </row>
    <row r="44" spans="1:8" ht="45">
      <c r="A44" s="199">
        <v>39</v>
      </c>
      <c r="B44" s="350"/>
      <c r="C44" s="358"/>
      <c r="D44" s="205" t="s">
        <v>1251</v>
      </c>
      <c r="E44" s="201"/>
      <c r="F44" s="227" t="s">
        <v>1034</v>
      </c>
      <c r="G44" s="227" t="s">
        <v>1034</v>
      </c>
      <c r="H44" s="227" t="s">
        <v>1034</v>
      </c>
    </row>
    <row r="45" spans="1:8">
      <c r="A45" s="199">
        <v>40</v>
      </c>
      <c r="B45" s="351"/>
      <c r="C45" s="353" t="s">
        <v>1252</v>
      </c>
      <c r="D45" s="205" t="s">
        <v>1253</v>
      </c>
      <c r="E45" s="201"/>
      <c r="F45" s="227" t="s">
        <v>1034</v>
      </c>
      <c r="G45" s="227" t="s">
        <v>1034</v>
      </c>
      <c r="H45" s="227" t="s">
        <v>1034</v>
      </c>
    </row>
    <row r="46" spans="1:8" ht="30">
      <c r="A46" s="199">
        <v>41</v>
      </c>
      <c r="B46" s="345"/>
      <c r="C46" s="357"/>
      <c r="D46" s="205" t="s">
        <v>1254</v>
      </c>
      <c r="E46" s="201"/>
      <c r="F46" s="227" t="s">
        <v>1034</v>
      </c>
      <c r="G46" s="227" t="s">
        <v>1034</v>
      </c>
      <c r="H46" s="227" t="s">
        <v>1034</v>
      </c>
    </row>
    <row r="47" spans="1:8">
      <c r="A47" s="199">
        <v>42</v>
      </c>
      <c r="B47" s="345"/>
      <c r="C47" s="357"/>
      <c r="D47" s="205" t="s">
        <v>1255</v>
      </c>
      <c r="E47" s="201"/>
      <c r="F47" s="227" t="s">
        <v>1034</v>
      </c>
      <c r="G47" s="227" t="s">
        <v>1034</v>
      </c>
      <c r="H47" s="227" t="s">
        <v>1034</v>
      </c>
    </row>
    <row r="48" spans="1:8" ht="87" customHeight="1">
      <c r="A48" s="199">
        <v>43</v>
      </c>
      <c r="B48" s="345"/>
      <c r="C48" s="357"/>
      <c r="D48" s="205" t="s">
        <v>1465</v>
      </c>
      <c r="E48" s="201"/>
      <c r="F48" s="227" t="s">
        <v>1034</v>
      </c>
      <c r="G48" s="227" t="s">
        <v>1034</v>
      </c>
      <c r="H48" s="227" t="s">
        <v>1034</v>
      </c>
    </row>
    <row r="49" spans="1:8" ht="129" customHeight="1">
      <c r="A49" s="199">
        <v>44</v>
      </c>
      <c r="B49" s="345"/>
      <c r="C49" s="357"/>
      <c r="D49" s="205" t="s">
        <v>1466</v>
      </c>
      <c r="E49" s="201"/>
      <c r="F49" s="227" t="s">
        <v>1034</v>
      </c>
      <c r="G49" s="227" t="s">
        <v>1034</v>
      </c>
      <c r="H49" s="227" t="s">
        <v>1034</v>
      </c>
    </row>
    <row r="50" spans="1:8" ht="88.5" customHeight="1">
      <c r="A50" s="199">
        <v>45</v>
      </c>
      <c r="B50" s="345"/>
      <c r="C50" s="357"/>
      <c r="D50" s="205" t="s">
        <v>1467</v>
      </c>
      <c r="E50" s="201"/>
      <c r="F50" s="227" t="s">
        <v>1034</v>
      </c>
      <c r="G50" s="227" t="s">
        <v>1034</v>
      </c>
      <c r="H50" s="227" t="s">
        <v>1034</v>
      </c>
    </row>
    <row r="51" spans="1:8" ht="149.25" customHeight="1">
      <c r="A51" s="199">
        <v>46</v>
      </c>
      <c r="B51" s="345"/>
      <c r="C51" s="357"/>
      <c r="D51" s="205" t="s">
        <v>1468</v>
      </c>
      <c r="E51" s="201"/>
      <c r="F51" s="227" t="s">
        <v>1034</v>
      </c>
      <c r="G51" s="227" t="s">
        <v>1034</v>
      </c>
      <c r="H51" s="227" t="s">
        <v>1034</v>
      </c>
    </row>
    <row r="52" spans="1:8" ht="45">
      <c r="A52" s="199">
        <v>47</v>
      </c>
      <c r="B52" s="350"/>
      <c r="C52" s="358"/>
      <c r="D52" s="205" t="s">
        <v>1251</v>
      </c>
      <c r="E52" s="201"/>
      <c r="F52" s="227" t="s">
        <v>1034</v>
      </c>
      <c r="G52" s="227" t="s">
        <v>1034</v>
      </c>
      <c r="H52" s="227" t="s">
        <v>1034</v>
      </c>
    </row>
    <row r="53" spans="1:8" ht="17.25" customHeight="1">
      <c r="A53" s="199">
        <v>48</v>
      </c>
      <c r="B53" s="351"/>
      <c r="C53" s="353" t="s">
        <v>1256</v>
      </c>
      <c r="D53" s="200" t="s">
        <v>1257</v>
      </c>
      <c r="E53" s="201"/>
      <c r="F53" s="227" t="s">
        <v>1034</v>
      </c>
      <c r="G53" s="227" t="s">
        <v>1034</v>
      </c>
      <c r="H53" s="227" t="s">
        <v>1034</v>
      </c>
    </row>
    <row r="54" spans="1:8">
      <c r="A54" s="199">
        <v>49</v>
      </c>
      <c r="B54" s="345"/>
      <c r="C54" s="357"/>
      <c r="D54" s="207" t="s">
        <v>1469</v>
      </c>
      <c r="E54" s="201"/>
      <c r="F54" s="227" t="s">
        <v>1034</v>
      </c>
      <c r="G54" s="227" t="s">
        <v>1034</v>
      </c>
      <c r="H54" s="227" t="s">
        <v>1034</v>
      </c>
    </row>
    <row r="55" spans="1:8">
      <c r="A55" s="199">
        <v>50</v>
      </c>
      <c r="B55" s="345"/>
      <c r="C55" s="357"/>
      <c r="D55" s="207" t="s">
        <v>1258</v>
      </c>
      <c r="E55" s="201"/>
      <c r="F55" s="227" t="s">
        <v>1034</v>
      </c>
      <c r="G55" s="227" t="s">
        <v>1034</v>
      </c>
      <c r="H55" s="227" t="s">
        <v>1034</v>
      </c>
    </row>
    <row r="56" spans="1:8" ht="30">
      <c r="A56" s="199">
        <v>51</v>
      </c>
      <c r="B56" s="345"/>
      <c r="C56" s="357"/>
      <c r="D56" s="207" t="s">
        <v>1259</v>
      </c>
      <c r="E56" s="201"/>
      <c r="F56" s="227" t="s">
        <v>1034</v>
      </c>
      <c r="G56" s="227" t="s">
        <v>1034</v>
      </c>
      <c r="H56" s="227" t="s">
        <v>1034</v>
      </c>
    </row>
    <row r="57" spans="1:8" ht="30" customHeight="1">
      <c r="A57" s="199">
        <v>52</v>
      </c>
      <c r="B57" s="345"/>
      <c r="C57" s="357"/>
      <c r="D57" s="208" t="s">
        <v>1260</v>
      </c>
      <c r="E57" s="201"/>
      <c r="F57" s="227" t="s">
        <v>1034</v>
      </c>
      <c r="G57" s="227" t="s">
        <v>1034</v>
      </c>
      <c r="H57" s="227" t="s">
        <v>1034</v>
      </c>
    </row>
    <row r="58" spans="1:8" ht="34.5" customHeight="1">
      <c r="A58" s="199">
        <v>53</v>
      </c>
      <c r="B58" s="350"/>
      <c r="C58" s="358"/>
      <c r="D58" s="209" t="s">
        <v>1470</v>
      </c>
      <c r="E58" s="201"/>
      <c r="F58" s="227" t="s">
        <v>1034</v>
      </c>
      <c r="G58" s="227" t="s">
        <v>1034</v>
      </c>
      <c r="H58" s="227" t="s">
        <v>1034</v>
      </c>
    </row>
    <row r="59" spans="1:8">
      <c r="A59" s="199">
        <v>54</v>
      </c>
      <c r="B59" s="351"/>
      <c r="C59" s="353" t="s">
        <v>1261</v>
      </c>
      <c r="D59" s="205" t="s">
        <v>1262</v>
      </c>
      <c r="E59" s="201"/>
      <c r="F59" s="227" t="s">
        <v>1034</v>
      </c>
      <c r="G59" s="227" t="s">
        <v>1034</v>
      </c>
      <c r="H59" s="201"/>
    </row>
    <row r="60" spans="1:8" ht="30">
      <c r="A60" s="199">
        <v>55</v>
      </c>
      <c r="B60" s="350"/>
      <c r="C60" s="358"/>
      <c r="D60" s="205" t="s">
        <v>1263</v>
      </c>
      <c r="E60" s="201"/>
      <c r="F60" s="227" t="s">
        <v>1034</v>
      </c>
      <c r="G60" s="227" t="s">
        <v>1034</v>
      </c>
      <c r="H60" s="201"/>
    </row>
    <row r="61" spans="1:8" ht="29.25" customHeight="1">
      <c r="A61" s="199">
        <v>56</v>
      </c>
      <c r="B61" s="206"/>
      <c r="C61" s="210" t="s">
        <v>1264</v>
      </c>
      <c r="D61" s="211" t="s">
        <v>1265</v>
      </c>
      <c r="E61" s="201"/>
      <c r="F61" s="227" t="s">
        <v>1034</v>
      </c>
      <c r="G61" s="227" t="s">
        <v>1034</v>
      </c>
      <c r="H61" s="201"/>
    </row>
    <row r="62" spans="1:8" ht="30">
      <c r="A62" s="199">
        <v>57</v>
      </c>
      <c r="B62" s="199"/>
      <c r="C62" s="202" t="s">
        <v>1266</v>
      </c>
      <c r="D62" s="205" t="s">
        <v>1267</v>
      </c>
      <c r="E62" s="201"/>
      <c r="F62" s="227" t="s">
        <v>1034</v>
      </c>
      <c r="G62" s="227" t="s">
        <v>1034</v>
      </c>
      <c r="H62" s="201"/>
    </row>
    <row r="63" spans="1:8" ht="30">
      <c r="A63" s="199">
        <v>58</v>
      </c>
      <c r="B63" s="199"/>
      <c r="C63" s="202" t="s">
        <v>1268</v>
      </c>
      <c r="D63" s="205" t="s">
        <v>1269</v>
      </c>
      <c r="E63" s="201"/>
      <c r="F63" s="227" t="s">
        <v>1034</v>
      </c>
      <c r="G63" s="227" t="s">
        <v>1034</v>
      </c>
      <c r="H63" s="201"/>
    </row>
    <row r="64" spans="1:8">
      <c r="A64" s="199">
        <v>59</v>
      </c>
      <c r="B64" s="351"/>
      <c r="C64" s="353" t="s">
        <v>1270</v>
      </c>
      <c r="D64" s="200" t="s">
        <v>1271</v>
      </c>
      <c r="E64" s="201"/>
      <c r="F64" s="227" t="s">
        <v>1034</v>
      </c>
      <c r="G64" s="227" t="s">
        <v>1034</v>
      </c>
      <c r="H64" s="201"/>
    </row>
    <row r="65" spans="1:8">
      <c r="A65" s="199">
        <v>60</v>
      </c>
      <c r="B65" s="350"/>
      <c r="C65" s="358"/>
      <c r="D65" s="200" t="s">
        <v>1272</v>
      </c>
      <c r="E65" s="227" t="s">
        <v>1034</v>
      </c>
      <c r="F65" s="227" t="s">
        <v>1034</v>
      </c>
      <c r="G65" s="227" t="s">
        <v>1034</v>
      </c>
      <c r="H65" s="201"/>
    </row>
    <row r="66" spans="1:8" ht="41.25" customHeight="1">
      <c r="A66" s="199">
        <v>61</v>
      </c>
      <c r="B66" s="351"/>
      <c r="C66" s="353" t="s">
        <v>1273</v>
      </c>
      <c r="D66" s="200" t="s">
        <v>1471</v>
      </c>
      <c r="E66" s="201"/>
      <c r="F66" s="227" t="s">
        <v>1034</v>
      </c>
      <c r="G66" s="227" t="s">
        <v>1034</v>
      </c>
      <c r="H66" s="201"/>
    </row>
    <row r="67" spans="1:8">
      <c r="A67" s="199">
        <v>62</v>
      </c>
      <c r="B67" s="345"/>
      <c r="C67" s="346"/>
      <c r="D67" s="200" t="s">
        <v>1472</v>
      </c>
      <c r="E67" s="201"/>
      <c r="F67" s="227" t="s">
        <v>1034</v>
      </c>
      <c r="G67" s="227" t="s">
        <v>1034</v>
      </c>
      <c r="H67" s="201"/>
    </row>
    <row r="68" spans="1:8" ht="30">
      <c r="A68" s="199">
        <v>63</v>
      </c>
      <c r="B68" s="350"/>
      <c r="C68" s="347"/>
      <c r="D68" s="200" t="s">
        <v>1274</v>
      </c>
      <c r="E68" s="201"/>
      <c r="F68" s="227" t="s">
        <v>1034</v>
      </c>
      <c r="G68" s="227" t="s">
        <v>1034</v>
      </c>
      <c r="H68" s="201"/>
    </row>
    <row r="69" spans="1:8">
      <c r="A69" s="199">
        <v>64</v>
      </c>
      <c r="B69" s="351"/>
      <c r="C69" s="353" t="s">
        <v>1275</v>
      </c>
      <c r="D69" s="200" t="s">
        <v>1276</v>
      </c>
      <c r="E69" s="227" t="s">
        <v>1034</v>
      </c>
      <c r="F69" s="227" t="s">
        <v>1034</v>
      </c>
      <c r="G69" s="227" t="s">
        <v>1034</v>
      </c>
      <c r="H69" s="201"/>
    </row>
    <row r="70" spans="1:8" ht="30">
      <c r="A70" s="199">
        <v>65</v>
      </c>
      <c r="B70" s="345"/>
      <c r="C70" s="346"/>
      <c r="D70" s="200" t="s">
        <v>1277</v>
      </c>
      <c r="E70" s="201"/>
      <c r="F70" s="227" t="s">
        <v>1034</v>
      </c>
      <c r="G70" s="227" t="s">
        <v>1034</v>
      </c>
      <c r="H70" s="201"/>
    </row>
    <row r="71" spans="1:8" ht="30">
      <c r="A71" s="199">
        <v>66</v>
      </c>
      <c r="B71" s="345"/>
      <c r="C71" s="346"/>
      <c r="D71" s="200" t="s">
        <v>1278</v>
      </c>
      <c r="E71" s="201"/>
      <c r="F71" s="227" t="s">
        <v>1034</v>
      </c>
      <c r="G71" s="227" t="s">
        <v>1034</v>
      </c>
      <c r="H71" s="201"/>
    </row>
    <row r="72" spans="1:8">
      <c r="A72" s="199">
        <v>67</v>
      </c>
      <c r="B72" s="345"/>
      <c r="C72" s="346"/>
      <c r="D72" s="200" t="s">
        <v>1279</v>
      </c>
      <c r="E72" s="201"/>
      <c r="F72" s="227" t="s">
        <v>1034</v>
      </c>
      <c r="G72" s="227" t="s">
        <v>1034</v>
      </c>
      <c r="H72" s="201"/>
    </row>
    <row r="73" spans="1:8" ht="30">
      <c r="A73" s="199">
        <v>68</v>
      </c>
      <c r="B73" s="345"/>
      <c r="C73" s="346"/>
      <c r="D73" s="200" t="s">
        <v>1280</v>
      </c>
      <c r="E73" s="201"/>
      <c r="F73" s="227" t="s">
        <v>1034</v>
      </c>
      <c r="G73" s="227" t="s">
        <v>1034</v>
      </c>
      <c r="H73" s="201"/>
    </row>
    <row r="74" spans="1:8" ht="30">
      <c r="A74" s="199">
        <v>69</v>
      </c>
      <c r="B74" s="345"/>
      <c r="C74" s="346"/>
      <c r="D74" s="200" t="s">
        <v>1281</v>
      </c>
      <c r="E74" s="201"/>
      <c r="F74" s="227" t="s">
        <v>1034</v>
      </c>
      <c r="G74" s="227" t="s">
        <v>1034</v>
      </c>
      <c r="H74" s="201"/>
    </row>
    <row r="75" spans="1:8" ht="30">
      <c r="A75" s="199">
        <v>70</v>
      </c>
      <c r="B75" s="345"/>
      <c r="C75" s="346"/>
      <c r="D75" s="200" t="s">
        <v>1282</v>
      </c>
      <c r="E75" s="201"/>
      <c r="F75" s="227" t="s">
        <v>1034</v>
      </c>
      <c r="G75" s="227" t="s">
        <v>1034</v>
      </c>
      <c r="H75" s="201"/>
    </row>
    <row r="76" spans="1:8" ht="30">
      <c r="A76" s="199">
        <v>71</v>
      </c>
      <c r="B76" s="345"/>
      <c r="C76" s="346"/>
      <c r="D76" s="200" t="s">
        <v>1283</v>
      </c>
      <c r="E76" s="201"/>
      <c r="F76" s="227" t="s">
        <v>1034</v>
      </c>
      <c r="G76" s="227" t="s">
        <v>1034</v>
      </c>
      <c r="H76" s="201"/>
    </row>
    <row r="77" spans="1:8" ht="30">
      <c r="A77" s="199">
        <v>72</v>
      </c>
      <c r="B77" s="345"/>
      <c r="C77" s="346"/>
      <c r="D77" s="200" t="s">
        <v>1284</v>
      </c>
      <c r="E77" s="201"/>
      <c r="F77" s="227" t="s">
        <v>1034</v>
      </c>
      <c r="G77" s="227" t="s">
        <v>1034</v>
      </c>
      <c r="H77" s="201"/>
    </row>
    <row r="78" spans="1:8" ht="30">
      <c r="A78" s="199">
        <v>73</v>
      </c>
      <c r="B78" s="345"/>
      <c r="C78" s="346"/>
      <c r="D78" s="200" t="s">
        <v>1285</v>
      </c>
      <c r="E78" s="201"/>
      <c r="F78" s="227" t="s">
        <v>1034</v>
      </c>
      <c r="G78" s="227" t="s">
        <v>1034</v>
      </c>
      <c r="H78" s="201"/>
    </row>
    <row r="79" spans="1:8" ht="30">
      <c r="A79" s="199">
        <v>74</v>
      </c>
      <c r="B79" s="345"/>
      <c r="C79" s="346"/>
      <c r="D79" s="200" t="s">
        <v>1286</v>
      </c>
      <c r="E79" s="201"/>
      <c r="F79" s="227" t="s">
        <v>1034</v>
      </c>
      <c r="G79" s="227" t="s">
        <v>1034</v>
      </c>
      <c r="H79" s="201"/>
    </row>
    <row r="80" spans="1:8" ht="30">
      <c r="A80" s="199">
        <v>75</v>
      </c>
      <c r="B80" s="345"/>
      <c r="C80" s="346"/>
      <c r="D80" s="200" t="s">
        <v>1287</v>
      </c>
      <c r="E80" s="201"/>
      <c r="F80" s="227" t="s">
        <v>1034</v>
      </c>
      <c r="G80" s="227" t="s">
        <v>1034</v>
      </c>
      <c r="H80" s="201"/>
    </row>
    <row r="81" spans="1:8" ht="58.5" customHeight="1">
      <c r="A81" s="199">
        <v>76</v>
      </c>
      <c r="B81" s="345"/>
      <c r="C81" s="346"/>
      <c r="D81" s="200" t="s">
        <v>1473</v>
      </c>
      <c r="E81" s="201"/>
      <c r="F81" s="227" t="s">
        <v>1034</v>
      </c>
      <c r="G81" s="227" t="s">
        <v>1034</v>
      </c>
      <c r="H81" s="201"/>
    </row>
    <row r="82" spans="1:8" ht="78.75" customHeight="1">
      <c r="A82" s="199">
        <v>77</v>
      </c>
      <c r="B82" s="350"/>
      <c r="C82" s="347"/>
      <c r="D82" s="200" t="s">
        <v>1474</v>
      </c>
      <c r="E82" s="201"/>
      <c r="F82" s="227" t="s">
        <v>1034</v>
      </c>
      <c r="G82" s="227" t="s">
        <v>1034</v>
      </c>
      <c r="H82" s="201"/>
    </row>
    <row r="83" spans="1:8" ht="45">
      <c r="A83" s="199">
        <v>78</v>
      </c>
      <c r="B83" s="199"/>
      <c r="C83" s="202" t="s">
        <v>1288</v>
      </c>
      <c r="D83" s="200" t="s">
        <v>1289</v>
      </c>
      <c r="E83" s="201"/>
      <c r="F83" s="227" t="s">
        <v>1034</v>
      </c>
      <c r="G83" s="227" t="s">
        <v>1034</v>
      </c>
      <c r="H83" s="201"/>
    </row>
    <row r="84" spans="1:8">
      <c r="A84" s="199">
        <v>79</v>
      </c>
      <c r="B84" s="351"/>
      <c r="C84" s="353" t="s">
        <v>1222</v>
      </c>
      <c r="D84" s="200" t="s">
        <v>1290</v>
      </c>
      <c r="E84" s="201"/>
      <c r="F84" s="227" t="s">
        <v>1034</v>
      </c>
      <c r="G84" s="227" t="s">
        <v>1034</v>
      </c>
      <c r="H84" s="201"/>
    </row>
    <row r="85" spans="1:8" ht="30">
      <c r="A85" s="199">
        <v>80</v>
      </c>
      <c r="B85" s="350"/>
      <c r="C85" s="347"/>
      <c r="D85" s="200" t="s">
        <v>1291</v>
      </c>
      <c r="E85" s="201"/>
      <c r="F85" s="227" t="s">
        <v>1034</v>
      </c>
      <c r="G85" s="227" t="s">
        <v>1034</v>
      </c>
      <c r="H85" s="201"/>
    </row>
    <row r="86" spans="1:8" ht="30">
      <c r="A86" s="199">
        <v>81</v>
      </c>
      <c r="B86" s="351"/>
      <c r="C86" s="353" t="s">
        <v>1292</v>
      </c>
      <c r="D86" s="200" t="s">
        <v>1293</v>
      </c>
      <c r="E86" s="201"/>
      <c r="F86" s="227" t="s">
        <v>1034</v>
      </c>
      <c r="G86" s="227" t="s">
        <v>1034</v>
      </c>
      <c r="H86" s="201"/>
    </row>
    <row r="87" spans="1:8">
      <c r="A87" s="199">
        <v>82</v>
      </c>
      <c r="B87" s="345"/>
      <c r="C87" s="357"/>
      <c r="D87" s="200" t="s">
        <v>1294</v>
      </c>
      <c r="E87" s="201"/>
      <c r="F87" s="227" t="s">
        <v>1034</v>
      </c>
      <c r="G87" s="227" t="s">
        <v>1034</v>
      </c>
      <c r="H87" s="201"/>
    </row>
    <row r="88" spans="1:8">
      <c r="A88" s="199">
        <v>83</v>
      </c>
      <c r="B88" s="350"/>
      <c r="C88" s="358"/>
      <c r="D88" s="200" t="s">
        <v>1295</v>
      </c>
      <c r="E88" s="201"/>
      <c r="F88" s="227" t="s">
        <v>1034</v>
      </c>
      <c r="G88" s="227" t="s">
        <v>1034</v>
      </c>
      <c r="H88" s="201"/>
    </row>
    <row r="89" spans="1:8" ht="30">
      <c r="A89" s="199">
        <v>84</v>
      </c>
      <c r="B89" s="199"/>
      <c r="C89" s="202" t="s">
        <v>1296</v>
      </c>
      <c r="D89" s="200" t="s">
        <v>1297</v>
      </c>
      <c r="E89" s="201"/>
      <c r="F89" s="227" t="s">
        <v>1034</v>
      </c>
      <c r="G89" s="227" t="s">
        <v>1034</v>
      </c>
      <c r="H89" s="201"/>
    </row>
    <row r="90" spans="1:8" ht="30">
      <c r="A90" s="199">
        <v>85</v>
      </c>
      <c r="B90" s="212"/>
      <c r="C90" s="353" t="s">
        <v>1298</v>
      </c>
      <c r="D90" s="200" t="s">
        <v>1299</v>
      </c>
      <c r="E90" s="201"/>
      <c r="F90" s="227" t="s">
        <v>1034</v>
      </c>
      <c r="G90" s="227" t="s">
        <v>1034</v>
      </c>
      <c r="H90" s="201"/>
    </row>
    <row r="91" spans="1:8" ht="30">
      <c r="A91" s="199">
        <v>86</v>
      </c>
      <c r="B91" s="204"/>
      <c r="C91" s="358"/>
      <c r="D91" s="200" t="s">
        <v>1300</v>
      </c>
      <c r="E91" s="201"/>
      <c r="F91" s="227" t="s">
        <v>1034</v>
      </c>
      <c r="G91" s="227" t="s">
        <v>1034</v>
      </c>
      <c r="H91" s="201"/>
    </row>
    <row r="92" spans="1:8">
      <c r="A92" s="199">
        <v>87</v>
      </c>
      <c r="B92" s="351"/>
      <c r="C92" s="353" t="s">
        <v>1301</v>
      </c>
      <c r="D92" s="200" t="s">
        <v>1302</v>
      </c>
      <c r="E92" s="201"/>
      <c r="F92" s="227" t="s">
        <v>1034</v>
      </c>
      <c r="G92" s="227" t="s">
        <v>1034</v>
      </c>
      <c r="H92" s="201"/>
    </row>
    <row r="93" spans="1:8">
      <c r="A93" s="199">
        <v>88</v>
      </c>
      <c r="B93" s="345"/>
      <c r="C93" s="357"/>
      <c r="D93" s="200" t="s">
        <v>1303</v>
      </c>
      <c r="E93" s="201"/>
      <c r="F93" s="227" t="s">
        <v>1034</v>
      </c>
      <c r="G93" s="227" t="s">
        <v>1034</v>
      </c>
      <c r="H93" s="201"/>
    </row>
    <row r="94" spans="1:8">
      <c r="A94" s="199">
        <v>89</v>
      </c>
      <c r="B94" s="345"/>
      <c r="C94" s="357"/>
      <c r="D94" s="200" t="s">
        <v>1304</v>
      </c>
      <c r="E94" s="201"/>
      <c r="F94" s="227" t="s">
        <v>1034</v>
      </c>
      <c r="G94" s="227" t="s">
        <v>1034</v>
      </c>
      <c r="H94" s="201"/>
    </row>
    <row r="95" spans="1:8">
      <c r="A95" s="199">
        <v>90</v>
      </c>
      <c r="B95" s="345"/>
      <c r="C95" s="357"/>
      <c r="D95" s="200" t="s">
        <v>1305</v>
      </c>
      <c r="E95" s="201"/>
      <c r="F95" s="227" t="s">
        <v>1034</v>
      </c>
      <c r="G95" s="227" t="s">
        <v>1034</v>
      </c>
      <c r="H95" s="201"/>
    </row>
    <row r="96" spans="1:8" ht="30" customHeight="1">
      <c r="A96" s="199">
        <v>91</v>
      </c>
      <c r="B96" s="350"/>
      <c r="C96" s="358"/>
      <c r="D96" s="200" t="s">
        <v>1475</v>
      </c>
      <c r="E96" s="201"/>
      <c r="F96" s="227" t="s">
        <v>1034</v>
      </c>
      <c r="G96" s="227" t="s">
        <v>1034</v>
      </c>
      <c r="H96" s="201"/>
    </row>
    <row r="97" spans="1:8" ht="30">
      <c r="A97" s="199">
        <v>92</v>
      </c>
      <c r="B97" s="351"/>
      <c r="C97" s="353" t="s">
        <v>1476</v>
      </c>
      <c r="D97" s="200" t="s">
        <v>1306</v>
      </c>
      <c r="E97" s="201"/>
      <c r="F97" s="227" t="s">
        <v>1034</v>
      </c>
      <c r="G97" s="227" t="s">
        <v>1034</v>
      </c>
      <c r="H97" s="201"/>
    </row>
    <row r="98" spans="1:8" ht="30">
      <c r="A98" s="199">
        <v>93</v>
      </c>
      <c r="B98" s="345"/>
      <c r="C98" s="357"/>
      <c r="D98" s="200" t="s">
        <v>1307</v>
      </c>
      <c r="E98" s="227" t="s">
        <v>1034</v>
      </c>
      <c r="F98" s="227" t="s">
        <v>1034</v>
      </c>
      <c r="G98" s="227" t="s">
        <v>1034</v>
      </c>
      <c r="H98" s="201"/>
    </row>
    <row r="99" spans="1:8">
      <c r="A99" s="199">
        <v>94</v>
      </c>
      <c r="B99" s="345"/>
      <c r="C99" s="357"/>
      <c r="D99" s="200" t="s">
        <v>1308</v>
      </c>
      <c r="E99" s="227" t="s">
        <v>1034</v>
      </c>
      <c r="F99" s="227" t="s">
        <v>1034</v>
      </c>
      <c r="G99" s="227" t="s">
        <v>1034</v>
      </c>
      <c r="H99" s="201"/>
    </row>
    <row r="100" spans="1:8" ht="30">
      <c r="A100" s="199">
        <v>95</v>
      </c>
      <c r="B100" s="345"/>
      <c r="C100" s="357"/>
      <c r="D100" s="200" t="s">
        <v>1309</v>
      </c>
      <c r="E100" s="227" t="s">
        <v>1034</v>
      </c>
      <c r="F100" s="227" t="s">
        <v>1034</v>
      </c>
      <c r="G100" s="227" t="s">
        <v>1034</v>
      </c>
      <c r="H100" s="201"/>
    </row>
    <row r="101" spans="1:8" ht="30">
      <c r="A101" s="199">
        <v>96</v>
      </c>
      <c r="B101" s="345"/>
      <c r="C101" s="357"/>
      <c r="D101" s="200" t="s">
        <v>1310</v>
      </c>
      <c r="E101" s="201"/>
      <c r="F101" s="227" t="s">
        <v>1034</v>
      </c>
      <c r="G101" s="227" t="s">
        <v>1034</v>
      </c>
      <c r="H101" s="201"/>
    </row>
    <row r="102" spans="1:8" ht="30">
      <c r="A102" s="199">
        <v>97</v>
      </c>
      <c r="B102" s="345"/>
      <c r="C102" s="357"/>
      <c r="D102" s="200" t="s">
        <v>1311</v>
      </c>
      <c r="E102" s="201"/>
      <c r="F102" s="227" t="s">
        <v>1034</v>
      </c>
      <c r="G102" s="227" t="s">
        <v>1034</v>
      </c>
      <c r="H102" s="201"/>
    </row>
    <row r="103" spans="1:8" ht="30">
      <c r="A103" s="199">
        <v>98</v>
      </c>
      <c r="B103" s="345"/>
      <c r="C103" s="357"/>
      <c r="D103" s="200" t="s">
        <v>1477</v>
      </c>
      <c r="E103" s="201"/>
      <c r="F103" s="227" t="s">
        <v>1034</v>
      </c>
      <c r="G103" s="227" t="s">
        <v>1034</v>
      </c>
      <c r="H103" s="201"/>
    </row>
    <row r="104" spans="1:8" ht="30">
      <c r="A104" s="199">
        <v>99</v>
      </c>
      <c r="B104" s="345"/>
      <c r="C104" s="357"/>
      <c r="D104" s="200" t="s">
        <v>1312</v>
      </c>
      <c r="E104" s="201"/>
      <c r="F104" s="227" t="s">
        <v>1034</v>
      </c>
      <c r="G104" s="227" t="s">
        <v>1034</v>
      </c>
      <c r="H104" s="201"/>
    </row>
    <row r="105" spans="1:8" ht="30">
      <c r="A105" s="199">
        <v>100</v>
      </c>
      <c r="B105" s="345"/>
      <c r="C105" s="357"/>
      <c r="D105" s="200" t="s">
        <v>1313</v>
      </c>
      <c r="E105" s="201"/>
      <c r="F105" s="227" t="s">
        <v>1034</v>
      </c>
      <c r="G105" s="227" t="s">
        <v>1034</v>
      </c>
      <c r="H105" s="201"/>
    </row>
    <row r="106" spans="1:8" ht="30">
      <c r="A106" s="199">
        <v>101</v>
      </c>
      <c r="B106" s="345"/>
      <c r="C106" s="357"/>
      <c r="D106" s="200" t="s">
        <v>1314</v>
      </c>
      <c r="E106" s="201"/>
      <c r="F106" s="227" t="s">
        <v>1034</v>
      </c>
      <c r="G106" s="227" t="s">
        <v>1034</v>
      </c>
      <c r="H106" s="201"/>
    </row>
    <row r="107" spans="1:8">
      <c r="A107" s="199">
        <v>102</v>
      </c>
      <c r="B107" s="345"/>
      <c r="C107" s="357"/>
      <c r="D107" s="200" t="s">
        <v>1315</v>
      </c>
      <c r="E107" s="201"/>
      <c r="F107" s="227" t="s">
        <v>1034</v>
      </c>
      <c r="G107" s="227" t="s">
        <v>1034</v>
      </c>
      <c r="H107" s="201"/>
    </row>
    <row r="108" spans="1:8" ht="30">
      <c r="A108" s="199">
        <v>103</v>
      </c>
      <c r="B108" s="345"/>
      <c r="C108" s="357"/>
      <c r="D108" s="200" t="s">
        <v>1316</v>
      </c>
      <c r="E108" s="201"/>
      <c r="F108" s="227" t="s">
        <v>1034</v>
      </c>
      <c r="G108" s="227" t="s">
        <v>1034</v>
      </c>
      <c r="H108" s="201"/>
    </row>
    <row r="109" spans="1:8" ht="30">
      <c r="A109" s="199">
        <v>104</v>
      </c>
      <c r="B109" s="345"/>
      <c r="C109" s="357"/>
      <c r="D109" s="200" t="s">
        <v>1317</v>
      </c>
      <c r="E109" s="201"/>
      <c r="F109" s="227" t="s">
        <v>1034</v>
      </c>
      <c r="G109" s="227" t="s">
        <v>1034</v>
      </c>
      <c r="H109" s="201"/>
    </row>
    <row r="110" spans="1:8" ht="30">
      <c r="A110" s="199">
        <v>105</v>
      </c>
      <c r="B110" s="350"/>
      <c r="C110" s="358"/>
      <c r="D110" s="200" t="s">
        <v>1318</v>
      </c>
      <c r="E110" s="201"/>
      <c r="F110" s="227" t="s">
        <v>1034</v>
      </c>
      <c r="G110" s="227" t="s">
        <v>1034</v>
      </c>
      <c r="H110" s="201"/>
    </row>
    <row r="111" spans="1:8">
      <c r="A111" s="199">
        <v>106</v>
      </c>
      <c r="B111" s="351"/>
      <c r="C111" s="353" t="s">
        <v>1319</v>
      </c>
      <c r="D111" s="200" t="s">
        <v>1320</v>
      </c>
      <c r="E111" s="227" t="s">
        <v>1034</v>
      </c>
      <c r="F111" s="201"/>
      <c r="G111" s="201"/>
      <c r="H111" s="201"/>
    </row>
    <row r="112" spans="1:8" ht="30">
      <c r="A112" s="199">
        <v>107</v>
      </c>
      <c r="B112" s="345"/>
      <c r="C112" s="357"/>
      <c r="D112" s="200" t="s">
        <v>1321</v>
      </c>
      <c r="E112" s="227" t="s">
        <v>1034</v>
      </c>
      <c r="F112" s="201"/>
      <c r="G112" s="201"/>
      <c r="H112" s="201"/>
    </row>
    <row r="113" spans="1:8">
      <c r="A113" s="199">
        <v>108</v>
      </c>
      <c r="B113" s="345"/>
      <c r="C113" s="357"/>
      <c r="D113" s="200" t="s">
        <v>1322</v>
      </c>
      <c r="E113" s="227" t="s">
        <v>1034</v>
      </c>
      <c r="F113" s="201"/>
      <c r="G113" s="201"/>
      <c r="H113" s="201"/>
    </row>
    <row r="114" spans="1:8" ht="30">
      <c r="A114" s="199">
        <v>109</v>
      </c>
      <c r="B114" s="345"/>
      <c r="C114" s="357"/>
      <c r="D114" s="200" t="s">
        <v>1478</v>
      </c>
      <c r="E114" s="227" t="s">
        <v>1034</v>
      </c>
      <c r="F114" s="201"/>
      <c r="G114" s="201"/>
      <c r="H114" s="201"/>
    </row>
    <row r="115" spans="1:8">
      <c r="A115" s="199">
        <v>110</v>
      </c>
      <c r="B115" s="350"/>
      <c r="C115" s="358"/>
      <c r="D115" s="200" t="s">
        <v>1479</v>
      </c>
      <c r="E115" s="227" t="s">
        <v>1034</v>
      </c>
      <c r="F115" s="201"/>
      <c r="G115" s="201"/>
      <c r="H115" s="201"/>
    </row>
    <row r="116" spans="1:8" ht="30">
      <c r="A116" s="199">
        <v>111</v>
      </c>
      <c r="B116" s="199"/>
      <c r="C116" s="354" t="s">
        <v>1480</v>
      </c>
      <c r="D116" s="200" t="s">
        <v>1481</v>
      </c>
      <c r="E116" s="227" t="s">
        <v>1034</v>
      </c>
      <c r="F116" s="201"/>
      <c r="G116" s="201"/>
      <c r="H116" s="201"/>
    </row>
    <row r="117" spans="1:8">
      <c r="A117" s="199">
        <v>112</v>
      </c>
      <c r="B117" s="199"/>
      <c r="C117" s="357"/>
      <c r="D117" s="200" t="s">
        <v>1482</v>
      </c>
      <c r="E117" s="227" t="s">
        <v>1034</v>
      </c>
      <c r="F117" s="201"/>
      <c r="G117" s="201"/>
      <c r="H117" s="201"/>
    </row>
    <row r="118" spans="1:8" ht="30">
      <c r="A118" s="199">
        <v>113</v>
      </c>
      <c r="B118" s="199"/>
      <c r="C118" s="357"/>
      <c r="D118" s="200" t="s">
        <v>1483</v>
      </c>
      <c r="E118" s="227" t="s">
        <v>1034</v>
      </c>
      <c r="F118" s="201"/>
      <c r="G118" s="201"/>
      <c r="H118" s="201"/>
    </row>
    <row r="119" spans="1:8">
      <c r="A119" s="199">
        <v>114</v>
      </c>
      <c r="B119" s="199"/>
      <c r="C119" s="357"/>
      <c r="D119" s="200" t="s">
        <v>1322</v>
      </c>
      <c r="E119" s="227" t="s">
        <v>1034</v>
      </c>
      <c r="F119" s="201"/>
      <c r="G119" s="201"/>
      <c r="H119" s="201"/>
    </row>
    <row r="120" spans="1:8">
      <c r="A120" s="199">
        <v>115</v>
      </c>
      <c r="B120" s="199"/>
      <c r="C120" s="358"/>
      <c r="D120" s="200" t="s">
        <v>1479</v>
      </c>
      <c r="E120" s="227" t="s">
        <v>1034</v>
      </c>
      <c r="F120" s="201"/>
      <c r="G120" s="201"/>
      <c r="H120" s="201"/>
    </row>
    <row r="121" spans="1:8" ht="30">
      <c r="A121" s="199">
        <v>116</v>
      </c>
      <c r="B121" s="199"/>
      <c r="C121" s="353" t="s">
        <v>1484</v>
      </c>
      <c r="D121" s="213" t="s">
        <v>1485</v>
      </c>
      <c r="E121" s="201"/>
      <c r="F121" s="227" t="s">
        <v>1034</v>
      </c>
      <c r="G121" s="227" t="s">
        <v>1034</v>
      </c>
      <c r="H121" s="227" t="s">
        <v>1034</v>
      </c>
    </row>
    <row r="122" spans="1:8" ht="45">
      <c r="A122" s="199">
        <v>117</v>
      </c>
      <c r="B122" s="199"/>
      <c r="C122" s="358"/>
      <c r="D122" s="200" t="s">
        <v>1486</v>
      </c>
      <c r="E122" s="201"/>
      <c r="F122" s="227" t="s">
        <v>1034</v>
      </c>
      <c r="G122" s="227" t="s">
        <v>1034</v>
      </c>
      <c r="H122" s="227" t="s">
        <v>1034</v>
      </c>
    </row>
    <row r="123" spans="1:8" ht="30">
      <c r="A123" s="199">
        <v>118</v>
      </c>
      <c r="B123" s="199"/>
      <c r="C123" s="202" t="s">
        <v>1323</v>
      </c>
      <c r="D123" s="200" t="s">
        <v>1324</v>
      </c>
      <c r="E123" s="201"/>
      <c r="F123" s="201"/>
      <c r="G123" s="201"/>
      <c r="H123" s="201"/>
    </row>
    <row r="124" spans="1:8">
      <c r="A124" s="199">
        <v>119</v>
      </c>
      <c r="B124" s="351"/>
      <c r="C124" s="353" t="s">
        <v>1325</v>
      </c>
      <c r="D124" s="200" t="s">
        <v>1326</v>
      </c>
      <c r="E124" s="201"/>
      <c r="F124" s="201"/>
      <c r="G124" s="201"/>
      <c r="H124" s="201"/>
    </row>
    <row r="125" spans="1:8" ht="17.25" customHeight="1">
      <c r="A125" s="199">
        <v>120</v>
      </c>
      <c r="B125" s="350"/>
      <c r="C125" s="358"/>
      <c r="D125" s="200" t="s">
        <v>1327</v>
      </c>
      <c r="E125" s="201"/>
      <c r="F125" s="201"/>
      <c r="G125" s="201"/>
      <c r="H125" s="201"/>
    </row>
    <row r="126" spans="1:8" ht="30">
      <c r="A126" s="199">
        <v>121</v>
      </c>
      <c r="B126" s="351"/>
      <c r="C126" s="353" t="s">
        <v>1328</v>
      </c>
      <c r="D126" s="200" t="s">
        <v>1329</v>
      </c>
      <c r="E126" s="201"/>
      <c r="F126" s="201"/>
      <c r="G126" s="201"/>
      <c r="H126" s="201"/>
    </row>
    <row r="127" spans="1:8">
      <c r="A127" s="199">
        <v>122</v>
      </c>
      <c r="B127" s="350"/>
      <c r="C127" s="358"/>
      <c r="D127" s="200" t="s">
        <v>1330</v>
      </c>
      <c r="E127" s="201"/>
      <c r="F127" s="201"/>
      <c r="G127" s="201"/>
      <c r="H127" s="201"/>
    </row>
    <row r="128" spans="1:8">
      <c r="A128" s="199">
        <v>123</v>
      </c>
      <c r="B128" s="351"/>
      <c r="C128" s="353" t="s">
        <v>1331</v>
      </c>
      <c r="D128" s="200" t="s">
        <v>1332</v>
      </c>
      <c r="E128" s="201"/>
      <c r="F128" s="201"/>
      <c r="G128" s="201"/>
      <c r="H128" s="201"/>
    </row>
    <row r="129" spans="1:8">
      <c r="A129" s="199">
        <v>124</v>
      </c>
      <c r="B129" s="345"/>
      <c r="C129" s="357"/>
      <c r="D129" s="200" t="s">
        <v>1333</v>
      </c>
      <c r="E129" s="201"/>
      <c r="F129" s="201"/>
      <c r="G129" s="201"/>
      <c r="H129" s="201"/>
    </row>
    <row r="130" spans="1:8">
      <c r="A130" s="199">
        <v>125</v>
      </c>
      <c r="B130" s="345"/>
      <c r="C130" s="357"/>
      <c r="D130" s="200" t="s">
        <v>1334</v>
      </c>
      <c r="E130" s="201"/>
      <c r="F130" s="201"/>
      <c r="G130" s="201"/>
      <c r="H130" s="201"/>
    </row>
    <row r="131" spans="1:8" ht="30">
      <c r="A131" s="199">
        <v>126</v>
      </c>
      <c r="B131" s="345"/>
      <c r="C131" s="357"/>
      <c r="D131" s="200" t="s">
        <v>1335</v>
      </c>
      <c r="E131" s="201"/>
      <c r="F131" s="201"/>
      <c r="G131" s="201"/>
      <c r="H131" s="201"/>
    </row>
    <row r="132" spans="1:8">
      <c r="A132" s="199">
        <v>127</v>
      </c>
      <c r="B132" s="345"/>
      <c r="C132" s="357"/>
      <c r="D132" s="200" t="s">
        <v>1336</v>
      </c>
      <c r="E132" s="201"/>
      <c r="F132" s="201"/>
      <c r="G132" s="201"/>
      <c r="H132" s="201"/>
    </row>
    <row r="133" spans="1:8">
      <c r="A133" s="199">
        <v>128</v>
      </c>
      <c r="B133" s="350"/>
      <c r="C133" s="358"/>
      <c r="D133" s="214" t="s">
        <v>1337</v>
      </c>
      <c r="E133" s="201"/>
      <c r="F133" s="201"/>
      <c r="G133" s="201"/>
      <c r="H133" s="201"/>
    </row>
    <row r="134" spans="1:8">
      <c r="A134" s="199">
        <v>129</v>
      </c>
      <c r="B134" s="351"/>
      <c r="C134" s="353" t="s">
        <v>1338</v>
      </c>
      <c r="D134" s="214" t="s">
        <v>1339</v>
      </c>
      <c r="E134" s="227" t="s">
        <v>1034</v>
      </c>
      <c r="F134" s="227" t="s">
        <v>1034</v>
      </c>
      <c r="G134" s="227" t="s">
        <v>1034</v>
      </c>
      <c r="H134" s="227" t="s">
        <v>1034</v>
      </c>
    </row>
    <row r="135" spans="1:8" ht="30">
      <c r="A135" s="199">
        <v>130</v>
      </c>
      <c r="B135" s="345"/>
      <c r="C135" s="357"/>
      <c r="D135" s="214" t="s">
        <v>1340</v>
      </c>
      <c r="E135" s="227" t="s">
        <v>1034</v>
      </c>
      <c r="F135" s="227" t="s">
        <v>1034</v>
      </c>
      <c r="G135" s="227" t="s">
        <v>1034</v>
      </c>
      <c r="H135" s="227" t="s">
        <v>1034</v>
      </c>
    </row>
    <row r="136" spans="1:8">
      <c r="A136" s="199">
        <v>131</v>
      </c>
      <c r="B136" s="350"/>
      <c r="C136" s="358"/>
      <c r="D136" s="214" t="s">
        <v>1487</v>
      </c>
      <c r="E136" s="227" t="s">
        <v>1034</v>
      </c>
      <c r="F136" s="227" t="s">
        <v>1034</v>
      </c>
      <c r="G136" s="227" t="s">
        <v>1034</v>
      </c>
      <c r="H136" s="227" t="s">
        <v>1034</v>
      </c>
    </row>
    <row r="137" spans="1:8" ht="45">
      <c r="A137" s="199">
        <v>132</v>
      </c>
      <c r="B137" s="206"/>
      <c r="C137" s="353" t="s">
        <v>1488</v>
      </c>
      <c r="D137" s="214" t="s">
        <v>1489</v>
      </c>
      <c r="E137" s="227" t="s">
        <v>1034</v>
      </c>
      <c r="F137" s="227" t="s">
        <v>1034</v>
      </c>
      <c r="G137" s="227" t="s">
        <v>1034</v>
      </c>
      <c r="H137" s="227" t="s">
        <v>1034</v>
      </c>
    </row>
    <row r="138" spans="1:8" ht="90">
      <c r="A138" s="199">
        <v>133</v>
      </c>
      <c r="B138" s="206"/>
      <c r="C138" s="358"/>
      <c r="D138" s="214" t="s">
        <v>1490</v>
      </c>
      <c r="E138" s="227" t="s">
        <v>1034</v>
      </c>
      <c r="F138" s="227" t="s">
        <v>1034</v>
      </c>
      <c r="G138" s="227" t="s">
        <v>1034</v>
      </c>
      <c r="H138" s="227" t="s">
        <v>1034</v>
      </c>
    </row>
    <row r="139" spans="1:8" ht="30">
      <c r="A139" s="199">
        <v>134</v>
      </c>
      <c r="B139" s="206"/>
      <c r="C139" s="353" t="s">
        <v>1491</v>
      </c>
      <c r="D139" s="214" t="s">
        <v>1492</v>
      </c>
      <c r="E139" s="201"/>
      <c r="F139" s="227" t="s">
        <v>1034</v>
      </c>
      <c r="G139" s="227" t="s">
        <v>1034</v>
      </c>
      <c r="H139" s="227" t="s">
        <v>1034</v>
      </c>
    </row>
    <row r="140" spans="1:8">
      <c r="A140" s="199">
        <v>135</v>
      </c>
      <c r="B140" s="206"/>
      <c r="C140" s="357"/>
      <c r="D140" s="214" t="s">
        <v>1493</v>
      </c>
      <c r="E140" s="201"/>
      <c r="F140" s="227" t="s">
        <v>1034</v>
      </c>
      <c r="G140" s="227" t="s">
        <v>1034</v>
      </c>
      <c r="H140" s="227" t="s">
        <v>1034</v>
      </c>
    </row>
    <row r="141" spans="1:8" ht="60">
      <c r="A141" s="199">
        <v>136</v>
      </c>
      <c r="B141" s="206"/>
      <c r="C141" s="358"/>
      <c r="D141" s="214" t="s">
        <v>1494</v>
      </c>
      <c r="E141" s="201"/>
      <c r="F141" s="227" t="s">
        <v>1034</v>
      </c>
      <c r="G141" s="227" t="s">
        <v>1034</v>
      </c>
      <c r="H141" s="227" t="s">
        <v>1034</v>
      </c>
    </row>
    <row r="142" spans="1:8">
      <c r="A142" s="199">
        <v>137</v>
      </c>
      <c r="B142" s="351"/>
      <c r="C142" s="353" t="s">
        <v>1341</v>
      </c>
      <c r="D142" s="214" t="s">
        <v>1342</v>
      </c>
      <c r="E142" s="227" t="s">
        <v>1034</v>
      </c>
      <c r="F142" s="227" t="s">
        <v>1034</v>
      </c>
      <c r="G142" s="227" t="s">
        <v>1034</v>
      </c>
      <c r="H142" s="227" t="s">
        <v>1034</v>
      </c>
    </row>
    <row r="143" spans="1:8">
      <c r="A143" s="199">
        <v>138</v>
      </c>
      <c r="B143" s="350"/>
      <c r="C143" s="357"/>
      <c r="D143" s="214" t="s">
        <v>1343</v>
      </c>
      <c r="E143" s="227" t="s">
        <v>1034</v>
      </c>
      <c r="F143" s="227" t="s">
        <v>1034</v>
      </c>
      <c r="G143" s="227" t="s">
        <v>1034</v>
      </c>
      <c r="H143" s="227" t="s">
        <v>1034</v>
      </c>
    </row>
    <row r="144" spans="1:8" ht="30">
      <c r="A144" s="199">
        <v>139</v>
      </c>
      <c r="B144" s="206"/>
      <c r="C144" s="358"/>
      <c r="D144" s="215" t="s">
        <v>1495</v>
      </c>
      <c r="E144" s="227" t="s">
        <v>1034</v>
      </c>
      <c r="F144" s="227" t="s">
        <v>1034</v>
      </c>
      <c r="G144" s="227" t="s">
        <v>1034</v>
      </c>
      <c r="H144" s="227" t="s">
        <v>1034</v>
      </c>
    </row>
    <row r="145" spans="1:8">
      <c r="A145" s="199">
        <v>140</v>
      </c>
      <c r="B145" s="351"/>
      <c r="C145" s="353" t="s">
        <v>1344</v>
      </c>
      <c r="D145" s="207" t="s">
        <v>1345</v>
      </c>
      <c r="E145" s="199"/>
      <c r="F145" s="227" t="s">
        <v>1034</v>
      </c>
      <c r="G145" s="227" t="s">
        <v>1034</v>
      </c>
      <c r="H145" s="227" t="s">
        <v>1034</v>
      </c>
    </row>
    <row r="146" spans="1:8" ht="45">
      <c r="A146" s="199">
        <v>141</v>
      </c>
      <c r="B146" s="345"/>
      <c r="C146" s="357"/>
      <c r="D146" s="207" t="s">
        <v>1346</v>
      </c>
      <c r="E146" s="199"/>
      <c r="F146" s="227" t="s">
        <v>1034</v>
      </c>
      <c r="G146" s="227" t="s">
        <v>1034</v>
      </c>
      <c r="H146" s="227" t="s">
        <v>1034</v>
      </c>
    </row>
    <row r="147" spans="1:8">
      <c r="A147" s="199">
        <v>142</v>
      </c>
      <c r="B147" s="350"/>
      <c r="C147" s="358"/>
      <c r="D147" s="207" t="s">
        <v>1347</v>
      </c>
      <c r="E147" s="199"/>
      <c r="F147" s="227" t="s">
        <v>1034</v>
      </c>
      <c r="G147" s="227" t="s">
        <v>1034</v>
      </c>
      <c r="H147" s="227" t="s">
        <v>1034</v>
      </c>
    </row>
    <row r="148" spans="1:8" ht="30">
      <c r="A148" s="199">
        <v>143</v>
      </c>
      <c r="B148" s="351"/>
      <c r="C148" s="353" t="s">
        <v>1348</v>
      </c>
      <c r="D148" s="200" t="s">
        <v>1349</v>
      </c>
      <c r="E148" s="199"/>
      <c r="F148" s="199"/>
      <c r="G148" s="199"/>
      <c r="H148" s="199"/>
    </row>
    <row r="149" spans="1:8">
      <c r="A149" s="199">
        <v>144</v>
      </c>
      <c r="B149" s="345"/>
      <c r="C149" s="346"/>
      <c r="D149" s="200" t="s">
        <v>1350</v>
      </c>
      <c r="E149" s="199"/>
      <c r="F149" s="199"/>
      <c r="G149" s="199"/>
      <c r="H149" s="199"/>
    </row>
    <row r="150" spans="1:8">
      <c r="A150" s="199">
        <v>145</v>
      </c>
      <c r="B150" s="345"/>
      <c r="C150" s="346"/>
      <c r="D150" s="200" t="s">
        <v>1351</v>
      </c>
      <c r="E150" s="199"/>
      <c r="F150" s="199"/>
      <c r="G150" s="199"/>
      <c r="H150" s="199"/>
    </row>
    <row r="151" spans="1:8" ht="30">
      <c r="A151" s="199">
        <v>146</v>
      </c>
      <c r="B151" s="345"/>
      <c r="C151" s="347"/>
      <c r="D151" s="200" t="s">
        <v>1352</v>
      </c>
      <c r="E151" s="199"/>
      <c r="F151" s="199"/>
      <c r="G151" s="199"/>
      <c r="H151" s="199"/>
    </row>
    <row r="152" spans="1:8">
      <c r="A152" s="199">
        <v>147</v>
      </c>
      <c r="B152" s="345"/>
      <c r="C152" s="353" t="s">
        <v>1496</v>
      </c>
      <c r="D152" s="207" t="s">
        <v>1353</v>
      </c>
      <c r="E152" s="199"/>
      <c r="F152" s="199"/>
      <c r="G152" s="199"/>
      <c r="H152" s="199"/>
    </row>
    <row r="153" spans="1:8">
      <c r="A153" s="199">
        <v>148</v>
      </c>
      <c r="B153" s="345"/>
      <c r="C153" s="346"/>
      <c r="D153" s="207" t="s">
        <v>1354</v>
      </c>
      <c r="E153" s="199"/>
      <c r="F153" s="199"/>
      <c r="G153" s="199"/>
      <c r="H153" s="199"/>
    </row>
    <row r="154" spans="1:8" ht="30">
      <c r="A154" s="199">
        <v>149</v>
      </c>
      <c r="B154" s="345"/>
      <c r="C154" s="347"/>
      <c r="D154" s="207" t="s">
        <v>1355</v>
      </c>
      <c r="E154" s="199"/>
      <c r="F154" s="199"/>
      <c r="G154" s="199"/>
      <c r="H154" s="199"/>
    </row>
    <row r="155" spans="1:8" ht="30">
      <c r="A155" s="199">
        <v>150</v>
      </c>
      <c r="B155" s="204"/>
      <c r="C155" s="202" t="s">
        <v>1356</v>
      </c>
      <c r="D155" s="207" t="s">
        <v>1357</v>
      </c>
      <c r="E155" s="199"/>
      <c r="F155" s="199"/>
      <c r="G155" s="199"/>
      <c r="H155" s="199"/>
    </row>
    <row r="156" spans="1:8">
      <c r="A156" s="199">
        <v>151</v>
      </c>
      <c r="B156" s="351"/>
      <c r="C156" s="353" t="s">
        <v>1358</v>
      </c>
      <c r="D156" s="200" t="s">
        <v>1359</v>
      </c>
      <c r="E156" s="199"/>
      <c r="F156" s="199"/>
      <c r="G156" s="199"/>
      <c r="H156" s="199"/>
    </row>
    <row r="157" spans="1:8">
      <c r="A157" s="199">
        <v>152</v>
      </c>
      <c r="B157" s="345"/>
      <c r="C157" s="357"/>
      <c r="D157" s="200" t="s">
        <v>1360</v>
      </c>
      <c r="E157" s="199"/>
      <c r="F157" s="199"/>
      <c r="G157" s="199"/>
      <c r="H157" s="199"/>
    </row>
    <row r="158" spans="1:8">
      <c r="A158" s="199">
        <v>153</v>
      </c>
      <c r="B158" s="345"/>
      <c r="C158" s="357"/>
      <c r="D158" s="200" t="s">
        <v>1361</v>
      </c>
      <c r="E158" s="199"/>
      <c r="F158" s="199"/>
      <c r="G158" s="199"/>
      <c r="H158" s="199"/>
    </row>
    <row r="159" spans="1:8">
      <c r="A159" s="199">
        <v>154</v>
      </c>
      <c r="B159" s="350"/>
      <c r="C159" s="358"/>
      <c r="D159" s="200" t="s">
        <v>1362</v>
      </c>
      <c r="E159" s="199"/>
      <c r="F159" s="199"/>
      <c r="G159" s="199"/>
      <c r="H159" s="199"/>
    </row>
    <row r="160" spans="1:8">
      <c r="A160" s="199">
        <v>155</v>
      </c>
      <c r="B160" s="199"/>
      <c r="C160" s="202" t="s">
        <v>1363</v>
      </c>
      <c r="D160" s="200" t="s">
        <v>1364</v>
      </c>
      <c r="E160" s="199"/>
      <c r="F160" s="199"/>
      <c r="G160" s="199"/>
      <c r="H160" s="199"/>
    </row>
    <row r="161" spans="1:8">
      <c r="A161" s="199">
        <v>156</v>
      </c>
      <c r="B161" s="212"/>
      <c r="C161" s="216" t="s">
        <v>1365</v>
      </c>
      <c r="D161" s="200" t="s">
        <v>1366</v>
      </c>
      <c r="E161" s="199"/>
      <c r="F161" s="199"/>
      <c r="G161" s="199"/>
      <c r="H161" s="199"/>
    </row>
    <row r="162" spans="1:8" ht="30">
      <c r="A162" s="199">
        <v>157</v>
      </c>
      <c r="B162" s="206"/>
      <c r="C162" s="210" t="s">
        <v>1367</v>
      </c>
      <c r="D162" s="200" t="s">
        <v>1368</v>
      </c>
      <c r="E162" s="199"/>
      <c r="F162" s="199"/>
      <c r="G162" s="199"/>
      <c r="H162" s="199"/>
    </row>
    <row r="163" spans="1:8" ht="30">
      <c r="A163" s="199">
        <v>158</v>
      </c>
      <c r="B163" s="199"/>
      <c r="C163" s="202" t="s">
        <v>1369</v>
      </c>
      <c r="D163" s="217" t="s">
        <v>1370</v>
      </c>
      <c r="E163" s="199"/>
      <c r="F163" s="199"/>
      <c r="G163" s="199"/>
      <c r="H163" s="199"/>
    </row>
    <row r="164" spans="1:8">
      <c r="A164" s="199">
        <v>159</v>
      </c>
      <c r="B164" s="351"/>
      <c r="C164" s="353" t="s">
        <v>1371</v>
      </c>
      <c r="D164" s="200" t="s">
        <v>1372</v>
      </c>
      <c r="E164" s="199"/>
      <c r="F164" s="199"/>
      <c r="G164" s="199"/>
      <c r="H164" s="199"/>
    </row>
    <row r="165" spans="1:8">
      <c r="A165" s="199">
        <v>160</v>
      </c>
      <c r="B165" s="350"/>
      <c r="C165" s="347"/>
      <c r="D165" s="200" t="s">
        <v>1373</v>
      </c>
      <c r="E165" s="199"/>
      <c r="F165" s="199"/>
      <c r="G165" s="199"/>
      <c r="H165" s="199"/>
    </row>
    <row r="166" spans="1:8">
      <c r="A166" s="199">
        <v>161</v>
      </c>
      <c r="B166" s="199"/>
      <c r="C166" s="202" t="s">
        <v>1374</v>
      </c>
      <c r="D166" s="200" t="s">
        <v>1375</v>
      </c>
      <c r="E166" s="229" t="s">
        <v>1034</v>
      </c>
      <c r="F166" s="229" t="s">
        <v>1034</v>
      </c>
      <c r="G166" s="229" t="s">
        <v>1034</v>
      </c>
      <c r="H166" s="229" t="s">
        <v>1034</v>
      </c>
    </row>
    <row r="167" spans="1:8" ht="30">
      <c r="A167" s="199">
        <v>162</v>
      </c>
      <c r="B167" s="351"/>
      <c r="C167" s="353" t="s">
        <v>1376</v>
      </c>
      <c r="D167" s="200" t="s">
        <v>1377</v>
      </c>
      <c r="E167" s="229" t="s">
        <v>1034</v>
      </c>
      <c r="F167" s="229" t="s">
        <v>1034</v>
      </c>
      <c r="G167" s="229" t="s">
        <v>1034</v>
      </c>
      <c r="H167" s="229" t="s">
        <v>1034</v>
      </c>
    </row>
    <row r="168" spans="1:8" ht="30">
      <c r="A168" s="199">
        <v>163</v>
      </c>
      <c r="B168" s="345"/>
      <c r="C168" s="346"/>
      <c r="D168" s="200" t="s">
        <v>1378</v>
      </c>
      <c r="E168" s="229" t="s">
        <v>1034</v>
      </c>
      <c r="F168" s="229" t="s">
        <v>1034</v>
      </c>
      <c r="G168" s="229" t="s">
        <v>1034</v>
      </c>
      <c r="H168" s="229" t="s">
        <v>1034</v>
      </c>
    </row>
    <row r="169" spans="1:8" ht="45">
      <c r="A169" s="199">
        <v>164</v>
      </c>
      <c r="B169" s="350"/>
      <c r="C169" s="347"/>
      <c r="D169" s="200" t="s">
        <v>1497</v>
      </c>
      <c r="E169" s="229" t="s">
        <v>1034</v>
      </c>
      <c r="F169" s="229" t="s">
        <v>1034</v>
      </c>
      <c r="G169" s="229" t="s">
        <v>1034</v>
      </c>
      <c r="H169" s="229" t="s">
        <v>1034</v>
      </c>
    </row>
    <row r="170" spans="1:8" ht="30">
      <c r="A170" s="199">
        <v>165</v>
      </c>
      <c r="B170" s="212"/>
      <c r="C170" s="216" t="s">
        <v>1379</v>
      </c>
      <c r="D170" s="200" t="s">
        <v>1380</v>
      </c>
      <c r="E170" s="229" t="s">
        <v>1034</v>
      </c>
      <c r="F170" s="229" t="s">
        <v>1034</v>
      </c>
      <c r="G170" s="229" t="s">
        <v>1034</v>
      </c>
      <c r="H170" s="229" t="s">
        <v>1034</v>
      </c>
    </row>
    <row r="171" spans="1:8">
      <c r="A171" s="199">
        <v>166</v>
      </c>
      <c r="B171" s="212"/>
      <c r="C171" s="353" t="s">
        <v>1381</v>
      </c>
      <c r="D171" s="200" t="s">
        <v>1382</v>
      </c>
      <c r="E171" s="199"/>
      <c r="F171" s="199"/>
      <c r="G171" s="199"/>
      <c r="H171" s="229" t="s">
        <v>1034</v>
      </c>
    </row>
    <row r="172" spans="1:8" ht="30">
      <c r="A172" s="199">
        <v>167</v>
      </c>
      <c r="B172" s="212"/>
      <c r="C172" s="358"/>
      <c r="D172" s="200" t="s">
        <v>1498</v>
      </c>
      <c r="E172" s="199"/>
      <c r="F172" s="199"/>
      <c r="G172" s="199"/>
      <c r="H172" s="229" t="s">
        <v>1034</v>
      </c>
    </row>
    <row r="173" spans="1:8">
      <c r="A173" s="199">
        <v>168</v>
      </c>
      <c r="B173" s="351"/>
      <c r="C173" s="353" t="s">
        <v>1383</v>
      </c>
      <c r="D173" s="200" t="s">
        <v>1384</v>
      </c>
      <c r="E173" s="229" t="s">
        <v>1034</v>
      </c>
      <c r="F173" s="229" t="s">
        <v>1034</v>
      </c>
      <c r="G173" s="229" t="s">
        <v>1034</v>
      </c>
      <c r="H173" s="229" t="s">
        <v>1034</v>
      </c>
    </row>
    <row r="174" spans="1:8" ht="30">
      <c r="A174" s="199">
        <v>169</v>
      </c>
      <c r="B174" s="350"/>
      <c r="C174" s="358"/>
      <c r="D174" s="200" t="s">
        <v>1385</v>
      </c>
      <c r="E174" s="229" t="s">
        <v>1034</v>
      </c>
      <c r="F174" s="229" t="s">
        <v>1034</v>
      </c>
      <c r="G174" s="229" t="s">
        <v>1034</v>
      </c>
      <c r="H174" s="229" t="s">
        <v>1034</v>
      </c>
    </row>
    <row r="175" spans="1:8" ht="45">
      <c r="A175" s="199">
        <v>170</v>
      </c>
      <c r="B175" s="206"/>
      <c r="C175" s="220" t="s">
        <v>1499</v>
      </c>
      <c r="D175" s="220" t="s">
        <v>1500</v>
      </c>
      <c r="E175" s="229" t="s">
        <v>1034</v>
      </c>
      <c r="F175" s="229" t="s">
        <v>1034</v>
      </c>
      <c r="G175" s="229" t="s">
        <v>1034</v>
      </c>
      <c r="H175" s="229" t="s">
        <v>1034</v>
      </c>
    </row>
    <row r="176" spans="1:8" ht="30">
      <c r="A176" s="199">
        <v>171</v>
      </c>
      <c r="B176" s="351"/>
      <c r="C176" s="353" t="s">
        <v>1386</v>
      </c>
      <c r="D176" s="200" t="s">
        <v>1387</v>
      </c>
      <c r="E176" s="199"/>
      <c r="F176" s="229" t="s">
        <v>1034</v>
      </c>
      <c r="G176" s="229" t="s">
        <v>1034</v>
      </c>
      <c r="H176" s="229" t="s">
        <v>1034</v>
      </c>
    </row>
    <row r="177" spans="1:8" ht="30">
      <c r="A177" s="199">
        <v>172</v>
      </c>
      <c r="B177" s="345"/>
      <c r="C177" s="357"/>
      <c r="D177" s="200" t="s">
        <v>1388</v>
      </c>
      <c r="E177" s="199"/>
      <c r="F177" s="229" t="s">
        <v>1034</v>
      </c>
      <c r="G177" s="229" t="s">
        <v>1034</v>
      </c>
      <c r="H177" s="229" t="s">
        <v>1034</v>
      </c>
    </row>
    <row r="178" spans="1:8" ht="30">
      <c r="A178" s="199">
        <v>173</v>
      </c>
      <c r="B178" s="350"/>
      <c r="C178" s="358"/>
      <c r="D178" s="200" t="s">
        <v>1389</v>
      </c>
      <c r="E178" s="199"/>
      <c r="F178" s="229" t="s">
        <v>1034</v>
      </c>
      <c r="G178" s="229" t="s">
        <v>1034</v>
      </c>
      <c r="H178" s="229" t="s">
        <v>1034</v>
      </c>
    </row>
    <row r="179" spans="1:8" ht="45">
      <c r="A179" s="199">
        <v>174</v>
      </c>
      <c r="B179" s="199"/>
      <c r="C179" s="202" t="s">
        <v>1390</v>
      </c>
      <c r="D179" s="220" t="s">
        <v>1501</v>
      </c>
      <c r="E179" s="199"/>
      <c r="F179" s="199"/>
      <c r="G179" s="199"/>
      <c r="H179" s="199"/>
    </row>
    <row r="180" spans="1:8">
      <c r="A180" s="199">
        <v>175</v>
      </c>
      <c r="B180" s="351"/>
      <c r="C180" s="353" t="s">
        <v>1391</v>
      </c>
      <c r="D180" s="200" t="s">
        <v>1392</v>
      </c>
      <c r="E180" s="199"/>
      <c r="F180" s="199"/>
      <c r="G180" s="199"/>
      <c r="H180" s="199"/>
    </row>
    <row r="181" spans="1:8">
      <c r="A181" s="199">
        <v>176</v>
      </c>
      <c r="B181" s="350"/>
      <c r="C181" s="358"/>
      <c r="D181" s="200" t="s">
        <v>1393</v>
      </c>
      <c r="E181" s="199"/>
      <c r="F181" s="199"/>
      <c r="G181" s="199"/>
      <c r="H181" s="199"/>
    </row>
    <row r="182" spans="1:8" ht="60">
      <c r="A182" s="199">
        <v>177</v>
      </c>
      <c r="B182" s="351"/>
      <c r="C182" s="353" t="s">
        <v>1394</v>
      </c>
      <c r="D182" s="200" t="s">
        <v>1502</v>
      </c>
      <c r="E182" s="199"/>
      <c r="F182" s="199"/>
      <c r="G182" s="199"/>
      <c r="H182" s="199"/>
    </row>
    <row r="183" spans="1:8">
      <c r="A183" s="199">
        <v>178</v>
      </c>
      <c r="B183" s="350"/>
      <c r="C183" s="347"/>
      <c r="D183" s="200" t="s">
        <v>1395</v>
      </c>
      <c r="E183" s="199"/>
      <c r="F183" s="199"/>
      <c r="G183" s="199"/>
      <c r="H183" s="199"/>
    </row>
    <row r="184" spans="1:8" ht="30">
      <c r="A184" s="199">
        <v>179</v>
      </c>
      <c r="B184" s="351"/>
      <c r="C184" s="353" t="s">
        <v>1396</v>
      </c>
      <c r="D184" s="200" t="s">
        <v>1397</v>
      </c>
      <c r="E184" s="199"/>
      <c r="F184" s="199"/>
      <c r="G184" s="199"/>
      <c r="H184" s="199"/>
    </row>
    <row r="185" spans="1:8" ht="45">
      <c r="A185" s="199">
        <v>180</v>
      </c>
      <c r="B185" s="345"/>
      <c r="C185" s="346"/>
      <c r="D185" s="200" t="s">
        <v>1398</v>
      </c>
      <c r="E185" s="199"/>
      <c r="F185" s="199"/>
      <c r="G185" s="199"/>
      <c r="H185" s="199"/>
    </row>
    <row r="186" spans="1:8" ht="30">
      <c r="A186" s="199">
        <v>181</v>
      </c>
      <c r="B186" s="345"/>
      <c r="C186" s="346"/>
      <c r="D186" s="200" t="s">
        <v>1399</v>
      </c>
      <c r="E186" s="199"/>
      <c r="F186" s="199"/>
      <c r="G186" s="199"/>
      <c r="H186" s="199"/>
    </row>
    <row r="187" spans="1:8" ht="30">
      <c r="A187" s="199">
        <v>182</v>
      </c>
      <c r="B187" s="345"/>
      <c r="C187" s="346"/>
      <c r="D187" s="200" t="s">
        <v>1400</v>
      </c>
      <c r="E187" s="199"/>
      <c r="F187" s="199"/>
      <c r="G187" s="199"/>
      <c r="H187" s="199"/>
    </row>
    <row r="188" spans="1:8" ht="30">
      <c r="A188" s="199">
        <v>183</v>
      </c>
      <c r="B188" s="350"/>
      <c r="C188" s="347"/>
      <c r="D188" s="200" t="s">
        <v>1401</v>
      </c>
      <c r="E188" s="199"/>
      <c r="F188" s="199"/>
      <c r="G188" s="199"/>
      <c r="H188" s="199"/>
    </row>
    <row r="189" spans="1:8">
      <c r="A189" s="199">
        <v>184</v>
      </c>
      <c r="B189" s="199" t="s">
        <v>1402</v>
      </c>
      <c r="C189" s="202" t="s">
        <v>1403</v>
      </c>
      <c r="D189" s="207" t="s">
        <v>1404</v>
      </c>
      <c r="E189" s="199"/>
      <c r="F189" s="199"/>
      <c r="G189" s="199"/>
      <c r="H189" s="199"/>
    </row>
    <row r="190" spans="1:8" ht="30">
      <c r="A190" s="199">
        <v>185</v>
      </c>
      <c r="B190" s="199" t="s">
        <v>1405</v>
      </c>
      <c r="C190" s="202" t="s">
        <v>1406</v>
      </c>
      <c r="D190" s="207" t="s">
        <v>1407</v>
      </c>
      <c r="E190" s="199"/>
      <c r="F190" s="199"/>
      <c r="G190" s="199"/>
      <c r="H190" s="199"/>
    </row>
    <row r="191" spans="1:8" ht="15" customHeight="1">
      <c r="A191" s="199">
        <v>186</v>
      </c>
      <c r="B191" s="351" t="s">
        <v>1408</v>
      </c>
      <c r="C191" s="353" t="s">
        <v>1409</v>
      </c>
      <c r="D191" s="207" t="s">
        <v>1410</v>
      </c>
      <c r="E191" s="199"/>
      <c r="F191" s="229" t="s">
        <v>1034</v>
      </c>
      <c r="G191" s="229" t="s">
        <v>1034</v>
      </c>
      <c r="H191" s="229" t="s">
        <v>1034</v>
      </c>
    </row>
    <row r="192" spans="1:8" ht="30">
      <c r="A192" s="199">
        <v>187</v>
      </c>
      <c r="B192" s="345"/>
      <c r="C192" s="357"/>
      <c r="D192" s="207" t="s">
        <v>1411</v>
      </c>
      <c r="E192" s="199"/>
      <c r="F192" s="229" t="s">
        <v>1034</v>
      </c>
      <c r="G192" s="229" t="s">
        <v>1034</v>
      </c>
      <c r="H192" s="229" t="s">
        <v>1034</v>
      </c>
    </row>
    <row r="193" spans="1:8" ht="30">
      <c r="A193" s="199">
        <v>188</v>
      </c>
      <c r="B193" s="350"/>
      <c r="C193" s="358"/>
      <c r="D193" s="207" t="s">
        <v>1412</v>
      </c>
      <c r="E193" s="199"/>
      <c r="F193" s="229" t="s">
        <v>1034</v>
      </c>
      <c r="G193" s="229" t="s">
        <v>1034</v>
      </c>
      <c r="H193" s="229" t="s">
        <v>1034</v>
      </c>
    </row>
    <row r="194" spans="1:8" ht="75">
      <c r="A194" s="199">
        <v>189</v>
      </c>
      <c r="B194" s="199" t="s">
        <v>1413</v>
      </c>
      <c r="C194" s="202" t="s">
        <v>1414</v>
      </c>
      <c r="D194" s="207" t="s">
        <v>1415</v>
      </c>
      <c r="E194" s="199"/>
      <c r="F194" s="199"/>
      <c r="G194" s="199"/>
      <c r="H194" s="199"/>
    </row>
    <row r="195" spans="1:8">
      <c r="A195" s="199">
        <v>190</v>
      </c>
      <c r="B195" s="351" t="s">
        <v>1416</v>
      </c>
      <c r="C195" s="353" t="s">
        <v>1417</v>
      </c>
      <c r="D195" s="207" t="s">
        <v>1418</v>
      </c>
      <c r="E195" s="199"/>
      <c r="F195" s="199"/>
      <c r="G195" s="199"/>
      <c r="H195" s="199"/>
    </row>
    <row r="196" spans="1:8" ht="30">
      <c r="A196" s="199">
        <v>191</v>
      </c>
      <c r="B196" s="350"/>
      <c r="C196" s="358"/>
      <c r="D196" s="207" t="s">
        <v>1419</v>
      </c>
      <c r="E196" s="199"/>
      <c r="F196" s="199"/>
      <c r="G196" s="199"/>
      <c r="H196" s="199"/>
    </row>
    <row r="197" spans="1:8" ht="30">
      <c r="A197" s="199">
        <v>192</v>
      </c>
      <c r="B197" s="351" t="s">
        <v>1420</v>
      </c>
      <c r="C197" s="353" t="s">
        <v>1421</v>
      </c>
      <c r="D197" s="207" t="s">
        <v>1422</v>
      </c>
      <c r="E197" s="199"/>
      <c r="F197" s="199"/>
      <c r="G197" s="199"/>
      <c r="H197" s="199"/>
    </row>
    <row r="198" spans="1:8">
      <c r="A198" s="199">
        <v>193</v>
      </c>
      <c r="B198" s="350"/>
      <c r="C198" s="358"/>
      <c r="D198" s="207" t="s">
        <v>1423</v>
      </c>
      <c r="E198" s="199"/>
      <c r="F198" s="199"/>
      <c r="G198" s="199"/>
      <c r="H198" s="199"/>
    </row>
    <row r="199" spans="1:8" ht="30">
      <c r="A199" s="199">
        <v>194</v>
      </c>
      <c r="B199" s="199" t="s">
        <v>1424</v>
      </c>
      <c r="C199" s="202" t="s">
        <v>1425</v>
      </c>
      <c r="D199" s="207" t="s">
        <v>1426</v>
      </c>
      <c r="E199" s="199"/>
      <c r="F199" s="199"/>
      <c r="G199" s="199"/>
      <c r="H199" s="199"/>
    </row>
  </sheetData>
  <mergeCells count="82">
    <mergeCell ref="B191:B193"/>
    <mergeCell ref="C191:C193"/>
    <mergeCell ref="B195:B196"/>
    <mergeCell ref="C195:C196"/>
    <mergeCell ref="B197:B198"/>
    <mergeCell ref="C197:C198"/>
    <mergeCell ref="B180:B181"/>
    <mergeCell ref="C180:C181"/>
    <mergeCell ref="B182:B183"/>
    <mergeCell ref="C182:C183"/>
    <mergeCell ref="B184:B188"/>
    <mergeCell ref="C184:C188"/>
    <mergeCell ref="B176:B178"/>
    <mergeCell ref="C176:C178"/>
    <mergeCell ref="B152:B154"/>
    <mergeCell ref="C152:C154"/>
    <mergeCell ref="B156:B159"/>
    <mergeCell ref="C156:C159"/>
    <mergeCell ref="B164:B165"/>
    <mergeCell ref="C164:C165"/>
    <mergeCell ref="B167:B169"/>
    <mergeCell ref="C167:C169"/>
    <mergeCell ref="C171:C172"/>
    <mergeCell ref="B173:B174"/>
    <mergeCell ref="C173:C174"/>
    <mergeCell ref="B142:B143"/>
    <mergeCell ref="C142:C144"/>
    <mergeCell ref="B145:B147"/>
    <mergeCell ref="C145:C147"/>
    <mergeCell ref="B148:B151"/>
    <mergeCell ref="C148:C151"/>
    <mergeCell ref="C139:C141"/>
    <mergeCell ref="C116:C120"/>
    <mergeCell ref="C121:C122"/>
    <mergeCell ref="B124:B125"/>
    <mergeCell ref="C124:C125"/>
    <mergeCell ref="B126:B127"/>
    <mergeCell ref="C126:C127"/>
    <mergeCell ref="B128:B133"/>
    <mergeCell ref="C128:C133"/>
    <mergeCell ref="B134:B136"/>
    <mergeCell ref="C134:C136"/>
    <mergeCell ref="C137:C138"/>
    <mergeCell ref="B111:B115"/>
    <mergeCell ref="C111:C115"/>
    <mergeCell ref="B69:B82"/>
    <mergeCell ref="C69:C82"/>
    <mergeCell ref="B84:B85"/>
    <mergeCell ref="C84:C85"/>
    <mergeCell ref="B86:B88"/>
    <mergeCell ref="C86:C88"/>
    <mergeCell ref="C90:C91"/>
    <mergeCell ref="B92:B96"/>
    <mergeCell ref="C92:C96"/>
    <mergeCell ref="B97:B110"/>
    <mergeCell ref="C97:C110"/>
    <mergeCell ref="B59:B60"/>
    <mergeCell ref="C59:C60"/>
    <mergeCell ref="B64:B65"/>
    <mergeCell ref="C64:C65"/>
    <mergeCell ref="B66:B68"/>
    <mergeCell ref="C66:C68"/>
    <mergeCell ref="B53:B58"/>
    <mergeCell ref="C53:C58"/>
    <mergeCell ref="B20:B22"/>
    <mergeCell ref="C20:C22"/>
    <mergeCell ref="B23:B28"/>
    <mergeCell ref="C23:C28"/>
    <mergeCell ref="B29:B36"/>
    <mergeCell ref="C29:C36"/>
    <mergeCell ref="C37:C38"/>
    <mergeCell ref="B39:B44"/>
    <mergeCell ref="C39:C44"/>
    <mergeCell ref="B45:B52"/>
    <mergeCell ref="C45:C52"/>
    <mergeCell ref="B14:B18"/>
    <mergeCell ref="C14:C19"/>
    <mergeCell ref="A1:D1"/>
    <mergeCell ref="B6:B8"/>
    <mergeCell ref="C6:C8"/>
    <mergeCell ref="B9:B12"/>
    <mergeCell ref="C9:C12"/>
  </mergeCells>
  <dataValidations count="1">
    <dataValidation type="list" allowBlank="1" showInputMessage="1" showErrorMessage="1" sqref="E6:H199">
      <formula1>"Pass, Fail, NA"</formula1>
    </dataValidation>
  </dataValidations>
  <pageMargins left="0.7" right="0.7" top="0.75" bottom="0.75" header="0.3" footer="0.3"/>
  <pageSetup orientation="portrait" horizontalDpi="200" verticalDpi="200" r:id="rId1"/>
  <drawing r:id="rId2"/>
</worksheet>
</file>

<file path=xl/worksheets/sheet7.xml><?xml version="1.0" encoding="utf-8"?>
<worksheet xmlns="http://schemas.openxmlformats.org/spreadsheetml/2006/main" xmlns:r="http://schemas.openxmlformats.org/officeDocument/2006/relationships">
  <sheetPr codeName="Sheet5"/>
  <dimension ref="B1:L27"/>
  <sheetViews>
    <sheetView workbookViewId="0"/>
  </sheetViews>
  <sheetFormatPr defaultRowHeight="15"/>
  <cols>
    <col min="1" max="1" width="5.42578125" style="19" customWidth="1"/>
    <col min="2" max="2" width="11.7109375" style="26" customWidth="1"/>
    <col min="3" max="3" width="41.5703125" style="19" customWidth="1"/>
    <col min="4" max="4" width="10.28515625" style="19" customWidth="1"/>
    <col min="5" max="5" width="11.28515625" style="19" customWidth="1"/>
    <col min="6" max="6" width="10.28515625" style="19" customWidth="1"/>
    <col min="7" max="7" width="20.42578125" style="19" customWidth="1"/>
    <col min="8" max="8" width="29.85546875" style="19" customWidth="1"/>
    <col min="9" max="9" width="19" style="19" customWidth="1"/>
    <col min="10" max="11" width="9.140625" style="19" hidden="1" customWidth="1"/>
    <col min="12" max="12" width="23.5703125" style="19" hidden="1" customWidth="1"/>
    <col min="13" max="16384" width="9.140625" style="19"/>
  </cols>
  <sheetData>
    <row r="1" spans="2:12" ht="27" customHeight="1">
      <c r="B1" s="359" t="s">
        <v>52</v>
      </c>
      <c r="C1" s="360"/>
      <c r="D1" s="360"/>
      <c r="E1" s="360"/>
      <c r="F1" s="360"/>
      <c r="G1" s="360"/>
      <c r="H1" s="361"/>
      <c r="I1" s="20"/>
      <c r="J1" s="21"/>
      <c r="K1" s="21"/>
      <c r="L1" s="22"/>
    </row>
    <row r="2" spans="2:12">
      <c r="B2" s="23"/>
      <c r="C2" s="24"/>
      <c r="D2" s="24"/>
      <c r="E2" s="24"/>
      <c r="F2" s="24"/>
      <c r="G2" s="24"/>
      <c r="H2" s="24"/>
      <c r="I2" s="24"/>
    </row>
    <row r="3" spans="2:12">
      <c r="B3" s="25" t="s">
        <v>53</v>
      </c>
      <c r="C3" s="13"/>
      <c r="D3" s="24"/>
      <c r="E3" s="24"/>
      <c r="F3" s="24"/>
      <c r="G3" s="24"/>
      <c r="H3" s="24"/>
      <c r="I3" s="24"/>
    </row>
    <row r="4" spans="2:12" ht="30">
      <c r="B4" s="25" t="s">
        <v>54</v>
      </c>
      <c r="C4" s="13"/>
      <c r="D4" s="24"/>
      <c r="E4" s="24"/>
      <c r="F4" s="24"/>
      <c r="G4" s="24"/>
      <c r="H4" s="24"/>
      <c r="I4" s="24"/>
    </row>
    <row r="5" spans="2:12">
      <c r="B5" s="25" t="s">
        <v>2</v>
      </c>
      <c r="C5" s="13"/>
      <c r="D5" s="24"/>
      <c r="E5" s="24"/>
      <c r="F5" s="24"/>
      <c r="G5" s="24"/>
      <c r="H5" s="24"/>
      <c r="I5" s="24"/>
    </row>
    <row r="6" spans="2:12" ht="30">
      <c r="B6" s="25" t="s">
        <v>55</v>
      </c>
      <c r="C6" s="13"/>
      <c r="D6" s="24"/>
      <c r="E6" s="24"/>
      <c r="F6" s="24"/>
      <c r="G6" s="24"/>
      <c r="H6" s="24"/>
      <c r="I6" s="24"/>
    </row>
    <row r="7" spans="2:12">
      <c r="B7" s="23"/>
      <c r="C7" s="24"/>
      <c r="D7" s="24"/>
      <c r="E7" s="24"/>
      <c r="F7" s="24"/>
      <c r="G7" s="24"/>
      <c r="H7" s="24"/>
      <c r="I7" s="24"/>
    </row>
    <row r="8" spans="2:12" ht="13.5" customHeight="1"/>
    <row r="9" spans="2:12" ht="30">
      <c r="B9" s="27" t="s">
        <v>56</v>
      </c>
      <c r="C9" s="28" t="s">
        <v>57</v>
      </c>
      <c r="D9" s="27" t="s">
        <v>77</v>
      </c>
      <c r="E9" s="27" t="s">
        <v>77</v>
      </c>
      <c r="F9" s="27" t="s">
        <v>77</v>
      </c>
      <c r="G9" s="27" t="s">
        <v>78</v>
      </c>
      <c r="H9" s="27" t="s">
        <v>58</v>
      </c>
    </row>
    <row r="10" spans="2:12" ht="30">
      <c r="B10" s="29">
        <v>1</v>
      </c>
      <c r="C10" s="30" t="s">
        <v>59</v>
      </c>
      <c r="D10" s="29"/>
      <c r="E10" s="29"/>
      <c r="F10" s="29"/>
      <c r="G10" s="29"/>
      <c r="H10" s="29"/>
    </row>
    <row r="11" spans="2:12" ht="30">
      <c r="B11" s="29">
        <v>2</v>
      </c>
      <c r="C11" s="30" t="s">
        <v>60</v>
      </c>
      <c r="D11" s="29"/>
      <c r="E11" s="29"/>
      <c r="F11" s="29"/>
      <c r="G11" s="29"/>
      <c r="H11" s="29"/>
    </row>
    <row r="12" spans="2:12">
      <c r="B12" s="29">
        <v>3</v>
      </c>
      <c r="C12" s="30" t="s">
        <v>61</v>
      </c>
      <c r="D12" s="29"/>
      <c r="E12" s="29"/>
      <c r="F12" s="29"/>
      <c r="G12" s="29"/>
      <c r="H12" s="29"/>
    </row>
    <row r="13" spans="2:12" ht="30">
      <c r="B13" s="29">
        <v>4</v>
      </c>
      <c r="C13" s="30" t="s">
        <v>62</v>
      </c>
      <c r="D13" s="29"/>
      <c r="E13" s="29"/>
      <c r="F13" s="29"/>
      <c r="G13" s="29"/>
      <c r="H13" s="29"/>
    </row>
    <row r="14" spans="2:12" ht="30">
      <c r="B14" s="29">
        <v>5</v>
      </c>
      <c r="C14" s="30" t="s">
        <v>63</v>
      </c>
      <c r="D14" s="29"/>
      <c r="E14" s="29"/>
      <c r="F14" s="29"/>
      <c r="G14" s="29"/>
      <c r="H14" s="29"/>
    </row>
    <row r="15" spans="2:12" ht="30">
      <c r="B15" s="29">
        <v>6</v>
      </c>
      <c r="C15" s="30" t="s">
        <v>64</v>
      </c>
      <c r="D15" s="29"/>
      <c r="E15" s="29"/>
      <c r="F15" s="29"/>
      <c r="G15" s="29"/>
      <c r="H15" s="29"/>
    </row>
    <row r="16" spans="2:12" ht="30">
      <c r="B16" s="29">
        <v>7</v>
      </c>
      <c r="C16" s="30" t="s">
        <v>65</v>
      </c>
      <c r="D16" s="29"/>
      <c r="E16" s="29"/>
      <c r="F16" s="29"/>
      <c r="G16" s="29"/>
      <c r="H16" s="29"/>
    </row>
    <row r="17" spans="2:8" ht="30">
      <c r="B17" s="29">
        <v>8</v>
      </c>
      <c r="C17" s="30" t="s">
        <v>66</v>
      </c>
      <c r="D17" s="29"/>
      <c r="E17" s="29"/>
      <c r="F17" s="29"/>
      <c r="G17" s="29"/>
      <c r="H17" s="29"/>
    </row>
    <row r="18" spans="2:8">
      <c r="B18" s="29">
        <v>9</v>
      </c>
      <c r="C18" s="30" t="s">
        <v>67</v>
      </c>
      <c r="D18" s="29"/>
      <c r="E18" s="29"/>
      <c r="F18" s="29"/>
      <c r="G18" s="29"/>
      <c r="H18" s="29"/>
    </row>
    <row r="19" spans="2:8">
      <c r="B19" s="29">
        <v>10</v>
      </c>
      <c r="C19" s="30" t="s">
        <v>68</v>
      </c>
      <c r="D19" s="29"/>
      <c r="E19" s="29"/>
      <c r="F19" s="29"/>
      <c r="G19" s="29"/>
      <c r="H19" s="29"/>
    </row>
    <row r="20" spans="2:8">
      <c r="B20" s="29">
        <v>11</v>
      </c>
      <c r="C20" s="30" t="s">
        <v>69</v>
      </c>
      <c r="D20" s="29"/>
      <c r="E20" s="29"/>
      <c r="F20" s="29"/>
      <c r="G20" s="29"/>
      <c r="H20" s="29"/>
    </row>
    <row r="21" spans="2:8" ht="30">
      <c r="B21" s="29">
        <v>12</v>
      </c>
      <c r="C21" s="30" t="s">
        <v>70</v>
      </c>
      <c r="D21" s="29"/>
      <c r="E21" s="29"/>
      <c r="F21" s="29"/>
      <c r="G21" s="29"/>
      <c r="H21" s="29"/>
    </row>
    <row r="22" spans="2:8" ht="30">
      <c r="B22" s="29">
        <v>13</v>
      </c>
      <c r="C22" s="30" t="s">
        <v>71</v>
      </c>
      <c r="D22" s="29"/>
      <c r="E22" s="29"/>
      <c r="F22" s="29"/>
      <c r="G22" s="29"/>
      <c r="H22" s="29"/>
    </row>
    <row r="23" spans="2:8" ht="30">
      <c r="B23" s="29">
        <v>14</v>
      </c>
      <c r="C23" s="30" t="s">
        <v>72</v>
      </c>
      <c r="D23" s="29"/>
      <c r="E23" s="29"/>
      <c r="F23" s="29"/>
      <c r="G23" s="29"/>
      <c r="H23" s="29"/>
    </row>
    <row r="24" spans="2:8" ht="30">
      <c r="B24" s="29">
        <v>15</v>
      </c>
      <c r="C24" s="30" t="s">
        <v>73</v>
      </c>
      <c r="D24" s="29"/>
      <c r="E24" s="29"/>
      <c r="F24" s="29"/>
      <c r="G24" s="29"/>
      <c r="H24" s="29"/>
    </row>
    <row r="25" spans="2:8" ht="30">
      <c r="B25" s="29">
        <v>16</v>
      </c>
      <c r="C25" s="30" t="s">
        <v>74</v>
      </c>
      <c r="D25" s="29"/>
      <c r="E25" s="29"/>
      <c r="F25" s="29"/>
      <c r="G25" s="29"/>
      <c r="H25" s="29"/>
    </row>
    <row r="26" spans="2:8">
      <c r="B26" s="29">
        <v>17</v>
      </c>
      <c r="C26" s="30" t="s">
        <v>75</v>
      </c>
      <c r="D26" s="29"/>
      <c r="E26" s="29"/>
      <c r="F26" s="29"/>
      <c r="G26" s="29"/>
      <c r="H26" s="29"/>
    </row>
    <row r="27" spans="2:8" ht="30">
      <c r="B27" s="29">
        <v>18</v>
      </c>
      <c r="C27" s="30" t="s">
        <v>76</v>
      </c>
      <c r="D27" s="29"/>
      <c r="E27" s="29"/>
      <c r="F27" s="29"/>
      <c r="G27" s="29"/>
      <c r="H27" s="29"/>
    </row>
  </sheetData>
  <mergeCells count="1">
    <mergeCell ref="B1:H1"/>
  </mergeCells>
  <dataValidations count="1">
    <dataValidation type="list" allowBlank="1" showInputMessage="1" showErrorMessage="1" sqref="D10:G26">
      <formula1>"Yes,No,N/A"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6"/>
  <dimension ref="A1:C97"/>
  <sheetViews>
    <sheetView topLeftCell="A4" workbookViewId="0">
      <selection sqref="A1:XFD1048576"/>
    </sheetView>
  </sheetViews>
  <sheetFormatPr defaultRowHeight="15"/>
  <cols>
    <col min="2" max="2" width="12.140625" customWidth="1"/>
    <col min="3" max="3" width="99" customWidth="1"/>
    <col min="258" max="258" width="12.140625" customWidth="1"/>
    <col min="259" max="259" width="99" customWidth="1"/>
    <col min="514" max="514" width="12.140625" customWidth="1"/>
    <col min="515" max="515" width="99" customWidth="1"/>
    <col min="770" max="770" width="12.140625" customWidth="1"/>
    <col min="771" max="771" width="99" customWidth="1"/>
    <col min="1026" max="1026" width="12.140625" customWidth="1"/>
    <col min="1027" max="1027" width="99" customWidth="1"/>
    <col min="1282" max="1282" width="12.140625" customWidth="1"/>
    <col min="1283" max="1283" width="99" customWidth="1"/>
    <col min="1538" max="1538" width="12.140625" customWidth="1"/>
    <col min="1539" max="1539" width="99" customWidth="1"/>
    <col min="1794" max="1794" width="12.140625" customWidth="1"/>
    <col min="1795" max="1795" width="99" customWidth="1"/>
    <col min="2050" max="2050" width="12.140625" customWidth="1"/>
    <col min="2051" max="2051" width="99" customWidth="1"/>
    <col min="2306" max="2306" width="12.140625" customWidth="1"/>
    <col min="2307" max="2307" width="99" customWidth="1"/>
    <col min="2562" max="2562" width="12.140625" customWidth="1"/>
    <col min="2563" max="2563" width="99" customWidth="1"/>
    <col min="2818" max="2818" width="12.140625" customWidth="1"/>
    <col min="2819" max="2819" width="99" customWidth="1"/>
    <col min="3074" max="3074" width="12.140625" customWidth="1"/>
    <col min="3075" max="3075" width="99" customWidth="1"/>
    <col min="3330" max="3330" width="12.140625" customWidth="1"/>
    <col min="3331" max="3331" width="99" customWidth="1"/>
    <col min="3586" max="3586" width="12.140625" customWidth="1"/>
    <col min="3587" max="3587" width="99" customWidth="1"/>
    <col min="3842" max="3842" width="12.140625" customWidth="1"/>
    <col min="3843" max="3843" width="99" customWidth="1"/>
    <col min="4098" max="4098" width="12.140625" customWidth="1"/>
    <col min="4099" max="4099" width="99" customWidth="1"/>
    <col min="4354" max="4354" width="12.140625" customWidth="1"/>
    <col min="4355" max="4355" width="99" customWidth="1"/>
    <col min="4610" max="4610" width="12.140625" customWidth="1"/>
    <col min="4611" max="4611" width="99" customWidth="1"/>
    <col min="4866" max="4866" width="12.140625" customWidth="1"/>
    <col min="4867" max="4867" width="99" customWidth="1"/>
    <col min="5122" max="5122" width="12.140625" customWidth="1"/>
    <col min="5123" max="5123" width="99" customWidth="1"/>
    <col min="5378" max="5378" width="12.140625" customWidth="1"/>
    <col min="5379" max="5379" width="99" customWidth="1"/>
    <col min="5634" max="5634" width="12.140625" customWidth="1"/>
    <col min="5635" max="5635" width="99" customWidth="1"/>
    <col min="5890" max="5890" width="12.140625" customWidth="1"/>
    <col min="5891" max="5891" width="99" customWidth="1"/>
    <col min="6146" max="6146" width="12.140625" customWidth="1"/>
    <col min="6147" max="6147" width="99" customWidth="1"/>
    <col min="6402" max="6402" width="12.140625" customWidth="1"/>
    <col min="6403" max="6403" width="99" customWidth="1"/>
    <col min="6658" max="6658" width="12.140625" customWidth="1"/>
    <col min="6659" max="6659" width="99" customWidth="1"/>
    <col min="6914" max="6914" width="12.140625" customWidth="1"/>
    <col min="6915" max="6915" width="99" customWidth="1"/>
    <col min="7170" max="7170" width="12.140625" customWidth="1"/>
    <col min="7171" max="7171" width="99" customWidth="1"/>
    <col min="7426" max="7426" width="12.140625" customWidth="1"/>
    <col min="7427" max="7427" width="99" customWidth="1"/>
    <col min="7682" max="7682" width="12.140625" customWidth="1"/>
    <col min="7683" max="7683" width="99" customWidth="1"/>
    <col min="7938" max="7938" width="12.140625" customWidth="1"/>
    <col min="7939" max="7939" width="99" customWidth="1"/>
    <col min="8194" max="8194" width="12.140625" customWidth="1"/>
    <col min="8195" max="8195" width="99" customWidth="1"/>
    <col min="8450" max="8450" width="12.140625" customWidth="1"/>
    <col min="8451" max="8451" width="99" customWidth="1"/>
    <col min="8706" max="8706" width="12.140625" customWidth="1"/>
    <col min="8707" max="8707" width="99" customWidth="1"/>
    <col min="8962" max="8962" width="12.140625" customWidth="1"/>
    <col min="8963" max="8963" width="99" customWidth="1"/>
    <col min="9218" max="9218" width="12.140625" customWidth="1"/>
    <col min="9219" max="9219" width="99" customWidth="1"/>
    <col min="9474" max="9474" width="12.140625" customWidth="1"/>
    <col min="9475" max="9475" width="99" customWidth="1"/>
    <col min="9730" max="9730" width="12.140625" customWidth="1"/>
    <col min="9731" max="9731" width="99" customWidth="1"/>
    <col min="9986" max="9986" width="12.140625" customWidth="1"/>
    <col min="9987" max="9987" width="99" customWidth="1"/>
    <col min="10242" max="10242" width="12.140625" customWidth="1"/>
    <col min="10243" max="10243" width="99" customWidth="1"/>
    <col min="10498" max="10498" width="12.140625" customWidth="1"/>
    <col min="10499" max="10499" width="99" customWidth="1"/>
    <col min="10754" max="10754" width="12.140625" customWidth="1"/>
    <col min="10755" max="10755" width="99" customWidth="1"/>
    <col min="11010" max="11010" width="12.140625" customWidth="1"/>
    <col min="11011" max="11011" width="99" customWidth="1"/>
    <col min="11266" max="11266" width="12.140625" customWidth="1"/>
    <col min="11267" max="11267" width="99" customWidth="1"/>
    <col min="11522" max="11522" width="12.140625" customWidth="1"/>
    <col min="11523" max="11523" width="99" customWidth="1"/>
    <col min="11778" max="11778" width="12.140625" customWidth="1"/>
    <col min="11779" max="11779" width="99" customWidth="1"/>
    <col min="12034" max="12034" width="12.140625" customWidth="1"/>
    <col min="12035" max="12035" width="99" customWidth="1"/>
    <col min="12290" max="12290" width="12.140625" customWidth="1"/>
    <col min="12291" max="12291" width="99" customWidth="1"/>
    <col min="12546" max="12546" width="12.140625" customWidth="1"/>
    <col min="12547" max="12547" width="99" customWidth="1"/>
    <col min="12802" max="12802" width="12.140625" customWidth="1"/>
    <col min="12803" max="12803" width="99" customWidth="1"/>
    <col min="13058" max="13058" width="12.140625" customWidth="1"/>
    <col min="13059" max="13059" width="99" customWidth="1"/>
    <col min="13314" max="13314" width="12.140625" customWidth="1"/>
    <col min="13315" max="13315" width="99" customWidth="1"/>
    <col min="13570" max="13570" width="12.140625" customWidth="1"/>
    <col min="13571" max="13571" width="99" customWidth="1"/>
    <col min="13826" max="13826" width="12.140625" customWidth="1"/>
    <col min="13827" max="13827" width="99" customWidth="1"/>
    <col min="14082" max="14082" width="12.140625" customWidth="1"/>
    <col min="14083" max="14083" width="99" customWidth="1"/>
    <col min="14338" max="14338" width="12.140625" customWidth="1"/>
    <col min="14339" max="14339" width="99" customWidth="1"/>
    <col min="14594" max="14594" width="12.140625" customWidth="1"/>
    <col min="14595" max="14595" width="99" customWidth="1"/>
    <col min="14850" max="14850" width="12.140625" customWidth="1"/>
    <col min="14851" max="14851" width="99" customWidth="1"/>
    <col min="15106" max="15106" width="12.140625" customWidth="1"/>
    <col min="15107" max="15107" width="99" customWidth="1"/>
    <col min="15362" max="15362" width="12.140625" customWidth="1"/>
    <col min="15363" max="15363" width="99" customWidth="1"/>
    <col min="15618" max="15618" width="12.140625" customWidth="1"/>
    <col min="15619" max="15619" width="99" customWidth="1"/>
    <col min="15874" max="15874" width="12.140625" customWidth="1"/>
    <col min="15875" max="15875" width="99" customWidth="1"/>
    <col min="16130" max="16130" width="12.140625" customWidth="1"/>
    <col min="16131" max="16131" width="99" customWidth="1"/>
  </cols>
  <sheetData>
    <row r="1" spans="1:3">
      <c r="A1" s="365" t="s">
        <v>50</v>
      </c>
      <c r="B1" s="365"/>
      <c r="C1" s="365"/>
    </row>
    <row r="2" spans="1:3">
      <c r="A2" s="6" t="s">
        <v>7</v>
      </c>
      <c r="B2" s="6" t="s">
        <v>8</v>
      </c>
      <c r="C2" s="6" t="s">
        <v>51</v>
      </c>
    </row>
    <row r="3" spans="1:3" ht="15.75">
      <c r="A3" s="12">
        <v>1</v>
      </c>
      <c r="B3" s="366" t="s">
        <v>1085</v>
      </c>
      <c r="C3" s="72" t="s">
        <v>1086</v>
      </c>
    </row>
    <row r="4" spans="1:3" ht="15.75">
      <c r="A4" s="12">
        <v>4</v>
      </c>
      <c r="B4" s="366"/>
      <c r="C4" s="72" t="s">
        <v>1087</v>
      </c>
    </row>
    <row r="5" spans="1:3" ht="30">
      <c r="A5" s="12">
        <v>5</v>
      </c>
      <c r="B5" s="366"/>
      <c r="C5" s="72" t="s">
        <v>1088</v>
      </c>
    </row>
    <row r="6" spans="1:3" ht="15.75">
      <c r="A6" s="12">
        <v>6</v>
      </c>
      <c r="B6" s="366" t="s">
        <v>1089</v>
      </c>
      <c r="C6" s="72" t="s">
        <v>1090</v>
      </c>
    </row>
    <row r="7" spans="1:3" ht="15.75">
      <c r="A7" s="12">
        <v>7</v>
      </c>
      <c r="B7" s="366"/>
      <c r="C7" s="72" t="s">
        <v>1091</v>
      </c>
    </row>
    <row r="8" spans="1:3" ht="30">
      <c r="A8" s="12">
        <v>8</v>
      </c>
      <c r="B8" s="366"/>
      <c r="C8" s="72" t="s">
        <v>1092</v>
      </c>
    </row>
    <row r="9" spans="1:3" ht="15.75">
      <c r="A9" s="12">
        <v>11</v>
      </c>
      <c r="B9" s="366"/>
      <c r="C9" s="72" t="s">
        <v>1093</v>
      </c>
    </row>
    <row r="10" spans="1:3" ht="15.75">
      <c r="A10" s="12">
        <v>13</v>
      </c>
      <c r="B10" s="366"/>
      <c r="C10" s="72" t="s">
        <v>1094</v>
      </c>
    </row>
    <row r="11" spans="1:3" ht="15.75">
      <c r="A11" s="12">
        <v>14</v>
      </c>
      <c r="B11" s="366"/>
      <c r="C11" s="72" t="s">
        <v>1095</v>
      </c>
    </row>
    <row r="12" spans="1:3" ht="15.75">
      <c r="A12" s="12">
        <v>15</v>
      </c>
      <c r="B12" s="366"/>
      <c r="C12" s="72" t="s">
        <v>1096</v>
      </c>
    </row>
    <row r="13" spans="1:3" ht="15.75">
      <c r="A13" s="12">
        <v>16</v>
      </c>
      <c r="B13" s="366"/>
      <c r="C13" s="72" t="s">
        <v>1097</v>
      </c>
    </row>
    <row r="14" spans="1:3" ht="15.75">
      <c r="A14" s="12">
        <v>17</v>
      </c>
      <c r="B14" s="366"/>
      <c r="C14" s="72" t="s">
        <v>1098</v>
      </c>
    </row>
    <row r="15" spans="1:3" ht="15.75">
      <c r="A15" s="12">
        <v>18</v>
      </c>
      <c r="B15" s="366"/>
      <c r="C15" s="72" t="s">
        <v>1099</v>
      </c>
    </row>
    <row r="16" spans="1:3" ht="30">
      <c r="A16" s="12">
        <v>19</v>
      </c>
      <c r="B16" s="366"/>
      <c r="C16" s="72" t="s">
        <v>1100</v>
      </c>
    </row>
    <row r="17" spans="1:3" ht="15.75">
      <c r="A17" s="12">
        <v>20</v>
      </c>
      <c r="B17" s="366"/>
      <c r="C17" s="72" t="s">
        <v>1101</v>
      </c>
    </row>
    <row r="18" spans="1:3">
      <c r="A18" s="12">
        <v>21</v>
      </c>
      <c r="B18" s="362" t="s">
        <v>1102</v>
      </c>
      <c r="C18" s="14" t="s">
        <v>1103</v>
      </c>
    </row>
    <row r="19" spans="1:3">
      <c r="A19" s="12">
        <v>22</v>
      </c>
      <c r="B19" s="363"/>
      <c r="C19" s="14" t="s">
        <v>255</v>
      </c>
    </row>
    <row r="20" spans="1:3">
      <c r="A20" s="12">
        <v>23</v>
      </c>
      <c r="B20" s="363"/>
      <c r="C20" s="14" t="s">
        <v>258</v>
      </c>
    </row>
    <row r="21" spans="1:3" ht="30">
      <c r="A21" s="12">
        <v>24</v>
      </c>
      <c r="B21" s="363"/>
      <c r="C21" s="14" t="s">
        <v>262</v>
      </c>
    </row>
    <row r="22" spans="1:3">
      <c r="A22" s="12">
        <v>25</v>
      </c>
      <c r="B22" s="364"/>
      <c r="C22" s="14" t="s">
        <v>266</v>
      </c>
    </row>
    <row r="23" spans="1:3" ht="15.75">
      <c r="A23" s="12">
        <v>26</v>
      </c>
      <c r="B23" s="12" t="s">
        <v>1104</v>
      </c>
      <c r="C23" s="72" t="s">
        <v>1105</v>
      </c>
    </row>
    <row r="24" spans="1:3" ht="15.75">
      <c r="A24" s="12">
        <v>27</v>
      </c>
      <c r="B24" s="362" t="s">
        <v>1106</v>
      </c>
      <c r="C24" s="72" t="s">
        <v>1107</v>
      </c>
    </row>
    <row r="25" spans="1:3" ht="15.75">
      <c r="A25" s="12">
        <v>28</v>
      </c>
      <c r="B25" s="363"/>
      <c r="C25" s="72" t="s">
        <v>1108</v>
      </c>
    </row>
    <row r="26" spans="1:3" ht="15.75">
      <c r="A26" s="12">
        <v>29</v>
      </c>
      <c r="B26" s="363"/>
      <c r="C26" s="72" t="s">
        <v>1109</v>
      </c>
    </row>
    <row r="27" spans="1:3" ht="15.75">
      <c r="A27" s="12">
        <v>30</v>
      </c>
      <c r="B27" s="363"/>
      <c r="C27" s="72" t="s">
        <v>1110</v>
      </c>
    </row>
    <row r="28" spans="1:3" ht="15.75">
      <c r="A28" s="12">
        <v>31</v>
      </c>
      <c r="B28" s="363"/>
      <c r="C28" s="72" t="s">
        <v>1111</v>
      </c>
    </row>
    <row r="29" spans="1:3" ht="15.75">
      <c r="A29" s="12">
        <v>32</v>
      </c>
      <c r="B29" s="363"/>
      <c r="C29" s="72" t="s">
        <v>1112</v>
      </c>
    </row>
    <row r="30" spans="1:3" ht="15.75">
      <c r="A30" s="12">
        <v>33</v>
      </c>
      <c r="B30" s="363"/>
      <c r="C30" s="72" t="s">
        <v>1113</v>
      </c>
    </row>
    <row r="31" spans="1:3" ht="15.75">
      <c r="A31" s="12">
        <v>35</v>
      </c>
      <c r="B31" s="363"/>
      <c r="C31" s="72" t="s">
        <v>1114</v>
      </c>
    </row>
    <row r="32" spans="1:3" ht="15.75">
      <c r="A32" s="12">
        <v>36</v>
      </c>
      <c r="B32" s="363"/>
      <c r="C32" s="72" t="s">
        <v>1115</v>
      </c>
    </row>
    <row r="33" spans="1:3" ht="15.75">
      <c r="A33" s="12">
        <v>37</v>
      </c>
      <c r="B33" s="363"/>
      <c r="C33" s="72" t="s">
        <v>1116</v>
      </c>
    </row>
    <row r="34" spans="1:3" ht="15.75">
      <c r="A34" s="12">
        <v>38</v>
      </c>
      <c r="B34" s="363"/>
      <c r="C34" s="72" t="s">
        <v>1117</v>
      </c>
    </row>
    <row r="35" spans="1:3" ht="15.75">
      <c r="A35" s="12">
        <v>39</v>
      </c>
      <c r="B35" s="363"/>
      <c r="C35" s="72" t="s">
        <v>1118</v>
      </c>
    </row>
    <row r="36" spans="1:3" ht="30">
      <c r="A36" s="12">
        <v>40</v>
      </c>
      <c r="B36" s="363"/>
      <c r="C36" s="72" t="s">
        <v>1119</v>
      </c>
    </row>
    <row r="37" spans="1:3" ht="15.75">
      <c r="A37" s="12">
        <v>41</v>
      </c>
      <c r="B37" s="364"/>
      <c r="C37" s="72" t="s">
        <v>1120</v>
      </c>
    </row>
    <row r="38" spans="1:3" ht="15.75">
      <c r="A38" s="12">
        <v>42</v>
      </c>
      <c r="B38" s="362" t="s">
        <v>1121</v>
      </c>
      <c r="C38" s="72" t="s">
        <v>1122</v>
      </c>
    </row>
    <row r="39" spans="1:3" ht="15.75">
      <c r="A39" s="12">
        <v>43</v>
      </c>
      <c r="B39" s="363"/>
      <c r="C39" s="72" t="s">
        <v>1123</v>
      </c>
    </row>
    <row r="40" spans="1:3" ht="15.75">
      <c r="A40" s="12">
        <v>44</v>
      </c>
      <c r="B40" s="363"/>
      <c r="C40" s="72" t="s">
        <v>1124</v>
      </c>
    </row>
    <row r="41" spans="1:3" ht="15.75">
      <c r="A41" s="12">
        <v>45</v>
      </c>
      <c r="B41" s="363"/>
      <c r="C41" s="72" t="s">
        <v>1125</v>
      </c>
    </row>
    <row r="42" spans="1:3" ht="30">
      <c r="A42" s="12">
        <v>46</v>
      </c>
      <c r="B42" s="363"/>
      <c r="C42" s="72" t="s">
        <v>1126</v>
      </c>
    </row>
    <row r="43" spans="1:3" ht="15.75">
      <c r="A43" s="12">
        <v>47</v>
      </c>
      <c r="B43" s="363"/>
      <c r="C43" s="72" t="s">
        <v>1127</v>
      </c>
    </row>
    <row r="44" spans="1:3" ht="30">
      <c r="A44" s="12">
        <v>48</v>
      </c>
      <c r="B44" s="363"/>
      <c r="C44" s="72" t="s">
        <v>1128</v>
      </c>
    </row>
    <row r="45" spans="1:3" ht="30">
      <c r="A45" s="12">
        <v>49</v>
      </c>
      <c r="B45" s="364"/>
      <c r="C45" s="72" t="s">
        <v>1129</v>
      </c>
    </row>
    <row r="46" spans="1:3" ht="15.75">
      <c r="A46" s="12">
        <v>50</v>
      </c>
      <c r="B46" s="362" t="s">
        <v>1130</v>
      </c>
      <c r="C46" s="72" t="s">
        <v>1131</v>
      </c>
    </row>
    <row r="47" spans="1:3" ht="15.75">
      <c r="A47" s="12">
        <v>51</v>
      </c>
      <c r="B47" s="363"/>
      <c r="C47" s="72" t="s">
        <v>1132</v>
      </c>
    </row>
    <row r="48" spans="1:3" ht="15.75">
      <c r="A48" s="12">
        <v>52</v>
      </c>
      <c r="B48" s="363"/>
      <c r="C48" s="72" t="s">
        <v>1133</v>
      </c>
    </row>
    <row r="49" spans="1:3" ht="15.75">
      <c r="A49" s="12">
        <v>53</v>
      </c>
      <c r="B49" s="363"/>
      <c r="C49" s="72" t="s">
        <v>1134</v>
      </c>
    </row>
    <row r="50" spans="1:3" ht="15.75">
      <c r="A50" s="12">
        <v>54</v>
      </c>
      <c r="B50" s="363"/>
      <c r="C50" s="72" t="s">
        <v>1135</v>
      </c>
    </row>
    <row r="51" spans="1:3" ht="15.75">
      <c r="A51" s="12">
        <v>55</v>
      </c>
      <c r="B51" s="364"/>
      <c r="C51" s="72" t="s">
        <v>1136</v>
      </c>
    </row>
    <row r="52" spans="1:3" ht="15.75">
      <c r="A52" s="12">
        <v>56</v>
      </c>
      <c r="B52" s="12" t="s">
        <v>1137</v>
      </c>
      <c r="C52" s="72" t="s">
        <v>1138</v>
      </c>
    </row>
    <row r="53" spans="1:3" ht="15.75">
      <c r="A53" s="12">
        <v>57</v>
      </c>
      <c r="B53" s="362" t="s">
        <v>1139</v>
      </c>
      <c r="C53" s="72" t="s">
        <v>1140</v>
      </c>
    </row>
    <row r="54" spans="1:3" ht="15.75">
      <c r="A54" s="12">
        <v>58</v>
      </c>
      <c r="B54" s="363"/>
      <c r="C54" s="72" t="s">
        <v>1141</v>
      </c>
    </row>
    <row r="55" spans="1:3" ht="15.75">
      <c r="A55" s="12">
        <v>59</v>
      </c>
      <c r="B55" s="363"/>
      <c r="C55" s="72" t="s">
        <v>1142</v>
      </c>
    </row>
    <row r="56" spans="1:3" ht="15.75">
      <c r="A56" s="12">
        <v>60</v>
      </c>
      <c r="B56" s="363"/>
      <c r="C56" s="72" t="s">
        <v>1143</v>
      </c>
    </row>
    <row r="57" spans="1:3" ht="15.75">
      <c r="A57" s="12">
        <v>61</v>
      </c>
      <c r="B57" s="363"/>
      <c r="C57" s="72" t="s">
        <v>1144</v>
      </c>
    </row>
    <row r="58" spans="1:3" ht="15.75">
      <c r="A58" s="12">
        <v>62</v>
      </c>
      <c r="B58" s="363"/>
      <c r="C58" s="72" t="s">
        <v>1145</v>
      </c>
    </row>
    <row r="59" spans="1:3" ht="15.75">
      <c r="A59" s="12">
        <v>63</v>
      </c>
      <c r="B59" s="363"/>
      <c r="C59" s="72" t="s">
        <v>1146</v>
      </c>
    </row>
    <row r="60" spans="1:3" ht="15.75">
      <c r="A60" s="12">
        <v>64</v>
      </c>
      <c r="B60" s="363"/>
      <c r="C60" s="72" t="s">
        <v>1147</v>
      </c>
    </row>
    <row r="61" spans="1:3" ht="15.75">
      <c r="A61" s="12">
        <v>67</v>
      </c>
      <c r="B61" s="363"/>
      <c r="C61" s="72" t="s">
        <v>1148</v>
      </c>
    </row>
    <row r="62" spans="1:3" ht="15.75">
      <c r="A62" s="12">
        <v>68</v>
      </c>
      <c r="B62" s="363"/>
      <c r="C62" s="72" t="s">
        <v>1149</v>
      </c>
    </row>
    <row r="63" spans="1:3" ht="15.75">
      <c r="A63" s="12">
        <v>69</v>
      </c>
      <c r="B63" s="363"/>
      <c r="C63" s="72" t="s">
        <v>1150</v>
      </c>
    </row>
    <row r="64" spans="1:3" ht="15.75">
      <c r="A64" s="12">
        <v>70</v>
      </c>
      <c r="B64" s="363"/>
      <c r="C64" s="72" t="s">
        <v>1151</v>
      </c>
    </row>
    <row r="65" spans="1:3" ht="30">
      <c r="A65" s="12">
        <v>71</v>
      </c>
      <c r="B65" s="363"/>
      <c r="C65" s="72" t="s">
        <v>1152</v>
      </c>
    </row>
    <row r="66" spans="1:3" ht="15.75">
      <c r="A66" s="12">
        <v>72</v>
      </c>
      <c r="B66" s="364"/>
      <c r="C66" s="72" t="s">
        <v>1120</v>
      </c>
    </row>
    <row r="67" spans="1:3" ht="15.75">
      <c r="A67" s="12">
        <v>73</v>
      </c>
      <c r="B67" s="362" t="s">
        <v>1153</v>
      </c>
      <c r="C67" s="72" t="s">
        <v>1154</v>
      </c>
    </row>
    <row r="68" spans="1:3" ht="15.75">
      <c r="A68" s="12">
        <v>74</v>
      </c>
      <c r="B68" s="363"/>
      <c r="C68" s="72" t="s">
        <v>1155</v>
      </c>
    </row>
    <row r="69" spans="1:3" ht="15.75">
      <c r="A69" s="12">
        <v>75</v>
      </c>
      <c r="B69" s="363"/>
      <c r="C69" s="72" t="s">
        <v>1156</v>
      </c>
    </row>
    <row r="70" spans="1:3" ht="15.75">
      <c r="A70" s="12">
        <v>76</v>
      </c>
      <c r="B70" s="363"/>
      <c r="C70" s="72" t="s">
        <v>1157</v>
      </c>
    </row>
    <row r="71" spans="1:3" ht="30">
      <c r="A71" s="12">
        <v>77</v>
      </c>
      <c r="B71" s="363"/>
      <c r="C71" s="72" t="s">
        <v>1158</v>
      </c>
    </row>
    <row r="72" spans="1:3" ht="15.75">
      <c r="A72" s="12">
        <v>78</v>
      </c>
      <c r="B72" s="363"/>
      <c r="C72" s="72" t="s">
        <v>1159</v>
      </c>
    </row>
    <row r="73" spans="1:3" ht="30">
      <c r="A73" s="12">
        <v>79</v>
      </c>
      <c r="B73" s="363"/>
      <c r="C73" s="72" t="s">
        <v>1160</v>
      </c>
    </row>
    <row r="74" spans="1:3" ht="30">
      <c r="A74" s="12">
        <v>80</v>
      </c>
      <c r="B74" s="364"/>
      <c r="C74" s="72" t="s">
        <v>1161</v>
      </c>
    </row>
    <row r="75" spans="1:3" ht="15.75">
      <c r="A75" s="12">
        <v>81</v>
      </c>
      <c r="B75" s="362" t="s">
        <v>1162</v>
      </c>
      <c r="C75" s="72" t="s">
        <v>1163</v>
      </c>
    </row>
    <row r="76" spans="1:3" ht="15.75">
      <c r="A76" s="12">
        <v>82</v>
      </c>
      <c r="B76" s="363"/>
      <c r="C76" s="72" t="s">
        <v>1164</v>
      </c>
    </row>
    <row r="77" spans="1:3" ht="15.75">
      <c r="A77" s="12">
        <v>83</v>
      </c>
      <c r="B77" s="363"/>
      <c r="C77" s="72" t="s">
        <v>1165</v>
      </c>
    </row>
    <row r="78" spans="1:3" ht="15.75">
      <c r="A78" s="12">
        <v>84</v>
      </c>
      <c r="B78" s="363"/>
      <c r="C78" s="72" t="s">
        <v>1166</v>
      </c>
    </row>
    <row r="79" spans="1:3" ht="15.75">
      <c r="A79" s="12">
        <v>85</v>
      </c>
      <c r="B79" s="363"/>
      <c r="C79" s="72" t="s">
        <v>1167</v>
      </c>
    </row>
    <row r="80" spans="1:3" ht="15.75">
      <c r="A80" s="12">
        <v>86</v>
      </c>
      <c r="B80" s="364"/>
      <c r="C80" s="72" t="s">
        <v>1168</v>
      </c>
    </row>
    <row r="81" spans="1:3" ht="15.75">
      <c r="A81" s="12">
        <v>87</v>
      </c>
      <c r="B81" s="12" t="s">
        <v>1169</v>
      </c>
      <c r="C81" s="138" t="s">
        <v>1170</v>
      </c>
    </row>
    <row r="82" spans="1:3" ht="15.75">
      <c r="A82" s="12">
        <v>88</v>
      </c>
      <c r="B82" s="362" t="s">
        <v>1171</v>
      </c>
      <c r="C82" s="138" t="s">
        <v>458</v>
      </c>
    </row>
    <row r="83" spans="1:3" ht="15.75">
      <c r="A83" s="12">
        <v>89</v>
      </c>
      <c r="B83" s="363"/>
      <c r="C83" s="138" t="s">
        <v>464</v>
      </c>
    </row>
    <row r="84" spans="1:3" ht="15.75">
      <c r="A84" s="12">
        <v>90</v>
      </c>
      <c r="B84" s="363"/>
      <c r="C84" s="138" t="s">
        <v>470</v>
      </c>
    </row>
    <row r="85" spans="1:3" ht="15.75">
      <c r="A85" s="12">
        <v>91</v>
      </c>
      <c r="B85" s="363"/>
      <c r="C85" s="138" t="s">
        <v>1172</v>
      </c>
    </row>
    <row r="86" spans="1:3" ht="30">
      <c r="A86" s="12">
        <v>92</v>
      </c>
      <c r="B86" s="363"/>
      <c r="C86" s="138" t="s">
        <v>504</v>
      </c>
    </row>
    <row r="87" spans="1:3" ht="15.75">
      <c r="A87" s="12">
        <v>93</v>
      </c>
      <c r="B87" s="363"/>
      <c r="C87" s="138" t="s">
        <v>508</v>
      </c>
    </row>
    <row r="88" spans="1:3" ht="15.75">
      <c r="A88" s="12">
        <v>94</v>
      </c>
      <c r="B88" s="363"/>
      <c r="C88" s="138" t="s">
        <v>511</v>
      </c>
    </row>
    <row r="89" spans="1:3" ht="15.75">
      <c r="A89" s="12">
        <v>95</v>
      </c>
      <c r="B89" s="363"/>
      <c r="C89" s="138" t="s">
        <v>522</v>
      </c>
    </row>
    <row r="90" spans="1:3" ht="30">
      <c r="A90" s="12">
        <v>96</v>
      </c>
      <c r="B90" s="363"/>
      <c r="C90" s="138" t="s">
        <v>525</v>
      </c>
    </row>
    <row r="91" spans="1:3" ht="15.75">
      <c r="A91" s="12">
        <v>97</v>
      </c>
      <c r="B91" s="364"/>
      <c r="C91" s="138" t="s">
        <v>528</v>
      </c>
    </row>
    <row r="92" spans="1:3" ht="15.75">
      <c r="A92" s="12">
        <v>98</v>
      </c>
      <c r="B92" s="362" t="s">
        <v>1173</v>
      </c>
      <c r="C92" s="138" t="s">
        <v>535</v>
      </c>
    </row>
    <row r="93" spans="1:3" ht="15.75">
      <c r="A93" s="12">
        <v>99</v>
      </c>
      <c r="B93" s="363"/>
      <c r="C93" s="138" t="s">
        <v>550</v>
      </c>
    </row>
    <row r="94" spans="1:3" ht="30">
      <c r="A94" s="12">
        <v>100</v>
      </c>
      <c r="B94" s="363"/>
      <c r="C94" s="138" t="s">
        <v>554</v>
      </c>
    </row>
    <row r="95" spans="1:3" ht="15.75">
      <c r="A95" s="12">
        <v>101</v>
      </c>
      <c r="B95" s="363"/>
      <c r="C95" s="138" t="s">
        <v>557</v>
      </c>
    </row>
    <row r="96" spans="1:3" ht="15.75">
      <c r="A96" s="12">
        <v>102</v>
      </c>
      <c r="B96" s="363"/>
      <c r="C96" s="138" t="s">
        <v>564</v>
      </c>
    </row>
    <row r="97" spans="1:3" ht="30">
      <c r="A97" s="12">
        <v>103</v>
      </c>
      <c r="B97" s="364"/>
      <c r="C97" s="138" t="s">
        <v>554</v>
      </c>
    </row>
  </sheetData>
  <mergeCells count="12">
    <mergeCell ref="A1:C1"/>
    <mergeCell ref="B3:B5"/>
    <mergeCell ref="B6:B17"/>
    <mergeCell ref="B18:B22"/>
    <mergeCell ref="B24:B37"/>
    <mergeCell ref="B82:B91"/>
    <mergeCell ref="B92:B97"/>
    <mergeCell ref="B38:B45"/>
    <mergeCell ref="B46:B51"/>
    <mergeCell ref="B53:B66"/>
    <mergeCell ref="B67:B74"/>
    <mergeCell ref="B75:B80"/>
  </mergeCells>
  <phoneticPr fontId="1" type="noConversion"/>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sheetPr codeName="Sheet7"/>
  <dimension ref="A1:M65536"/>
  <sheetViews>
    <sheetView workbookViewId="0">
      <pane ySplit="2" topLeftCell="A3" activePane="bottomLeft" state="frozen"/>
      <selection pane="bottomLeft" sqref="A1:XFD1048576"/>
    </sheetView>
  </sheetViews>
  <sheetFormatPr defaultRowHeight="15"/>
  <cols>
    <col min="1" max="1" width="7.140625" style="4" bestFit="1" customWidth="1"/>
    <col min="2" max="2" width="12.85546875" style="4" customWidth="1"/>
    <col min="3" max="3" width="9.140625" style="4"/>
    <col min="4" max="4" width="44.5703125" style="4" customWidth="1"/>
    <col min="5" max="5" width="30.85546875" style="4" customWidth="1"/>
    <col min="6" max="6" width="11" style="4" bestFit="1" customWidth="1"/>
    <col min="7" max="7" width="12" style="4" bestFit="1" customWidth="1"/>
    <col min="8" max="256" width="9.140625" style="4"/>
    <col min="257" max="257" width="7.140625" style="4" bestFit="1" customWidth="1"/>
    <col min="258" max="258" width="12.85546875" style="4" customWidth="1"/>
    <col min="259" max="259" width="9.140625" style="4"/>
    <col min="260" max="260" width="44.5703125" style="4" customWidth="1"/>
    <col min="261" max="261" width="30.85546875" style="4" customWidth="1"/>
    <col min="262" max="262" width="11" style="4" bestFit="1" customWidth="1"/>
    <col min="263" max="263" width="12" style="4" bestFit="1" customWidth="1"/>
    <col min="264" max="512" width="9.140625" style="4"/>
    <col min="513" max="513" width="7.140625" style="4" bestFit="1" customWidth="1"/>
    <col min="514" max="514" width="12.85546875" style="4" customWidth="1"/>
    <col min="515" max="515" width="9.140625" style="4"/>
    <col min="516" max="516" width="44.5703125" style="4" customWidth="1"/>
    <col min="517" max="517" width="30.85546875" style="4" customWidth="1"/>
    <col min="518" max="518" width="11" style="4" bestFit="1" customWidth="1"/>
    <col min="519" max="519" width="12" style="4" bestFit="1" customWidth="1"/>
    <col min="520" max="768" width="9.140625" style="4"/>
    <col min="769" max="769" width="7.140625" style="4" bestFit="1" customWidth="1"/>
    <col min="770" max="770" width="12.85546875" style="4" customWidth="1"/>
    <col min="771" max="771" width="9.140625" style="4"/>
    <col min="772" max="772" width="44.5703125" style="4" customWidth="1"/>
    <col min="773" max="773" width="30.85546875" style="4" customWidth="1"/>
    <col min="774" max="774" width="11" style="4" bestFit="1" customWidth="1"/>
    <col min="775" max="775" width="12" style="4" bestFit="1" customWidth="1"/>
    <col min="776" max="1024" width="9.140625" style="4"/>
    <col min="1025" max="1025" width="7.140625" style="4" bestFit="1" customWidth="1"/>
    <col min="1026" max="1026" width="12.85546875" style="4" customWidth="1"/>
    <col min="1027" max="1027" width="9.140625" style="4"/>
    <col min="1028" max="1028" width="44.5703125" style="4" customWidth="1"/>
    <col min="1029" max="1029" width="30.85546875" style="4" customWidth="1"/>
    <col min="1030" max="1030" width="11" style="4" bestFit="1" customWidth="1"/>
    <col min="1031" max="1031" width="12" style="4" bestFit="1" customWidth="1"/>
    <col min="1032" max="1280" width="9.140625" style="4"/>
    <col min="1281" max="1281" width="7.140625" style="4" bestFit="1" customWidth="1"/>
    <col min="1282" max="1282" width="12.85546875" style="4" customWidth="1"/>
    <col min="1283" max="1283" width="9.140625" style="4"/>
    <col min="1284" max="1284" width="44.5703125" style="4" customWidth="1"/>
    <col min="1285" max="1285" width="30.85546875" style="4" customWidth="1"/>
    <col min="1286" max="1286" width="11" style="4" bestFit="1" customWidth="1"/>
    <col min="1287" max="1287" width="12" style="4" bestFit="1" customWidth="1"/>
    <col min="1288" max="1536" width="9.140625" style="4"/>
    <col min="1537" max="1537" width="7.140625" style="4" bestFit="1" customWidth="1"/>
    <col min="1538" max="1538" width="12.85546875" style="4" customWidth="1"/>
    <col min="1539" max="1539" width="9.140625" style="4"/>
    <col min="1540" max="1540" width="44.5703125" style="4" customWidth="1"/>
    <col min="1541" max="1541" width="30.85546875" style="4" customWidth="1"/>
    <col min="1542" max="1542" width="11" style="4" bestFit="1" customWidth="1"/>
    <col min="1543" max="1543" width="12" style="4" bestFit="1" customWidth="1"/>
    <col min="1544" max="1792" width="9.140625" style="4"/>
    <col min="1793" max="1793" width="7.140625" style="4" bestFit="1" customWidth="1"/>
    <col min="1794" max="1794" width="12.85546875" style="4" customWidth="1"/>
    <col min="1795" max="1795" width="9.140625" style="4"/>
    <col min="1796" max="1796" width="44.5703125" style="4" customWidth="1"/>
    <col min="1797" max="1797" width="30.85546875" style="4" customWidth="1"/>
    <col min="1798" max="1798" width="11" style="4" bestFit="1" customWidth="1"/>
    <col min="1799" max="1799" width="12" style="4" bestFit="1" customWidth="1"/>
    <col min="1800" max="2048" width="9.140625" style="4"/>
    <col min="2049" max="2049" width="7.140625" style="4" bestFit="1" customWidth="1"/>
    <col min="2050" max="2050" width="12.85546875" style="4" customWidth="1"/>
    <col min="2051" max="2051" width="9.140625" style="4"/>
    <col min="2052" max="2052" width="44.5703125" style="4" customWidth="1"/>
    <col min="2053" max="2053" width="30.85546875" style="4" customWidth="1"/>
    <col min="2054" max="2054" width="11" style="4" bestFit="1" customWidth="1"/>
    <col min="2055" max="2055" width="12" style="4" bestFit="1" customWidth="1"/>
    <col min="2056" max="2304" width="9.140625" style="4"/>
    <col min="2305" max="2305" width="7.140625" style="4" bestFit="1" customWidth="1"/>
    <col min="2306" max="2306" width="12.85546875" style="4" customWidth="1"/>
    <col min="2307" max="2307" width="9.140625" style="4"/>
    <col min="2308" max="2308" width="44.5703125" style="4" customWidth="1"/>
    <col min="2309" max="2309" width="30.85546875" style="4" customWidth="1"/>
    <col min="2310" max="2310" width="11" style="4" bestFit="1" customWidth="1"/>
    <col min="2311" max="2311" width="12" style="4" bestFit="1" customWidth="1"/>
    <col min="2312" max="2560" width="9.140625" style="4"/>
    <col min="2561" max="2561" width="7.140625" style="4" bestFit="1" customWidth="1"/>
    <col min="2562" max="2562" width="12.85546875" style="4" customWidth="1"/>
    <col min="2563" max="2563" width="9.140625" style="4"/>
    <col min="2564" max="2564" width="44.5703125" style="4" customWidth="1"/>
    <col min="2565" max="2565" width="30.85546875" style="4" customWidth="1"/>
    <col min="2566" max="2566" width="11" style="4" bestFit="1" customWidth="1"/>
    <col min="2567" max="2567" width="12" style="4" bestFit="1" customWidth="1"/>
    <col min="2568" max="2816" width="9.140625" style="4"/>
    <col min="2817" max="2817" width="7.140625" style="4" bestFit="1" customWidth="1"/>
    <col min="2818" max="2818" width="12.85546875" style="4" customWidth="1"/>
    <col min="2819" max="2819" width="9.140625" style="4"/>
    <col min="2820" max="2820" width="44.5703125" style="4" customWidth="1"/>
    <col min="2821" max="2821" width="30.85546875" style="4" customWidth="1"/>
    <col min="2822" max="2822" width="11" style="4" bestFit="1" customWidth="1"/>
    <col min="2823" max="2823" width="12" style="4" bestFit="1" customWidth="1"/>
    <col min="2824" max="3072" width="9.140625" style="4"/>
    <col min="3073" max="3073" width="7.140625" style="4" bestFit="1" customWidth="1"/>
    <col min="3074" max="3074" width="12.85546875" style="4" customWidth="1"/>
    <col min="3075" max="3075" width="9.140625" style="4"/>
    <col min="3076" max="3076" width="44.5703125" style="4" customWidth="1"/>
    <col min="3077" max="3077" width="30.85546875" style="4" customWidth="1"/>
    <col min="3078" max="3078" width="11" style="4" bestFit="1" customWidth="1"/>
    <col min="3079" max="3079" width="12" style="4" bestFit="1" customWidth="1"/>
    <col min="3080" max="3328" width="9.140625" style="4"/>
    <col min="3329" max="3329" width="7.140625" style="4" bestFit="1" customWidth="1"/>
    <col min="3330" max="3330" width="12.85546875" style="4" customWidth="1"/>
    <col min="3331" max="3331" width="9.140625" style="4"/>
    <col min="3332" max="3332" width="44.5703125" style="4" customWidth="1"/>
    <col min="3333" max="3333" width="30.85546875" style="4" customWidth="1"/>
    <col min="3334" max="3334" width="11" style="4" bestFit="1" customWidth="1"/>
    <col min="3335" max="3335" width="12" style="4" bestFit="1" customWidth="1"/>
    <col min="3336" max="3584" width="9.140625" style="4"/>
    <col min="3585" max="3585" width="7.140625" style="4" bestFit="1" customWidth="1"/>
    <col min="3586" max="3586" width="12.85546875" style="4" customWidth="1"/>
    <col min="3587" max="3587" width="9.140625" style="4"/>
    <col min="3588" max="3588" width="44.5703125" style="4" customWidth="1"/>
    <col min="3589" max="3589" width="30.85546875" style="4" customWidth="1"/>
    <col min="3590" max="3590" width="11" style="4" bestFit="1" customWidth="1"/>
    <col min="3591" max="3591" width="12" style="4" bestFit="1" customWidth="1"/>
    <col min="3592" max="3840" width="9.140625" style="4"/>
    <col min="3841" max="3841" width="7.140625" style="4" bestFit="1" customWidth="1"/>
    <col min="3842" max="3842" width="12.85546875" style="4" customWidth="1"/>
    <col min="3843" max="3843" width="9.140625" style="4"/>
    <col min="3844" max="3844" width="44.5703125" style="4" customWidth="1"/>
    <col min="3845" max="3845" width="30.85546875" style="4" customWidth="1"/>
    <col min="3846" max="3846" width="11" style="4" bestFit="1" customWidth="1"/>
    <col min="3847" max="3847" width="12" style="4" bestFit="1" customWidth="1"/>
    <col min="3848" max="4096" width="9.140625" style="4"/>
    <col min="4097" max="4097" width="7.140625" style="4" bestFit="1" customWidth="1"/>
    <col min="4098" max="4098" width="12.85546875" style="4" customWidth="1"/>
    <col min="4099" max="4099" width="9.140625" style="4"/>
    <col min="4100" max="4100" width="44.5703125" style="4" customWidth="1"/>
    <col min="4101" max="4101" width="30.85546875" style="4" customWidth="1"/>
    <col min="4102" max="4102" width="11" style="4" bestFit="1" customWidth="1"/>
    <col min="4103" max="4103" width="12" style="4" bestFit="1" customWidth="1"/>
    <col min="4104" max="4352" width="9.140625" style="4"/>
    <col min="4353" max="4353" width="7.140625" style="4" bestFit="1" customWidth="1"/>
    <col min="4354" max="4354" width="12.85546875" style="4" customWidth="1"/>
    <col min="4355" max="4355" width="9.140625" style="4"/>
    <col min="4356" max="4356" width="44.5703125" style="4" customWidth="1"/>
    <col min="4357" max="4357" width="30.85546875" style="4" customWidth="1"/>
    <col min="4358" max="4358" width="11" style="4" bestFit="1" customWidth="1"/>
    <col min="4359" max="4359" width="12" style="4" bestFit="1" customWidth="1"/>
    <col min="4360" max="4608" width="9.140625" style="4"/>
    <col min="4609" max="4609" width="7.140625" style="4" bestFit="1" customWidth="1"/>
    <col min="4610" max="4610" width="12.85546875" style="4" customWidth="1"/>
    <col min="4611" max="4611" width="9.140625" style="4"/>
    <col min="4612" max="4612" width="44.5703125" style="4" customWidth="1"/>
    <col min="4613" max="4613" width="30.85546875" style="4" customWidth="1"/>
    <col min="4614" max="4614" width="11" style="4" bestFit="1" customWidth="1"/>
    <col min="4615" max="4615" width="12" style="4" bestFit="1" customWidth="1"/>
    <col min="4616" max="4864" width="9.140625" style="4"/>
    <col min="4865" max="4865" width="7.140625" style="4" bestFit="1" customWidth="1"/>
    <col min="4866" max="4866" width="12.85546875" style="4" customWidth="1"/>
    <col min="4867" max="4867" width="9.140625" style="4"/>
    <col min="4868" max="4868" width="44.5703125" style="4" customWidth="1"/>
    <col min="4869" max="4869" width="30.85546875" style="4" customWidth="1"/>
    <col min="4870" max="4870" width="11" style="4" bestFit="1" customWidth="1"/>
    <col min="4871" max="4871" width="12" style="4" bestFit="1" customWidth="1"/>
    <col min="4872" max="5120" width="9.140625" style="4"/>
    <col min="5121" max="5121" width="7.140625" style="4" bestFit="1" customWidth="1"/>
    <col min="5122" max="5122" width="12.85546875" style="4" customWidth="1"/>
    <col min="5123" max="5123" width="9.140625" style="4"/>
    <col min="5124" max="5124" width="44.5703125" style="4" customWidth="1"/>
    <col min="5125" max="5125" width="30.85546875" style="4" customWidth="1"/>
    <col min="5126" max="5126" width="11" style="4" bestFit="1" customWidth="1"/>
    <col min="5127" max="5127" width="12" style="4" bestFit="1" customWidth="1"/>
    <col min="5128" max="5376" width="9.140625" style="4"/>
    <col min="5377" max="5377" width="7.140625" style="4" bestFit="1" customWidth="1"/>
    <col min="5378" max="5378" width="12.85546875" style="4" customWidth="1"/>
    <col min="5379" max="5379" width="9.140625" style="4"/>
    <col min="5380" max="5380" width="44.5703125" style="4" customWidth="1"/>
    <col min="5381" max="5381" width="30.85546875" style="4" customWidth="1"/>
    <col min="5382" max="5382" width="11" style="4" bestFit="1" customWidth="1"/>
    <col min="5383" max="5383" width="12" style="4" bestFit="1" customWidth="1"/>
    <col min="5384" max="5632" width="9.140625" style="4"/>
    <col min="5633" max="5633" width="7.140625" style="4" bestFit="1" customWidth="1"/>
    <col min="5634" max="5634" width="12.85546875" style="4" customWidth="1"/>
    <col min="5635" max="5635" width="9.140625" style="4"/>
    <col min="5636" max="5636" width="44.5703125" style="4" customWidth="1"/>
    <col min="5637" max="5637" width="30.85546875" style="4" customWidth="1"/>
    <col min="5638" max="5638" width="11" style="4" bestFit="1" customWidth="1"/>
    <col min="5639" max="5639" width="12" style="4" bestFit="1" customWidth="1"/>
    <col min="5640" max="5888" width="9.140625" style="4"/>
    <col min="5889" max="5889" width="7.140625" style="4" bestFit="1" customWidth="1"/>
    <col min="5890" max="5890" width="12.85546875" style="4" customWidth="1"/>
    <col min="5891" max="5891" width="9.140625" style="4"/>
    <col min="5892" max="5892" width="44.5703125" style="4" customWidth="1"/>
    <col min="5893" max="5893" width="30.85546875" style="4" customWidth="1"/>
    <col min="5894" max="5894" width="11" style="4" bestFit="1" customWidth="1"/>
    <col min="5895" max="5895" width="12" style="4" bestFit="1" customWidth="1"/>
    <col min="5896" max="6144" width="9.140625" style="4"/>
    <col min="6145" max="6145" width="7.140625" style="4" bestFit="1" customWidth="1"/>
    <col min="6146" max="6146" width="12.85546875" style="4" customWidth="1"/>
    <col min="6147" max="6147" width="9.140625" style="4"/>
    <col min="6148" max="6148" width="44.5703125" style="4" customWidth="1"/>
    <col min="6149" max="6149" width="30.85546875" style="4" customWidth="1"/>
    <col min="6150" max="6150" width="11" style="4" bestFit="1" customWidth="1"/>
    <col min="6151" max="6151" width="12" style="4" bestFit="1" customWidth="1"/>
    <col min="6152" max="6400" width="9.140625" style="4"/>
    <col min="6401" max="6401" width="7.140625" style="4" bestFit="1" customWidth="1"/>
    <col min="6402" max="6402" width="12.85546875" style="4" customWidth="1"/>
    <col min="6403" max="6403" width="9.140625" style="4"/>
    <col min="6404" max="6404" width="44.5703125" style="4" customWidth="1"/>
    <col min="6405" max="6405" width="30.85546875" style="4" customWidth="1"/>
    <col min="6406" max="6406" width="11" style="4" bestFit="1" customWidth="1"/>
    <col min="6407" max="6407" width="12" style="4" bestFit="1" customWidth="1"/>
    <col min="6408" max="6656" width="9.140625" style="4"/>
    <col min="6657" max="6657" width="7.140625" style="4" bestFit="1" customWidth="1"/>
    <col min="6658" max="6658" width="12.85546875" style="4" customWidth="1"/>
    <col min="6659" max="6659" width="9.140625" style="4"/>
    <col min="6660" max="6660" width="44.5703125" style="4" customWidth="1"/>
    <col min="6661" max="6661" width="30.85546875" style="4" customWidth="1"/>
    <col min="6662" max="6662" width="11" style="4" bestFit="1" customWidth="1"/>
    <col min="6663" max="6663" width="12" style="4" bestFit="1" customWidth="1"/>
    <col min="6664" max="6912" width="9.140625" style="4"/>
    <col min="6913" max="6913" width="7.140625" style="4" bestFit="1" customWidth="1"/>
    <col min="6914" max="6914" width="12.85546875" style="4" customWidth="1"/>
    <col min="6915" max="6915" width="9.140625" style="4"/>
    <col min="6916" max="6916" width="44.5703125" style="4" customWidth="1"/>
    <col min="6917" max="6917" width="30.85546875" style="4" customWidth="1"/>
    <col min="6918" max="6918" width="11" style="4" bestFit="1" customWidth="1"/>
    <col min="6919" max="6919" width="12" style="4" bestFit="1" customWidth="1"/>
    <col min="6920" max="7168" width="9.140625" style="4"/>
    <col min="7169" max="7169" width="7.140625" style="4" bestFit="1" customWidth="1"/>
    <col min="7170" max="7170" width="12.85546875" style="4" customWidth="1"/>
    <col min="7171" max="7171" width="9.140625" style="4"/>
    <col min="7172" max="7172" width="44.5703125" style="4" customWidth="1"/>
    <col min="7173" max="7173" width="30.85546875" style="4" customWidth="1"/>
    <col min="7174" max="7174" width="11" style="4" bestFit="1" customWidth="1"/>
    <col min="7175" max="7175" width="12" style="4" bestFit="1" customWidth="1"/>
    <col min="7176" max="7424" width="9.140625" style="4"/>
    <col min="7425" max="7425" width="7.140625" style="4" bestFit="1" customWidth="1"/>
    <col min="7426" max="7426" width="12.85546875" style="4" customWidth="1"/>
    <col min="7427" max="7427" width="9.140625" style="4"/>
    <col min="7428" max="7428" width="44.5703125" style="4" customWidth="1"/>
    <col min="7429" max="7429" width="30.85546875" style="4" customWidth="1"/>
    <col min="7430" max="7430" width="11" style="4" bestFit="1" customWidth="1"/>
    <col min="7431" max="7431" width="12" style="4" bestFit="1" customWidth="1"/>
    <col min="7432" max="7680" width="9.140625" style="4"/>
    <col min="7681" max="7681" width="7.140625" style="4" bestFit="1" customWidth="1"/>
    <col min="7682" max="7682" width="12.85546875" style="4" customWidth="1"/>
    <col min="7683" max="7683" width="9.140625" style="4"/>
    <col min="7684" max="7684" width="44.5703125" style="4" customWidth="1"/>
    <col min="7685" max="7685" width="30.85546875" style="4" customWidth="1"/>
    <col min="7686" max="7686" width="11" style="4" bestFit="1" customWidth="1"/>
    <col min="7687" max="7687" width="12" style="4" bestFit="1" customWidth="1"/>
    <col min="7688" max="7936" width="9.140625" style="4"/>
    <col min="7937" max="7937" width="7.140625" style="4" bestFit="1" customWidth="1"/>
    <col min="7938" max="7938" width="12.85546875" style="4" customWidth="1"/>
    <col min="7939" max="7939" width="9.140625" style="4"/>
    <col min="7940" max="7940" width="44.5703125" style="4" customWidth="1"/>
    <col min="7941" max="7941" width="30.85546875" style="4" customWidth="1"/>
    <col min="7942" max="7942" width="11" style="4" bestFit="1" customWidth="1"/>
    <col min="7943" max="7943" width="12" style="4" bestFit="1" customWidth="1"/>
    <col min="7944" max="8192" width="9.140625" style="4"/>
    <col min="8193" max="8193" width="7.140625" style="4" bestFit="1" customWidth="1"/>
    <col min="8194" max="8194" width="12.85546875" style="4" customWidth="1"/>
    <col min="8195" max="8195" width="9.140625" style="4"/>
    <col min="8196" max="8196" width="44.5703125" style="4" customWidth="1"/>
    <col min="8197" max="8197" width="30.85546875" style="4" customWidth="1"/>
    <col min="8198" max="8198" width="11" style="4" bestFit="1" customWidth="1"/>
    <col min="8199" max="8199" width="12" style="4" bestFit="1" customWidth="1"/>
    <col min="8200" max="8448" width="9.140625" style="4"/>
    <col min="8449" max="8449" width="7.140625" style="4" bestFit="1" customWidth="1"/>
    <col min="8450" max="8450" width="12.85546875" style="4" customWidth="1"/>
    <col min="8451" max="8451" width="9.140625" style="4"/>
    <col min="8452" max="8452" width="44.5703125" style="4" customWidth="1"/>
    <col min="8453" max="8453" width="30.85546875" style="4" customWidth="1"/>
    <col min="8454" max="8454" width="11" style="4" bestFit="1" customWidth="1"/>
    <col min="8455" max="8455" width="12" style="4" bestFit="1" customWidth="1"/>
    <col min="8456" max="8704" width="9.140625" style="4"/>
    <col min="8705" max="8705" width="7.140625" style="4" bestFit="1" customWidth="1"/>
    <col min="8706" max="8706" width="12.85546875" style="4" customWidth="1"/>
    <col min="8707" max="8707" width="9.140625" style="4"/>
    <col min="8708" max="8708" width="44.5703125" style="4" customWidth="1"/>
    <col min="8709" max="8709" width="30.85546875" style="4" customWidth="1"/>
    <col min="8710" max="8710" width="11" style="4" bestFit="1" customWidth="1"/>
    <col min="8711" max="8711" width="12" style="4" bestFit="1" customWidth="1"/>
    <col min="8712" max="8960" width="9.140625" style="4"/>
    <col min="8961" max="8961" width="7.140625" style="4" bestFit="1" customWidth="1"/>
    <col min="8962" max="8962" width="12.85546875" style="4" customWidth="1"/>
    <col min="8963" max="8963" width="9.140625" style="4"/>
    <col min="8964" max="8964" width="44.5703125" style="4" customWidth="1"/>
    <col min="8965" max="8965" width="30.85546875" style="4" customWidth="1"/>
    <col min="8966" max="8966" width="11" style="4" bestFit="1" customWidth="1"/>
    <col min="8967" max="8967" width="12" style="4" bestFit="1" customWidth="1"/>
    <col min="8968" max="9216" width="9.140625" style="4"/>
    <col min="9217" max="9217" width="7.140625" style="4" bestFit="1" customWidth="1"/>
    <col min="9218" max="9218" width="12.85546875" style="4" customWidth="1"/>
    <col min="9219" max="9219" width="9.140625" style="4"/>
    <col min="9220" max="9220" width="44.5703125" style="4" customWidth="1"/>
    <col min="9221" max="9221" width="30.85546875" style="4" customWidth="1"/>
    <col min="9222" max="9222" width="11" style="4" bestFit="1" customWidth="1"/>
    <col min="9223" max="9223" width="12" style="4" bestFit="1" customWidth="1"/>
    <col min="9224" max="9472" width="9.140625" style="4"/>
    <col min="9473" max="9473" width="7.140625" style="4" bestFit="1" customWidth="1"/>
    <col min="9474" max="9474" width="12.85546875" style="4" customWidth="1"/>
    <col min="9475" max="9475" width="9.140625" style="4"/>
    <col min="9476" max="9476" width="44.5703125" style="4" customWidth="1"/>
    <col min="9477" max="9477" width="30.85546875" style="4" customWidth="1"/>
    <col min="9478" max="9478" width="11" style="4" bestFit="1" customWidth="1"/>
    <col min="9479" max="9479" width="12" style="4" bestFit="1" customWidth="1"/>
    <col min="9480" max="9728" width="9.140625" style="4"/>
    <col min="9729" max="9729" width="7.140625" style="4" bestFit="1" customWidth="1"/>
    <col min="9730" max="9730" width="12.85546875" style="4" customWidth="1"/>
    <col min="9731" max="9731" width="9.140625" style="4"/>
    <col min="9732" max="9732" width="44.5703125" style="4" customWidth="1"/>
    <col min="9733" max="9733" width="30.85546875" style="4" customWidth="1"/>
    <col min="9734" max="9734" width="11" style="4" bestFit="1" customWidth="1"/>
    <col min="9735" max="9735" width="12" style="4" bestFit="1" customWidth="1"/>
    <col min="9736" max="9984" width="9.140625" style="4"/>
    <col min="9985" max="9985" width="7.140625" style="4" bestFit="1" customWidth="1"/>
    <col min="9986" max="9986" width="12.85546875" style="4" customWidth="1"/>
    <col min="9987" max="9987" width="9.140625" style="4"/>
    <col min="9988" max="9988" width="44.5703125" style="4" customWidth="1"/>
    <col min="9989" max="9989" width="30.85546875" style="4" customWidth="1"/>
    <col min="9990" max="9990" width="11" style="4" bestFit="1" customWidth="1"/>
    <col min="9991" max="9991" width="12" style="4" bestFit="1" customWidth="1"/>
    <col min="9992" max="10240" width="9.140625" style="4"/>
    <col min="10241" max="10241" width="7.140625" style="4" bestFit="1" customWidth="1"/>
    <col min="10242" max="10242" width="12.85546875" style="4" customWidth="1"/>
    <col min="10243" max="10243" width="9.140625" style="4"/>
    <col min="10244" max="10244" width="44.5703125" style="4" customWidth="1"/>
    <col min="10245" max="10245" width="30.85546875" style="4" customWidth="1"/>
    <col min="10246" max="10246" width="11" style="4" bestFit="1" customWidth="1"/>
    <col min="10247" max="10247" width="12" style="4" bestFit="1" customWidth="1"/>
    <col min="10248" max="10496" width="9.140625" style="4"/>
    <col min="10497" max="10497" width="7.140625" style="4" bestFit="1" customWidth="1"/>
    <col min="10498" max="10498" width="12.85546875" style="4" customWidth="1"/>
    <col min="10499" max="10499" width="9.140625" style="4"/>
    <col min="10500" max="10500" width="44.5703125" style="4" customWidth="1"/>
    <col min="10501" max="10501" width="30.85546875" style="4" customWidth="1"/>
    <col min="10502" max="10502" width="11" style="4" bestFit="1" customWidth="1"/>
    <col min="10503" max="10503" width="12" style="4" bestFit="1" customWidth="1"/>
    <col min="10504" max="10752" width="9.140625" style="4"/>
    <col min="10753" max="10753" width="7.140625" style="4" bestFit="1" customWidth="1"/>
    <col min="10754" max="10754" width="12.85546875" style="4" customWidth="1"/>
    <col min="10755" max="10755" width="9.140625" style="4"/>
    <col min="10756" max="10756" width="44.5703125" style="4" customWidth="1"/>
    <col min="10757" max="10757" width="30.85546875" style="4" customWidth="1"/>
    <col min="10758" max="10758" width="11" style="4" bestFit="1" customWidth="1"/>
    <col min="10759" max="10759" width="12" style="4" bestFit="1" customWidth="1"/>
    <col min="10760" max="11008" width="9.140625" style="4"/>
    <col min="11009" max="11009" width="7.140625" style="4" bestFit="1" customWidth="1"/>
    <col min="11010" max="11010" width="12.85546875" style="4" customWidth="1"/>
    <col min="11011" max="11011" width="9.140625" style="4"/>
    <col min="11012" max="11012" width="44.5703125" style="4" customWidth="1"/>
    <col min="11013" max="11013" width="30.85546875" style="4" customWidth="1"/>
    <col min="11014" max="11014" width="11" style="4" bestFit="1" customWidth="1"/>
    <col min="11015" max="11015" width="12" style="4" bestFit="1" customWidth="1"/>
    <col min="11016" max="11264" width="9.140625" style="4"/>
    <col min="11265" max="11265" width="7.140625" style="4" bestFit="1" customWidth="1"/>
    <col min="11266" max="11266" width="12.85546875" style="4" customWidth="1"/>
    <col min="11267" max="11267" width="9.140625" style="4"/>
    <col min="11268" max="11268" width="44.5703125" style="4" customWidth="1"/>
    <col min="11269" max="11269" width="30.85546875" style="4" customWidth="1"/>
    <col min="11270" max="11270" width="11" style="4" bestFit="1" customWidth="1"/>
    <col min="11271" max="11271" width="12" style="4" bestFit="1" customWidth="1"/>
    <col min="11272" max="11520" width="9.140625" style="4"/>
    <col min="11521" max="11521" width="7.140625" style="4" bestFit="1" customWidth="1"/>
    <col min="11522" max="11522" width="12.85546875" style="4" customWidth="1"/>
    <col min="11523" max="11523" width="9.140625" style="4"/>
    <col min="11524" max="11524" width="44.5703125" style="4" customWidth="1"/>
    <col min="11525" max="11525" width="30.85546875" style="4" customWidth="1"/>
    <col min="11526" max="11526" width="11" style="4" bestFit="1" customWidth="1"/>
    <col min="11527" max="11527" width="12" style="4" bestFit="1" customWidth="1"/>
    <col min="11528" max="11776" width="9.140625" style="4"/>
    <col min="11777" max="11777" width="7.140625" style="4" bestFit="1" customWidth="1"/>
    <col min="11778" max="11778" width="12.85546875" style="4" customWidth="1"/>
    <col min="11779" max="11779" width="9.140625" style="4"/>
    <col min="11780" max="11780" width="44.5703125" style="4" customWidth="1"/>
    <col min="11781" max="11781" width="30.85546875" style="4" customWidth="1"/>
    <col min="11782" max="11782" width="11" style="4" bestFit="1" customWidth="1"/>
    <col min="11783" max="11783" width="12" style="4" bestFit="1" customWidth="1"/>
    <col min="11784" max="12032" width="9.140625" style="4"/>
    <col min="12033" max="12033" width="7.140625" style="4" bestFit="1" customWidth="1"/>
    <col min="12034" max="12034" width="12.85546875" style="4" customWidth="1"/>
    <col min="12035" max="12035" width="9.140625" style="4"/>
    <col min="12036" max="12036" width="44.5703125" style="4" customWidth="1"/>
    <col min="12037" max="12037" width="30.85546875" style="4" customWidth="1"/>
    <col min="12038" max="12038" width="11" style="4" bestFit="1" customWidth="1"/>
    <col min="12039" max="12039" width="12" style="4" bestFit="1" customWidth="1"/>
    <col min="12040" max="12288" width="9.140625" style="4"/>
    <col min="12289" max="12289" width="7.140625" style="4" bestFit="1" customWidth="1"/>
    <col min="12290" max="12290" width="12.85546875" style="4" customWidth="1"/>
    <col min="12291" max="12291" width="9.140625" style="4"/>
    <col min="12292" max="12292" width="44.5703125" style="4" customWidth="1"/>
    <col min="12293" max="12293" width="30.85546875" style="4" customWidth="1"/>
    <col min="12294" max="12294" width="11" style="4" bestFit="1" customWidth="1"/>
    <col min="12295" max="12295" width="12" style="4" bestFit="1" customWidth="1"/>
    <col min="12296" max="12544" width="9.140625" style="4"/>
    <col min="12545" max="12545" width="7.140625" style="4" bestFit="1" customWidth="1"/>
    <col min="12546" max="12546" width="12.85546875" style="4" customWidth="1"/>
    <col min="12547" max="12547" width="9.140625" style="4"/>
    <col min="12548" max="12548" width="44.5703125" style="4" customWidth="1"/>
    <col min="12549" max="12549" width="30.85546875" style="4" customWidth="1"/>
    <col min="12550" max="12550" width="11" style="4" bestFit="1" customWidth="1"/>
    <col min="12551" max="12551" width="12" style="4" bestFit="1" customWidth="1"/>
    <col min="12552" max="12800" width="9.140625" style="4"/>
    <col min="12801" max="12801" width="7.140625" style="4" bestFit="1" customWidth="1"/>
    <col min="12802" max="12802" width="12.85546875" style="4" customWidth="1"/>
    <col min="12803" max="12803" width="9.140625" style="4"/>
    <col min="12804" max="12804" width="44.5703125" style="4" customWidth="1"/>
    <col min="12805" max="12805" width="30.85546875" style="4" customWidth="1"/>
    <col min="12806" max="12806" width="11" style="4" bestFit="1" customWidth="1"/>
    <col min="12807" max="12807" width="12" style="4" bestFit="1" customWidth="1"/>
    <col min="12808" max="13056" width="9.140625" style="4"/>
    <col min="13057" max="13057" width="7.140625" style="4" bestFit="1" customWidth="1"/>
    <col min="13058" max="13058" width="12.85546875" style="4" customWidth="1"/>
    <col min="13059" max="13059" width="9.140625" style="4"/>
    <col min="13060" max="13060" width="44.5703125" style="4" customWidth="1"/>
    <col min="13061" max="13061" width="30.85546875" style="4" customWidth="1"/>
    <col min="13062" max="13062" width="11" style="4" bestFit="1" customWidth="1"/>
    <col min="13063" max="13063" width="12" style="4" bestFit="1" customWidth="1"/>
    <col min="13064" max="13312" width="9.140625" style="4"/>
    <col min="13313" max="13313" width="7.140625" style="4" bestFit="1" customWidth="1"/>
    <col min="13314" max="13314" width="12.85546875" style="4" customWidth="1"/>
    <col min="13315" max="13315" width="9.140625" style="4"/>
    <col min="13316" max="13316" width="44.5703125" style="4" customWidth="1"/>
    <col min="13317" max="13317" width="30.85546875" style="4" customWidth="1"/>
    <col min="13318" max="13318" width="11" style="4" bestFit="1" customWidth="1"/>
    <col min="13319" max="13319" width="12" style="4" bestFit="1" customWidth="1"/>
    <col min="13320" max="13568" width="9.140625" style="4"/>
    <col min="13569" max="13569" width="7.140625" style="4" bestFit="1" customWidth="1"/>
    <col min="13570" max="13570" width="12.85546875" style="4" customWidth="1"/>
    <col min="13571" max="13571" width="9.140625" style="4"/>
    <col min="13572" max="13572" width="44.5703125" style="4" customWidth="1"/>
    <col min="13573" max="13573" width="30.85546875" style="4" customWidth="1"/>
    <col min="13574" max="13574" width="11" style="4" bestFit="1" customWidth="1"/>
    <col min="13575" max="13575" width="12" style="4" bestFit="1" customWidth="1"/>
    <col min="13576" max="13824" width="9.140625" style="4"/>
    <col min="13825" max="13825" width="7.140625" style="4" bestFit="1" customWidth="1"/>
    <col min="13826" max="13826" width="12.85546875" style="4" customWidth="1"/>
    <col min="13827" max="13827" width="9.140625" style="4"/>
    <col min="13828" max="13828" width="44.5703125" style="4" customWidth="1"/>
    <col min="13829" max="13829" width="30.85546875" style="4" customWidth="1"/>
    <col min="13830" max="13830" width="11" style="4" bestFit="1" customWidth="1"/>
    <col min="13831" max="13831" width="12" style="4" bestFit="1" customWidth="1"/>
    <col min="13832" max="14080" width="9.140625" style="4"/>
    <col min="14081" max="14081" width="7.140625" style="4" bestFit="1" customWidth="1"/>
    <col min="14082" max="14082" width="12.85546875" style="4" customWidth="1"/>
    <col min="14083" max="14083" width="9.140625" style="4"/>
    <col min="14084" max="14084" width="44.5703125" style="4" customWidth="1"/>
    <col min="14085" max="14085" width="30.85546875" style="4" customWidth="1"/>
    <col min="14086" max="14086" width="11" style="4" bestFit="1" customWidth="1"/>
    <col min="14087" max="14087" width="12" style="4" bestFit="1" customWidth="1"/>
    <col min="14088" max="14336" width="9.140625" style="4"/>
    <col min="14337" max="14337" width="7.140625" style="4" bestFit="1" customWidth="1"/>
    <col min="14338" max="14338" width="12.85546875" style="4" customWidth="1"/>
    <col min="14339" max="14339" width="9.140625" style="4"/>
    <col min="14340" max="14340" width="44.5703125" style="4" customWidth="1"/>
    <col min="14341" max="14341" width="30.85546875" style="4" customWidth="1"/>
    <col min="14342" max="14342" width="11" style="4" bestFit="1" customWidth="1"/>
    <col min="14343" max="14343" width="12" style="4" bestFit="1" customWidth="1"/>
    <col min="14344" max="14592" width="9.140625" style="4"/>
    <col min="14593" max="14593" width="7.140625" style="4" bestFit="1" customWidth="1"/>
    <col min="14594" max="14594" width="12.85546875" style="4" customWidth="1"/>
    <col min="14595" max="14595" width="9.140625" style="4"/>
    <col min="14596" max="14596" width="44.5703125" style="4" customWidth="1"/>
    <col min="14597" max="14597" width="30.85546875" style="4" customWidth="1"/>
    <col min="14598" max="14598" width="11" style="4" bestFit="1" customWidth="1"/>
    <col min="14599" max="14599" width="12" style="4" bestFit="1" customWidth="1"/>
    <col min="14600" max="14848" width="9.140625" style="4"/>
    <col min="14849" max="14849" width="7.140625" style="4" bestFit="1" customWidth="1"/>
    <col min="14850" max="14850" width="12.85546875" style="4" customWidth="1"/>
    <col min="14851" max="14851" width="9.140625" style="4"/>
    <col min="14852" max="14852" width="44.5703125" style="4" customWidth="1"/>
    <col min="14853" max="14853" width="30.85546875" style="4" customWidth="1"/>
    <col min="14854" max="14854" width="11" style="4" bestFit="1" customWidth="1"/>
    <col min="14855" max="14855" width="12" style="4" bestFit="1" customWidth="1"/>
    <col min="14856" max="15104" width="9.140625" style="4"/>
    <col min="15105" max="15105" width="7.140625" style="4" bestFit="1" customWidth="1"/>
    <col min="15106" max="15106" width="12.85546875" style="4" customWidth="1"/>
    <col min="15107" max="15107" width="9.140625" style="4"/>
    <col min="15108" max="15108" width="44.5703125" style="4" customWidth="1"/>
    <col min="15109" max="15109" width="30.85546875" style="4" customWidth="1"/>
    <col min="15110" max="15110" width="11" style="4" bestFit="1" customWidth="1"/>
    <col min="15111" max="15111" width="12" style="4" bestFit="1" customWidth="1"/>
    <col min="15112" max="15360" width="9.140625" style="4"/>
    <col min="15361" max="15361" width="7.140625" style="4" bestFit="1" customWidth="1"/>
    <col min="15362" max="15362" width="12.85546875" style="4" customWidth="1"/>
    <col min="15363" max="15363" width="9.140625" style="4"/>
    <col min="15364" max="15364" width="44.5703125" style="4" customWidth="1"/>
    <col min="15365" max="15365" width="30.85546875" style="4" customWidth="1"/>
    <col min="15366" max="15366" width="11" style="4" bestFit="1" customWidth="1"/>
    <col min="15367" max="15367" width="12" style="4" bestFit="1" customWidth="1"/>
    <col min="15368" max="15616" width="9.140625" style="4"/>
    <col min="15617" max="15617" width="7.140625" style="4" bestFit="1" customWidth="1"/>
    <col min="15618" max="15618" width="12.85546875" style="4" customWidth="1"/>
    <col min="15619" max="15619" width="9.140625" style="4"/>
    <col min="15620" max="15620" width="44.5703125" style="4" customWidth="1"/>
    <col min="15621" max="15621" width="30.85546875" style="4" customWidth="1"/>
    <col min="15622" max="15622" width="11" style="4" bestFit="1" customWidth="1"/>
    <col min="15623" max="15623" width="12" style="4" bestFit="1" customWidth="1"/>
    <col min="15624" max="15872" width="9.140625" style="4"/>
    <col min="15873" max="15873" width="7.140625" style="4" bestFit="1" customWidth="1"/>
    <col min="15874" max="15874" width="12.85546875" style="4" customWidth="1"/>
    <col min="15875" max="15875" width="9.140625" style="4"/>
    <col min="15876" max="15876" width="44.5703125" style="4" customWidth="1"/>
    <col min="15877" max="15877" width="30.85546875" style="4" customWidth="1"/>
    <col min="15878" max="15878" width="11" style="4" bestFit="1" customWidth="1"/>
    <col min="15879" max="15879" width="12" style="4" bestFit="1" customWidth="1"/>
    <col min="15880" max="16128" width="9.140625" style="4"/>
    <col min="16129" max="16129" width="7.140625" style="4" bestFit="1" customWidth="1"/>
    <col min="16130" max="16130" width="12.85546875" style="4" customWidth="1"/>
    <col min="16131" max="16131" width="9.140625" style="4"/>
    <col min="16132" max="16132" width="44.5703125" style="4" customWidth="1"/>
    <col min="16133" max="16133" width="30.85546875" style="4" customWidth="1"/>
    <col min="16134" max="16134" width="11" style="4" bestFit="1" customWidth="1"/>
    <col min="16135" max="16135" width="12" style="4" bestFit="1" customWidth="1"/>
    <col min="16136" max="16384" width="9.140625" style="4"/>
  </cols>
  <sheetData>
    <row r="1" spans="1:7">
      <c r="A1" s="342" t="s">
        <v>18</v>
      </c>
      <c r="B1" s="342"/>
      <c r="C1" s="342"/>
      <c r="D1" s="342"/>
      <c r="E1" s="342"/>
      <c r="F1" s="342"/>
      <c r="G1" s="342"/>
    </row>
    <row r="2" spans="1:7">
      <c r="A2" s="5" t="s">
        <v>7</v>
      </c>
      <c r="B2" s="5" t="s">
        <v>20</v>
      </c>
      <c r="C2" s="5" t="s">
        <v>11</v>
      </c>
      <c r="D2" s="5" t="s">
        <v>21</v>
      </c>
      <c r="E2" s="5" t="s">
        <v>17</v>
      </c>
      <c r="F2" s="5" t="s">
        <v>79</v>
      </c>
      <c r="G2" s="5" t="s">
        <v>2</v>
      </c>
    </row>
    <row r="3" spans="1:7" ht="45">
      <c r="A3" s="15">
        <v>1</v>
      </c>
      <c r="B3" s="16" t="s">
        <v>46</v>
      </c>
      <c r="C3" s="15" t="s">
        <v>839</v>
      </c>
      <c r="D3" s="72" t="s">
        <v>840</v>
      </c>
      <c r="E3" s="16" t="s">
        <v>154</v>
      </c>
      <c r="F3" s="72" t="s">
        <v>768</v>
      </c>
      <c r="G3" s="72" t="s">
        <v>841</v>
      </c>
    </row>
    <row r="4" spans="1:7" ht="30">
      <c r="A4" s="15">
        <v>2</v>
      </c>
      <c r="B4" s="16" t="s">
        <v>164</v>
      </c>
      <c r="C4" s="15">
        <v>1</v>
      </c>
      <c r="D4" s="72" t="s">
        <v>842</v>
      </c>
      <c r="E4" s="16" t="s">
        <v>154</v>
      </c>
      <c r="F4" s="72" t="s">
        <v>768</v>
      </c>
      <c r="G4" s="72" t="s">
        <v>841</v>
      </c>
    </row>
    <row r="5" spans="1:7" ht="60">
      <c r="A5" s="15"/>
      <c r="B5" s="16"/>
      <c r="C5" s="15">
        <v>2</v>
      </c>
      <c r="D5" s="72" t="s">
        <v>843</v>
      </c>
      <c r="E5" s="16" t="s">
        <v>154</v>
      </c>
      <c r="F5" s="72" t="s">
        <v>768</v>
      </c>
      <c r="G5" s="72" t="s">
        <v>841</v>
      </c>
    </row>
    <row r="6" spans="1:7" ht="30">
      <c r="A6" s="15">
        <v>3</v>
      </c>
      <c r="B6" s="16" t="s">
        <v>168</v>
      </c>
      <c r="C6" s="15">
        <v>4</v>
      </c>
      <c r="D6" s="72" t="s">
        <v>844</v>
      </c>
      <c r="E6" s="16" t="s">
        <v>154</v>
      </c>
      <c r="F6" s="72" t="s">
        <v>768</v>
      </c>
      <c r="G6" s="72" t="s">
        <v>841</v>
      </c>
    </row>
    <row r="7" spans="1:7" ht="30">
      <c r="A7" s="15"/>
      <c r="B7" s="16"/>
      <c r="C7" s="15" t="s">
        <v>845</v>
      </c>
      <c r="D7" s="72" t="s">
        <v>846</v>
      </c>
      <c r="E7" s="16" t="s">
        <v>154</v>
      </c>
      <c r="F7" s="72" t="s">
        <v>768</v>
      </c>
      <c r="G7" s="72" t="s">
        <v>841</v>
      </c>
    </row>
    <row r="8" spans="1:7" ht="90">
      <c r="A8" s="15">
        <v>4</v>
      </c>
      <c r="B8" s="72" t="s">
        <v>847</v>
      </c>
      <c r="C8" s="15"/>
      <c r="D8" s="72" t="s">
        <v>848</v>
      </c>
      <c r="E8" s="16" t="s">
        <v>154</v>
      </c>
      <c r="F8" s="72" t="s">
        <v>768</v>
      </c>
      <c r="G8" s="72" t="s">
        <v>841</v>
      </c>
    </row>
    <row r="9" spans="1:7" ht="45">
      <c r="A9" s="15">
        <v>5</v>
      </c>
      <c r="B9" s="16" t="s">
        <v>179</v>
      </c>
      <c r="C9" s="15">
        <v>1</v>
      </c>
      <c r="D9" s="72" t="s">
        <v>849</v>
      </c>
      <c r="E9" s="16" t="s">
        <v>154</v>
      </c>
      <c r="F9" s="72" t="s">
        <v>768</v>
      </c>
      <c r="G9" s="72" t="s">
        <v>841</v>
      </c>
    </row>
    <row r="10" spans="1:7" ht="30">
      <c r="A10" s="15"/>
      <c r="B10" s="16"/>
      <c r="C10" s="15"/>
      <c r="D10" s="72" t="s">
        <v>850</v>
      </c>
      <c r="E10" s="16" t="s">
        <v>154</v>
      </c>
      <c r="F10" s="72" t="s">
        <v>768</v>
      </c>
      <c r="G10" s="72" t="s">
        <v>841</v>
      </c>
    </row>
    <row r="11" spans="1:7" ht="30">
      <c r="A11" s="15"/>
      <c r="B11" s="16"/>
      <c r="C11" s="158">
        <v>2</v>
      </c>
      <c r="D11" s="72" t="s">
        <v>851</v>
      </c>
      <c r="E11" s="16" t="s">
        <v>154</v>
      </c>
      <c r="F11" s="72" t="s">
        <v>768</v>
      </c>
      <c r="G11" s="72" t="s">
        <v>841</v>
      </c>
    </row>
    <row r="12" spans="1:7">
      <c r="A12" s="15"/>
      <c r="B12" s="16"/>
      <c r="C12" s="158">
        <v>8</v>
      </c>
      <c r="D12" s="72" t="s">
        <v>852</v>
      </c>
      <c r="E12" s="16" t="s">
        <v>154</v>
      </c>
      <c r="F12" s="72" t="s">
        <v>768</v>
      </c>
      <c r="G12" s="72" t="s">
        <v>841</v>
      </c>
    </row>
    <row r="13" spans="1:7" ht="15" customHeight="1">
      <c r="A13" s="15">
        <v>6</v>
      </c>
      <c r="B13" s="16" t="s">
        <v>194</v>
      </c>
      <c r="C13" s="15">
        <v>1</v>
      </c>
      <c r="D13" s="72" t="s">
        <v>853</v>
      </c>
      <c r="E13" s="16" t="s">
        <v>154</v>
      </c>
      <c r="F13" s="72" t="s">
        <v>768</v>
      </c>
      <c r="G13" s="72" t="s">
        <v>841</v>
      </c>
    </row>
    <row r="14" spans="1:7" ht="30">
      <c r="A14" s="15"/>
      <c r="B14" s="159" t="s">
        <v>663</v>
      </c>
      <c r="C14" s="15"/>
      <c r="D14" s="72" t="s">
        <v>854</v>
      </c>
      <c r="E14" s="16" t="s">
        <v>154</v>
      </c>
      <c r="F14" s="72" t="s">
        <v>855</v>
      </c>
      <c r="G14" s="72" t="s">
        <v>841</v>
      </c>
    </row>
    <row r="15" spans="1:7" ht="120">
      <c r="A15" s="15">
        <v>7</v>
      </c>
      <c r="B15" s="16" t="s">
        <v>209</v>
      </c>
      <c r="C15" s="15" t="s">
        <v>856</v>
      </c>
      <c r="D15" s="72" t="s">
        <v>857</v>
      </c>
      <c r="E15" s="16" t="s">
        <v>154</v>
      </c>
      <c r="F15" s="72" t="s">
        <v>858</v>
      </c>
      <c r="G15" s="72" t="s">
        <v>841</v>
      </c>
    </row>
    <row r="16" spans="1:7" ht="60">
      <c r="A16" s="15">
        <v>8</v>
      </c>
      <c r="B16" s="16" t="s">
        <v>216</v>
      </c>
      <c r="C16" s="15">
        <v>7</v>
      </c>
      <c r="D16" s="72" t="s">
        <v>859</v>
      </c>
      <c r="E16" s="16" t="s">
        <v>154</v>
      </c>
      <c r="F16" s="72" t="s">
        <v>858</v>
      </c>
      <c r="G16" s="72" t="s">
        <v>841</v>
      </c>
    </row>
    <row r="17" spans="1:13" ht="30">
      <c r="A17" s="15">
        <v>9</v>
      </c>
      <c r="B17" s="16" t="s">
        <v>224</v>
      </c>
      <c r="C17" s="15"/>
      <c r="D17" s="72" t="s">
        <v>860</v>
      </c>
      <c r="E17" s="16" t="s">
        <v>154</v>
      </c>
      <c r="F17" s="72" t="s">
        <v>858</v>
      </c>
      <c r="G17" s="72" t="s">
        <v>841</v>
      </c>
    </row>
    <row r="18" spans="1:13" ht="90">
      <c r="A18" s="15">
        <v>10</v>
      </c>
      <c r="B18" s="16" t="s">
        <v>233</v>
      </c>
      <c r="C18" s="160" t="s">
        <v>861</v>
      </c>
      <c r="D18" s="72" t="s">
        <v>862</v>
      </c>
      <c r="E18" s="16" t="s">
        <v>154</v>
      </c>
      <c r="F18" s="72" t="s">
        <v>858</v>
      </c>
      <c r="G18" s="72" t="s">
        <v>841</v>
      </c>
    </row>
    <row r="19" spans="1:13">
      <c r="A19" s="15">
        <v>11</v>
      </c>
      <c r="B19" s="16" t="s">
        <v>237</v>
      </c>
      <c r="C19" s="15">
        <v>4</v>
      </c>
      <c r="D19" s="72" t="s">
        <v>863</v>
      </c>
      <c r="E19" s="16" t="s">
        <v>154</v>
      </c>
      <c r="F19" s="72" t="s">
        <v>858</v>
      </c>
      <c r="G19" s="72"/>
      <c r="H19" s="4" t="s">
        <v>864</v>
      </c>
    </row>
    <row r="20" spans="1:13" ht="30">
      <c r="A20" s="15"/>
      <c r="B20" s="16"/>
      <c r="C20" s="15">
        <v>6</v>
      </c>
      <c r="D20" s="72" t="s">
        <v>865</v>
      </c>
      <c r="E20" s="16" t="s">
        <v>154</v>
      </c>
      <c r="F20" s="72" t="s">
        <v>858</v>
      </c>
      <c r="G20" s="72" t="s">
        <v>841</v>
      </c>
    </row>
    <row r="21" spans="1:13">
      <c r="A21" s="15">
        <v>12</v>
      </c>
      <c r="B21" s="16" t="s">
        <v>246</v>
      </c>
      <c r="C21" s="15">
        <v>2</v>
      </c>
      <c r="D21" s="72" t="s">
        <v>866</v>
      </c>
      <c r="E21" s="16" t="s">
        <v>154</v>
      </c>
      <c r="F21" s="72" t="s">
        <v>858</v>
      </c>
      <c r="G21" s="72" t="s">
        <v>841</v>
      </c>
    </row>
    <row r="22" spans="1:13">
      <c r="A22" s="15">
        <v>13</v>
      </c>
      <c r="B22" s="16" t="s">
        <v>250</v>
      </c>
      <c r="C22" s="15">
        <v>3</v>
      </c>
      <c r="D22" s="72" t="s">
        <v>867</v>
      </c>
      <c r="E22" s="16" t="s">
        <v>154</v>
      </c>
      <c r="F22" s="72" t="s">
        <v>858</v>
      </c>
      <c r="G22" s="72" t="s">
        <v>841</v>
      </c>
    </row>
    <row r="23" spans="1:13" ht="30">
      <c r="A23" s="15">
        <v>14</v>
      </c>
      <c r="B23" s="16" t="s">
        <v>254</v>
      </c>
      <c r="C23" s="158" t="s">
        <v>868</v>
      </c>
      <c r="D23" s="72" t="s">
        <v>869</v>
      </c>
      <c r="E23" s="16" t="s">
        <v>154</v>
      </c>
      <c r="F23" s="72" t="s">
        <v>858</v>
      </c>
      <c r="G23" s="72" t="s">
        <v>841</v>
      </c>
    </row>
    <row r="24" spans="1:13" ht="30">
      <c r="A24" s="15">
        <v>15</v>
      </c>
      <c r="B24" s="16" t="s">
        <v>270</v>
      </c>
      <c r="C24" s="376" t="s">
        <v>870</v>
      </c>
      <c r="D24" s="72" t="s">
        <v>871</v>
      </c>
      <c r="E24" s="16" t="s">
        <v>872</v>
      </c>
      <c r="F24" s="72" t="s">
        <v>858</v>
      </c>
      <c r="G24" s="72" t="s">
        <v>841</v>
      </c>
    </row>
    <row r="25" spans="1:13">
      <c r="A25" s="15">
        <v>16</v>
      </c>
      <c r="B25" s="16" t="s">
        <v>270</v>
      </c>
      <c r="C25" s="377"/>
      <c r="D25" s="72" t="s">
        <v>873</v>
      </c>
      <c r="E25" s="16" t="s">
        <v>872</v>
      </c>
      <c r="F25" s="72" t="s">
        <v>858</v>
      </c>
      <c r="G25" s="72" t="s">
        <v>841</v>
      </c>
    </row>
    <row r="26" spans="1:13" ht="30">
      <c r="A26" s="15">
        <v>17</v>
      </c>
      <c r="B26" s="16" t="s">
        <v>298</v>
      </c>
      <c r="C26" s="15"/>
      <c r="D26" s="72" t="s">
        <v>874</v>
      </c>
      <c r="E26" s="16" t="s">
        <v>154</v>
      </c>
      <c r="F26" s="72" t="s">
        <v>768</v>
      </c>
      <c r="G26" s="72" t="s">
        <v>841</v>
      </c>
    </row>
    <row r="27" spans="1:13" ht="75">
      <c r="A27" s="15"/>
      <c r="B27" s="72"/>
      <c r="C27" s="15">
        <v>2</v>
      </c>
      <c r="D27" s="72" t="s">
        <v>875</v>
      </c>
      <c r="E27" s="147" t="s">
        <v>154</v>
      </c>
      <c r="F27" s="72" t="s">
        <v>768</v>
      </c>
      <c r="G27" s="72" t="s">
        <v>841</v>
      </c>
    </row>
    <row r="28" spans="1:13" ht="60">
      <c r="A28" s="15"/>
      <c r="B28" s="72"/>
      <c r="C28" s="15">
        <v>4</v>
      </c>
      <c r="D28" s="72" t="s">
        <v>876</v>
      </c>
      <c r="E28" s="16" t="s">
        <v>154</v>
      </c>
      <c r="F28" s="72" t="s">
        <v>768</v>
      </c>
      <c r="G28" s="72" t="s">
        <v>841</v>
      </c>
    </row>
    <row r="29" spans="1:13" ht="45">
      <c r="A29" s="15"/>
      <c r="B29" s="16"/>
      <c r="C29" s="15">
        <v>8</v>
      </c>
      <c r="D29" s="72" t="s">
        <v>877</v>
      </c>
      <c r="E29" s="16" t="s">
        <v>154</v>
      </c>
      <c r="F29" s="72" t="s">
        <v>768</v>
      </c>
      <c r="G29" s="72" t="s">
        <v>841</v>
      </c>
    </row>
    <row r="30" spans="1:13" ht="45">
      <c r="A30" s="15"/>
      <c r="B30" s="16"/>
      <c r="C30" s="15">
        <v>7</v>
      </c>
      <c r="D30" s="72" t="s">
        <v>878</v>
      </c>
      <c r="E30" s="16" t="s">
        <v>154</v>
      </c>
      <c r="F30" s="72" t="s">
        <v>768</v>
      </c>
      <c r="G30" s="72" t="s">
        <v>841</v>
      </c>
    </row>
    <row r="31" spans="1:13" ht="30">
      <c r="A31" s="15">
        <v>18</v>
      </c>
      <c r="B31" s="16" t="s">
        <v>310</v>
      </c>
      <c r="C31" s="15" t="s">
        <v>879</v>
      </c>
      <c r="D31" s="72" t="s">
        <v>880</v>
      </c>
      <c r="E31" s="103" t="s">
        <v>872</v>
      </c>
      <c r="F31" s="72" t="s">
        <v>768</v>
      </c>
      <c r="G31" s="72" t="s">
        <v>841</v>
      </c>
      <c r="H31" s="378" t="s">
        <v>881</v>
      </c>
      <c r="I31" s="379"/>
      <c r="J31" s="379"/>
      <c r="K31" s="379"/>
      <c r="L31" s="379"/>
      <c r="M31" s="379"/>
    </row>
    <row r="32" spans="1:13" ht="30">
      <c r="A32" s="15">
        <v>19</v>
      </c>
      <c r="B32" s="16" t="s">
        <v>315</v>
      </c>
      <c r="C32" s="15">
        <v>3</v>
      </c>
      <c r="D32" s="72" t="s">
        <v>882</v>
      </c>
      <c r="E32" s="16" t="s">
        <v>154</v>
      </c>
      <c r="F32" s="72" t="s">
        <v>768</v>
      </c>
      <c r="G32" s="72" t="s">
        <v>841</v>
      </c>
    </row>
    <row r="33" spans="1:7">
      <c r="A33" s="15">
        <v>20</v>
      </c>
      <c r="B33" s="16" t="s">
        <v>319</v>
      </c>
      <c r="C33" s="15" t="s">
        <v>883</v>
      </c>
      <c r="D33" s="72" t="s">
        <v>884</v>
      </c>
      <c r="E33" s="16" t="s">
        <v>154</v>
      </c>
      <c r="F33" s="72" t="s">
        <v>768</v>
      </c>
      <c r="G33" s="72" t="s">
        <v>841</v>
      </c>
    </row>
    <row r="34" spans="1:7">
      <c r="A34" s="15">
        <v>21</v>
      </c>
      <c r="B34" s="16" t="s">
        <v>334</v>
      </c>
      <c r="C34" s="15">
        <v>1</v>
      </c>
      <c r="D34" s="72" t="s">
        <v>885</v>
      </c>
      <c r="E34" s="16" t="s">
        <v>154</v>
      </c>
      <c r="F34" s="72" t="s">
        <v>768</v>
      </c>
      <c r="G34" s="72" t="s">
        <v>841</v>
      </c>
    </row>
    <row r="35" spans="1:7" ht="30">
      <c r="A35" s="15">
        <v>22</v>
      </c>
      <c r="B35" s="16" t="s">
        <v>345</v>
      </c>
      <c r="C35" s="15">
        <v>1</v>
      </c>
      <c r="D35" s="72" t="s">
        <v>886</v>
      </c>
      <c r="E35" s="16" t="s">
        <v>154</v>
      </c>
      <c r="F35" s="72" t="s">
        <v>768</v>
      </c>
      <c r="G35" s="72" t="s">
        <v>841</v>
      </c>
    </row>
    <row r="36" spans="1:7">
      <c r="A36" s="15"/>
      <c r="B36" s="16"/>
      <c r="C36" s="15">
        <v>2</v>
      </c>
      <c r="D36" s="72" t="s">
        <v>887</v>
      </c>
      <c r="E36" s="16" t="s">
        <v>154</v>
      </c>
      <c r="F36" s="72" t="s">
        <v>768</v>
      </c>
      <c r="G36" s="72" t="s">
        <v>841</v>
      </c>
    </row>
    <row r="37" spans="1:7" ht="60">
      <c r="A37" s="15"/>
      <c r="B37" s="16" t="s">
        <v>888</v>
      </c>
      <c r="C37" s="15"/>
      <c r="D37" s="72" t="s">
        <v>889</v>
      </c>
      <c r="E37" s="16" t="s">
        <v>872</v>
      </c>
      <c r="F37" s="72"/>
      <c r="G37" s="72"/>
    </row>
    <row r="38" spans="1:7">
      <c r="A38" s="15">
        <v>23</v>
      </c>
      <c r="B38" s="16" t="s">
        <v>348</v>
      </c>
      <c r="C38" s="15">
        <v>4</v>
      </c>
      <c r="D38" s="72" t="s">
        <v>890</v>
      </c>
      <c r="E38" s="16" t="s">
        <v>154</v>
      </c>
      <c r="F38" s="72" t="s">
        <v>855</v>
      </c>
      <c r="G38" s="72" t="s">
        <v>841</v>
      </c>
    </row>
    <row r="39" spans="1:7">
      <c r="A39" s="15">
        <v>24</v>
      </c>
      <c r="B39" s="16" t="s">
        <v>356</v>
      </c>
      <c r="C39" s="15">
        <v>2</v>
      </c>
      <c r="D39" s="72" t="s">
        <v>890</v>
      </c>
      <c r="E39" s="16" t="s">
        <v>154</v>
      </c>
      <c r="F39" s="72" t="s">
        <v>855</v>
      </c>
      <c r="G39" s="72" t="s">
        <v>841</v>
      </c>
    </row>
    <row r="40" spans="1:7" ht="30">
      <c r="A40" s="15">
        <v>25</v>
      </c>
      <c r="B40" s="16" t="s">
        <v>367</v>
      </c>
      <c r="C40" s="15"/>
      <c r="D40" s="72" t="s">
        <v>891</v>
      </c>
      <c r="E40" s="16" t="s">
        <v>154</v>
      </c>
      <c r="F40" s="72" t="s">
        <v>855</v>
      </c>
      <c r="G40" s="72" t="s">
        <v>841</v>
      </c>
    </row>
    <row r="41" spans="1:7" ht="45">
      <c r="A41" s="15">
        <v>26</v>
      </c>
      <c r="B41" s="72" t="s">
        <v>892</v>
      </c>
      <c r="C41" s="15">
        <v>1</v>
      </c>
      <c r="D41" s="72" t="s">
        <v>893</v>
      </c>
      <c r="E41" s="16" t="s">
        <v>154</v>
      </c>
      <c r="F41" s="72" t="s">
        <v>855</v>
      </c>
      <c r="G41" s="72" t="s">
        <v>841</v>
      </c>
    </row>
    <row r="42" spans="1:7" ht="30">
      <c r="A42" s="15">
        <v>27</v>
      </c>
      <c r="B42" s="16" t="s">
        <v>374</v>
      </c>
      <c r="C42" s="15">
        <v>5</v>
      </c>
      <c r="D42" s="72" t="s">
        <v>894</v>
      </c>
      <c r="E42" s="16" t="s">
        <v>872</v>
      </c>
      <c r="F42" s="72" t="s">
        <v>855</v>
      </c>
      <c r="G42" s="72" t="s">
        <v>841</v>
      </c>
    </row>
    <row r="43" spans="1:7" ht="30">
      <c r="A43" s="15">
        <v>28</v>
      </c>
      <c r="B43" s="16" t="s">
        <v>388</v>
      </c>
      <c r="C43" s="15" t="s">
        <v>895</v>
      </c>
      <c r="D43" s="72" t="s">
        <v>896</v>
      </c>
      <c r="E43" s="16" t="s">
        <v>154</v>
      </c>
      <c r="F43" s="72" t="s">
        <v>855</v>
      </c>
      <c r="G43" s="72" t="s">
        <v>841</v>
      </c>
    </row>
    <row r="44" spans="1:7" ht="30">
      <c r="A44" s="15"/>
      <c r="B44" s="16"/>
      <c r="C44" s="15" t="s">
        <v>897</v>
      </c>
      <c r="D44" s="72" t="s">
        <v>898</v>
      </c>
      <c r="E44" s="16" t="s">
        <v>154</v>
      </c>
      <c r="F44" s="72" t="s">
        <v>855</v>
      </c>
      <c r="G44" s="72" t="s">
        <v>841</v>
      </c>
    </row>
    <row r="45" spans="1:7">
      <c r="A45" s="15">
        <v>29</v>
      </c>
      <c r="B45" s="16" t="s">
        <v>409</v>
      </c>
      <c r="C45" s="15" t="s">
        <v>899</v>
      </c>
      <c r="D45" s="72" t="s">
        <v>900</v>
      </c>
      <c r="E45" s="16" t="s">
        <v>154</v>
      </c>
      <c r="F45" s="72" t="s">
        <v>855</v>
      </c>
      <c r="G45" s="72" t="s">
        <v>841</v>
      </c>
    </row>
    <row r="46" spans="1:7" ht="45">
      <c r="A46" s="15"/>
      <c r="B46" s="16"/>
      <c r="C46" s="15">
        <v>2</v>
      </c>
      <c r="D46" s="72" t="s">
        <v>901</v>
      </c>
      <c r="E46" s="16" t="s">
        <v>872</v>
      </c>
      <c r="F46" s="72" t="s">
        <v>855</v>
      </c>
      <c r="G46" s="72" t="s">
        <v>841</v>
      </c>
    </row>
    <row r="47" spans="1:7" ht="30">
      <c r="A47" s="15">
        <v>30</v>
      </c>
      <c r="B47" s="16" t="s">
        <v>417</v>
      </c>
      <c r="C47" s="15" t="s">
        <v>902</v>
      </c>
      <c r="D47" s="72" t="s">
        <v>903</v>
      </c>
      <c r="E47" s="16" t="s">
        <v>872</v>
      </c>
      <c r="F47" s="72" t="s">
        <v>855</v>
      </c>
      <c r="G47" s="72" t="s">
        <v>841</v>
      </c>
    </row>
    <row r="48" spans="1:7">
      <c r="A48" s="15"/>
      <c r="B48" s="16"/>
      <c r="C48" s="15" t="s">
        <v>904</v>
      </c>
      <c r="D48" s="72" t="s">
        <v>900</v>
      </c>
      <c r="E48" s="16" t="s">
        <v>154</v>
      </c>
      <c r="F48" s="72" t="s">
        <v>855</v>
      </c>
      <c r="G48" s="72" t="s">
        <v>841</v>
      </c>
    </row>
    <row r="49" spans="1:8" ht="30">
      <c r="A49" s="15">
        <v>31</v>
      </c>
      <c r="B49" s="16" t="s">
        <v>445</v>
      </c>
      <c r="C49" s="15">
        <v>1</v>
      </c>
      <c r="D49" s="72" t="s">
        <v>905</v>
      </c>
      <c r="E49" s="16" t="s">
        <v>154</v>
      </c>
      <c r="F49" s="72" t="s">
        <v>858</v>
      </c>
      <c r="G49" s="72" t="s">
        <v>841</v>
      </c>
    </row>
    <row r="50" spans="1:8" ht="60">
      <c r="A50" s="15"/>
      <c r="B50" s="16"/>
      <c r="C50" s="15">
        <v>2</v>
      </c>
      <c r="D50" s="72" t="s">
        <v>906</v>
      </c>
      <c r="E50" s="16" t="s">
        <v>154</v>
      </c>
      <c r="F50" s="72" t="s">
        <v>858</v>
      </c>
      <c r="G50" s="72" t="s">
        <v>841</v>
      </c>
    </row>
    <row r="51" spans="1:8" ht="30">
      <c r="A51" s="15">
        <v>32</v>
      </c>
      <c r="B51" s="72" t="s">
        <v>907</v>
      </c>
      <c r="C51" s="15"/>
      <c r="D51" s="72" t="s">
        <v>908</v>
      </c>
      <c r="E51" s="16" t="s">
        <v>154</v>
      </c>
      <c r="F51" s="72" t="s">
        <v>858</v>
      </c>
      <c r="G51" s="72" t="s">
        <v>841</v>
      </c>
    </row>
    <row r="52" spans="1:8" ht="30">
      <c r="A52" s="15">
        <v>33</v>
      </c>
      <c r="B52" s="72" t="s">
        <v>909</v>
      </c>
      <c r="C52" s="15"/>
      <c r="D52" s="72" t="s">
        <v>908</v>
      </c>
      <c r="E52" s="16" t="s">
        <v>154</v>
      </c>
      <c r="F52" s="72" t="s">
        <v>858</v>
      </c>
      <c r="G52" s="72"/>
    </row>
    <row r="53" spans="1:8" ht="30">
      <c r="A53" s="15">
        <v>34</v>
      </c>
      <c r="B53" s="16" t="s">
        <v>503</v>
      </c>
      <c r="C53" s="15"/>
      <c r="D53" s="72" t="s">
        <v>910</v>
      </c>
      <c r="E53" s="16" t="s">
        <v>154</v>
      </c>
      <c r="F53" s="72" t="s">
        <v>858</v>
      </c>
      <c r="G53" s="72" t="s">
        <v>841</v>
      </c>
    </row>
    <row r="54" spans="1:8" ht="30">
      <c r="A54" s="15">
        <v>35</v>
      </c>
      <c r="B54" s="16" t="s">
        <v>549</v>
      </c>
      <c r="C54" s="15">
        <v>1</v>
      </c>
      <c r="D54" s="72" t="s">
        <v>911</v>
      </c>
      <c r="E54" s="16" t="s">
        <v>154</v>
      </c>
      <c r="F54" s="72" t="s">
        <v>768</v>
      </c>
      <c r="G54" s="72" t="s">
        <v>841</v>
      </c>
    </row>
    <row r="55" spans="1:8">
      <c r="A55" s="15"/>
      <c r="B55" s="16"/>
      <c r="C55" s="15">
        <v>3</v>
      </c>
      <c r="D55" s="72" t="s">
        <v>912</v>
      </c>
      <c r="E55" s="16" t="s">
        <v>154</v>
      </c>
      <c r="F55" s="72" t="s">
        <v>768</v>
      </c>
      <c r="G55" s="72" t="s">
        <v>841</v>
      </c>
    </row>
    <row r="56" spans="1:8" ht="30">
      <c r="A56" s="15">
        <v>36</v>
      </c>
      <c r="B56" s="16" t="s">
        <v>553</v>
      </c>
      <c r="C56" s="15">
        <v>3</v>
      </c>
      <c r="D56" s="72" t="s">
        <v>913</v>
      </c>
      <c r="E56" s="16" t="s">
        <v>154</v>
      </c>
      <c r="F56" s="72" t="s">
        <v>768</v>
      </c>
      <c r="G56" s="72" t="s">
        <v>841</v>
      </c>
    </row>
    <row r="57" spans="1:8">
      <c r="A57" s="15">
        <v>37</v>
      </c>
      <c r="B57" s="16" t="s">
        <v>566</v>
      </c>
      <c r="C57" s="15">
        <v>4</v>
      </c>
      <c r="D57" s="72" t="s">
        <v>914</v>
      </c>
      <c r="E57" s="16" t="s">
        <v>154</v>
      </c>
      <c r="F57" s="72" t="s">
        <v>858</v>
      </c>
      <c r="G57" s="72" t="s">
        <v>841</v>
      </c>
    </row>
    <row r="58" spans="1:8" ht="30">
      <c r="A58" s="161">
        <v>38</v>
      </c>
      <c r="B58" s="72" t="s">
        <v>915</v>
      </c>
      <c r="C58" s="15"/>
      <c r="D58" s="72" t="s">
        <v>916</v>
      </c>
      <c r="E58" s="16" t="s">
        <v>154</v>
      </c>
      <c r="F58" s="72" t="s">
        <v>768</v>
      </c>
      <c r="G58" s="72" t="s">
        <v>841</v>
      </c>
    </row>
    <row r="59" spans="1:8" ht="30">
      <c r="A59" s="161">
        <v>39</v>
      </c>
      <c r="B59" s="72" t="s">
        <v>168</v>
      </c>
      <c r="C59" s="15"/>
      <c r="D59" s="72" t="s">
        <v>917</v>
      </c>
      <c r="E59" s="16" t="s">
        <v>154</v>
      </c>
      <c r="F59" s="72" t="s">
        <v>768</v>
      </c>
      <c r="G59" s="72" t="s">
        <v>841</v>
      </c>
    </row>
    <row r="60" spans="1:8">
      <c r="A60" s="161">
        <v>40</v>
      </c>
      <c r="B60" s="72" t="s">
        <v>168</v>
      </c>
      <c r="C60" s="15">
        <v>5</v>
      </c>
      <c r="D60" s="72" t="s">
        <v>918</v>
      </c>
      <c r="E60" s="16" t="s">
        <v>154</v>
      </c>
      <c r="F60" s="72" t="s">
        <v>768</v>
      </c>
      <c r="G60" s="72" t="s">
        <v>841</v>
      </c>
      <c r="H60" s="4" t="s">
        <v>919</v>
      </c>
    </row>
    <row r="61" spans="1:8" ht="45">
      <c r="A61" s="161">
        <v>41</v>
      </c>
      <c r="B61" s="16"/>
      <c r="C61" s="159"/>
      <c r="D61" s="72" t="s">
        <v>920</v>
      </c>
      <c r="E61" s="16" t="s">
        <v>872</v>
      </c>
      <c r="F61" s="72" t="s">
        <v>768</v>
      </c>
      <c r="G61" s="72" t="s">
        <v>841</v>
      </c>
      <c r="H61" s="4" t="s">
        <v>921</v>
      </c>
    </row>
    <row r="62" spans="1:8">
      <c r="A62" s="161">
        <v>42</v>
      </c>
      <c r="B62" s="72" t="s">
        <v>194</v>
      </c>
      <c r="C62" s="15">
        <v>1</v>
      </c>
      <c r="D62" s="72" t="s">
        <v>922</v>
      </c>
      <c r="E62" s="16" t="s">
        <v>154</v>
      </c>
      <c r="F62" s="72" t="s">
        <v>768</v>
      </c>
      <c r="G62" s="72" t="s">
        <v>841</v>
      </c>
    </row>
    <row r="63" spans="1:8">
      <c r="A63" s="161">
        <v>43</v>
      </c>
      <c r="B63" s="72"/>
      <c r="C63" s="15"/>
      <c r="D63" s="72" t="s">
        <v>923</v>
      </c>
      <c r="E63" s="16" t="s">
        <v>154</v>
      </c>
      <c r="F63" s="72" t="s">
        <v>768</v>
      </c>
      <c r="G63" s="72" t="s">
        <v>841</v>
      </c>
    </row>
    <row r="64" spans="1:8">
      <c r="A64" s="161">
        <v>44</v>
      </c>
      <c r="B64" s="72"/>
      <c r="C64" s="15">
        <v>4</v>
      </c>
      <c r="D64" s="72" t="s">
        <v>924</v>
      </c>
      <c r="E64" s="16" t="s">
        <v>872</v>
      </c>
      <c r="F64" s="72" t="s">
        <v>768</v>
      </c>
      <c r="G64" s="72" t="s">
        <v>841</v>
      </c>
    </row>
    <row r="65" spans="1:10" ht="30">
      <c r="A65" s="161">
        <v>45</v>
      </c>
      <c r="B65" s="72" t="s">
        <v>202</v>
      </c>
      <c r="C65" s="15"/>
      <c r="D65" s="72" t="s">
        <v>925</v>
      </c>
      <c r="E65" s="16" t="s">
        <v>154</v>
      </c>
      <c r="F65" s="72" t="s">
        <v>768</v>
      </c>
      <c r="G65" s="72" t="s">
        <v>841</v>
      </c>
    </row>
    <row r="66" spans="1:10" ht="30">
      <c r="A66" s="161">
        <v>46</v>
      </c>
      <c r="B66" s="72"/>
      <c r="C66" s="15"/>
      <c r="D66" s="72" t="s">
        <v>926</v>
      </c>
      <c r="E66" s="16" t="s">
        <v>154</v>
      </c>
      <c r="F66" s="72" t="s">
        <v>768</v>
      </c>
      <c r="G66" s="72" t="s">
        <v>841</v>
      </c>
    </row>
    <row r="67" spans="1:10" ht="45">
      <c r="A67" s="161">
        <v>47</v>
      </c>
      <c r="B67" s="72" t="s">
        <v>209</v>
      </c>
      <c r="C67" s="15"/>
      <c r="D67" s="72" t="s">
        <v>927</v>
      </c>
      <c r="E67" s="16" t="s">
        <v>154</v>
      </c>
      <c r="F67" s="72" t="s">
        <v>768</v>
      </c>
      <c r="G67" s="72" t="s">
        <v>841</v>
      </c>
    </row>
    <row r="68" spans="1:10" ht="30">
      <c r="A68" s="161">
        <v>48</v>
      </c>
      <c r="B68" s="72" t="s">
        <v>216</v>
      </c>
      <c r="C68" s="15"/>
      <c r="D68" s="72" t="s">
        <v>928</v>
      </c>
      <c r="E68" s="16" t="s">
        <v>154</v>
      </c>
      <c r="F68" s="72" t="s">
        <v>768</v>
      </c>
      <c r="G68" s="72" t="s">
        <v>841</v>
      </c>
    </row>
    <row r="69" spans="1:10" ht="45">
      <c r="A69" s="161">
        <v>49</v>
      </c>
      <c r="B69" s="72" t="s">
        <v>929</v>
      </c>
      <c r="C69" s="15"/>
      <c r="D69" s="72" t="s">
        <v>930</v>
      </c>
      <c r="E69" s="16" t="s">
        <v>154</v>
      </c>
      <c r="F69" s="72" t="s">
        <v>768</v>
      </c>
      <c r="G69" s="72" t="s">
        <v>841</v>
      </c>
    </row>
    <row r="70" spans="1:10" ht="30">
      <c r="A70" s="161">
        <v>50</v>
      </c>
      <c r="B70" s="72" t="s">
        <v>929</v>
      </c>
      <c r="C70" s="15"/>
      <c r="D70" s="72" t="s">
        <v>931</v>
      </c>
      <c r="E70" s="16" t="s">
        <v>154</v>
      </c>
      <c r="F70" s="72" t="s">
        <v>768</v>
      </c>
      <c r="G70" s="72" t="s">
        <v>841</v>
      </c>
    </row>
    <row r="71" spans="1:10" ht="30">
      <c r="A71" s="161">
        <v>51</v>
      </c>
      <c r="B71" s="72" t="s">
        <v>233</v>
      </c>
      <c r="C71" s="15"/>
      <c r="D71" s="72" t="s">
        <v>932</v>
      </c>
      <c r="E71" s="16" t="s">
        <v>154</v>
      </c>
      <c r="F71" s="72" t="s">
        <v>768</v>
      </c>
      <c r="G71" s="72" t="s">
        <v>841</v>
      </c>
    </row>
    <row r="72" spans="1:10">
      <c r="A72" s="161">
        <v>52</v>
      </c>
      <c r="B72" s="72"/>
      <c r="C72" s="15">
        <v>1</v>
      </c>
      <c r="D72" s="72" t="s">
        <v>933</v>
      </c>
      <c r="E72" s="16" t="s">
        <v>154</v>
      </c>
      <c r="F72" s="72" t="s">
        <v>768</v>
      </c>
      <c r="G72" s="72" t="s">
        <v>841</v>
      </c>
    </row>
    <row r="73" spans="1:10" ht="45">
      <c r="A73" s="161">
        <v>53</v>
      </c>
      <c r="B73" s="72"/>
      <c r="C73" s="15">
        <v>4</v>
      </c>
      <c r="D73" s="72" t="s">
        <v>934</v>
      </c>
      <c r="E73" s="16" t="s">
        <v>154</v>
      </c>
      <c r="F73" s="72" t="s">
        <v>768</v>
      </c>
      <c r="G73" s="72" t="s">
        <v>841</v>
      </c>
      <c r="H73" s="367" t="s">
        <v>935</v>
      </c>
      <c r="I73" s="368"/>
      <c r="J73" s="368"/>
    </row>
    <row r="74" spans="1:10" ht="30">
      <c r="A74" s="161">
        <v>54</v>
      </c>
      <c r="B74" s="72"/>
      <c r="C74" s="15">
        <v>5</v>
      </c>
      <c r="D74" s="72" t="s">
        <v>936</v>
      </c>
      <c r="E74" s="16" t="s">
        <v>154</v>
      </c>
      <c r="F74" s="72" t="s">
        <v>768</v>
      </c>
      <c r="G74" s="72" t="s">
        <v>841</v>
      </c>
    </row>
    <row r="75" spans="1:10">
      <c r="A75" s="161">
        <v>55</v>
      </c>
      <c r="B75" s="72"/>
      <c r="C75" s="15">
        <v>8</v>
      </c>
      <c r="D75" s="72" t="s">
        <v>937</v>
      </c>
      <c r="E75" s="16" t="s">
        <v>154</v>
      </c>
      <c r="F75" s="72" t="s">
        <v>768</v>
      </c>
      <c r="G75" s="72" t="s">
        <v>841</v>
      </c>
    </row>
    <row r="76" spans="1:10" ht="30">
      <c r="A76" s="161">
        <v>56</v>
      </c>
      <c r="B76" s="72" t="s">
        <v>938</v>
      </c>
      <c r="C76" s="15"/>
      <c r="D76" s="72" t="s">
        <v>939</v>
      </c>
      <c r="E76" s="16" t="s">
        <v>154</v>
      </c>
      <c r="F76" s="72" t="s">
        <v>768</v>
      </c>
      <c r="G76" s="72" t="s">
        <v>841</v>
      </c>
      <c r="H76" s="4" t="s">
        <v>940</v>
      </c>
    </row>
    <row r="77" spans="1:10">
      <c r="A77" s="161">
        <v>57</v>
      </c>
      <c r="B77" s="72" t="s">
        <v>237</v>
      </c>
      <c r="C77" s="15">
        <v>1</v>
      </c>
      <c r="D77" s="72" t="s">
        <v>941</v>
      </c>
      <c r="E77" s="16" t="s">
        <v>154</v>
      </c>
      <c r="F77" s="72" t="s">
        <v>768</v>
      </c>
      <c r="G77" s="72" t="s">
        <v>841</v>
      </c>
    </row>
    <row r="78" spans="1:10">
      <c r="A78" s="161">
        <v>58</v>
      </c>
      <c r="B78" s="72"/>
      <c r="C78" s="15"/>
      <c r="D78" s="72" t="s">
        <v>923</v>
      </c>
      <c r="E78" s="16" t="s">
        <v>154</v>
      </c>
      <c r="F78" s="72" t="s">
        <v>768</v>
      </c>
      <c r="G78" s="72" t="s">
        <v>841</v>
      </c>
    </row>
    <row r="79" spans="1:10">
      <c r="A79" s="161">
        <v>59</v>
      </c>
      <c r="B79" s="72" t="s">
        <v>254</v>
      </c>
      <c r="C79" s="15"/>
      <c r="D79" s="72" t="s">
        <v>942</v>
      </c>
      <c r="E79" s="16" t="s">
        <v>154</v>
      </c>
      <c r="F79" s="72" t="s">
        <v>768</v>
      </c>
      <c r="G79" s="72" t="s">
        <v>841</v>
      </c>
    </row>
    <row r="80" spans="1:10">
      <c r="A80" s="161">
        <v>60</v>
      </c>
      <c r="B80" s="72" t="s">
        <v>257</v>
      </c>
      <c r="C80" s="15"/>
      <c r="D80" s="72" t="s">
        <v>943</v>
      </c>
      <c r="E80" s="16" t="s">
        <v>154</v>
      </c>
      <c r="F80" s="72" t="s">
        <v>768</v>
      </c>
      <c r="G80" s="72" t="s">
        <v>841</v>
      </c>
    </row>
    <row r="81" spans="1:10">
      <c r="A81" s="161">
        <v>61</v>
      </c>
      <c r="B81" s="72" t="s">
        <v>265</v>
      </c>
      <c r="C81" s="15">
        <v>6</v>
      </c>
      <c r="D81" s="72" t="s">
        <v>944</v>
      </c>
      <c r="E81" s="16" t="s">
        <v>154</v>
      </c>
      <c r="F81" s="72" t="s">
        <v>768</v>
      </c>
      <c r="G81" s="72" t="s">
        <v>841</v>
      </c>
    </row>
    <row r="82" spans="1:10" ht="30">
      <c r="A82" s="161">
        <v>62</v>
      </c>
      <c r="B82" s="72" t="s">
        <v>261</v>
      </c>
      <c r="C82" s="15"/>
      <c r="D82" s="72" t="s">
        <v>945</v>
      </c>
      <c r="E82" s="16" t="s">
        <v>154</v>
      </c>
      <c r="F82" s="72" t="s">
        <v>768</v>
      </c>
      <c r="G82" s="72" t="s">
        <v>841</v>
      </c>
      <c r="H82" s="4" t="s">
        <v>946</v>
      </c>
    </row>
    <row r="83" spans="1:10">
      <c r="A83" s="161">
        <v>63</v>
      </c>
      <c r="B83" s="72" t="s">
        <v>279</v>
      </c>
      <c r="C83" s="15"/>
      <c r="D83" s="72" t="s">
        <v>947</v>
      </c>
      <c r="E83" s="16" t="s">
        <v>154</v>
      </c>
      <c r="F83" s="72" t="s">
        <v>768</v>
      </c>
      <c r="G83" s="72" t="s">
        <v>841</v>
      </c>
    </row>
    <row r="84" spans="1:10" ht="30">
      <c r="A84" s="161">
        <v>64</v>
      </c>
      <c r="B84" s="72" t="s">
        <v>279</v>
      </c>
      <c r="C84" s="15">
        <v>4</v>
      </c>
      <c r="D84" s="72" t="s">
        <v>948</v>
      </c>
      <c r="E84" s="16" t="s">
        <v>154</v>
      </c>
      <c r="F84" s="72" t="s">
        <v>768</v>
      </c>
      <c r="G84" s="72" t="s">
        <v>841</v>
      </c>
      <c r="H84" s="374" t="s">
        <v>949</v>
      </c>
      <c r="I84" s="375"/>
      <c r="J84" s="375"/>
    </row>
    <row r="85" spans="1:10">
      <c r="A85" s="161">
        <v>65</v>
      </c>
      <c r="B85" s="72" t="s">
        <v>279</v>
      </c>
      <c r="C85" s="15"/>
      <c r="D85" s="72" t="s">
        <v>950</v>
      </c>
      <c r="E85" s="16" t="s">
        <v>154</v>
      </c>
      <c r="F85" s="72" t="s">
        <v>768</v>
      </c>
      <c r="G85" s="72" t="s">
        <v>841</v>
      </c>
    </row>
    <row r="86" spans="1:10" ht="45">
      <c r="A86" s="161">
        <v>66</v>
      </c>
      <c r="B86" s="72" t="s">
        <v>951</v>
      </c>
      <c r="C86" s="15" t="s">
        <v>929</v>
      </c>
      <c r="D86" s="72" t="s">
        <v>952</v>
      </c>
      <c r="E86" s="16" t="s">
        <v>154</v>
      </c>
      <c r="F86" s="72" t="s">
        <v>768</v>
      </c>
      <c r="G86" s="72" t="s">
        <v>841</v>
      </c>
    </row>
    <row r="87" spans="1:10" ht="30">
      <c r="A87" s="161">
        <v>67</v>
      </c>
      <c r="B87" s="72" t="s">
        <v>953</v>
      </c>
      <c r="C87" s="15">
        <v>4</v>
      </c>
      <c r="D87" s="72" t="s">
        <v>954</v>
      </c>
      <c r="E87" s="16" t="s">
        <v>154</v>
      </c>
      <c r="F87" s="72" t="s">
        <v>768</v>
      </c>
      <c r="G87" s="72" t="s">
        <v>841</v>
      </c>
      <c r="H87" s="4" t="s">
        <v>919</v>
      </c>
    </row>
    <row r="88" spans="1:10" ht="30">
      <c r="A88" s="161">
        <v>68</v>
      </c>
      <c r="B88" s="72" t="s">
        <v>955</v>
      </c>
      <c r="C88" s="15"/>
      <c r="D88" s="72" t="s">
        <v>956</v>
      </c>
      <c r="E88" s="16" t="s">
        <v>154</v>
      </c>
      <c r="F88" s="72" t="s">
        <v>768</v>
      </c>
      <c r="G88" s="72" t="s">
        <v>841</v>
      </c>
    </row>
    <row r="89" spans="1:10" ht="30">
      <c r="A89" s="161">
        <v>69</v>
      </c>
      <c r="B89" s="72" t="s">
        <v>955</v>
      </c>
      <c r="C89" s="15"/>
      <c r="D89" s="72" t="s">
        <v>957</v>
      </c>
      <c r="E89" s="16" t="s">
        <v>154</v>
      </c>
      <c r="F89" s="72" t="s">
        <v>768</v>
      </c>
      <c r="G89" s="72" t="s">
        <v>841</v>
      </c>
    </row>
    <row r="90" spans="1:10" ht="30">
      <c r="A90" s="161">
        <v>70</v>
      </c>
      <c r="B90" s="72" t="s">
        <v>315</v>
      </c>
      <c r="C90" s="15"/>
      <c r="D90" s="72" t="s">
        <v>958</v>
      </c>
      <c r="E90" s="16" t="s">
        <v>154</v>
      </c>
      <c r="F90" s="72" t="s">
        <v>768</v>
      </c>
      <c r="G90" s="72" t="s">
        <v>841</v>
      </c>
    </row>
    <row r="91" spans="1:10" ht="60">
      <c r="A91" s="161">
        <v>71</v>
      </c>
      <c r="B91" s="72" t="s">
        <v>959</v>
      </c>
      <c r="C91" s="15"/>
      <c r="D91" s="72" t="s">
        <v>960</v>
      </c>
      <c r="E91" s="16" t="s">
        <v>154</v>
      </c>
      <c r="F91" s="72" t="s">
        <v>768</v>
      </c>
      <c r="G91" s="72" t="s">
        <v>841</v>
      </c>
    </row>
    <row r="92" spans="1:10">
      <c r="A92" s="161">
        <v>72</v>
      </c>
      <c r="B92" s="72" t="s">
        <v>334</v>
      </c>
      <c r="C92" s="15"/>
      <c r="D92" s="72" t="s">
        <v>961</v>
      </c>
      <c r="E92" s="16" t="s">
        <v>154</v>
      </c>
      <c r="F92" s="72" t="s">
        <v>768</v>
      </c>
      <c r="G92" s="72" t="s">
        <v>841</v>
      </c>
    </row>
    <row r="93" spans="1:10" ht="45">
      <c r="A93" s="161">
        <v>73</v>
      </c>
      <c r="B93" s="72" t="s">
        <v>337</v>
      </c>
      <c r="C93" s="15"/>
      <c r="D93" s="72" t="s">
        <v>962</v>
      </c>
      <c r="E93" s="16" t="s">
        <v>154</v>
      </c>
      <c r="F93" s="72" t="s">
        <v>768</v>
      </c>
      <c r="G93" s="72" t="s">
        <v>841</v>
      </c>
    </row>
    <row r="94" spans="1:10">
      <c r="A94" s="161">
        <v>74</v>
      </c>
      <c r="B94" s="72" t="s">
        <v>304</v>
      </c>
      <c r="C94" s="15">
        <v>2</v>
      </c>
      <c r="D94" s="72" t="s">
        <v>963</v>
      </c>
      <c r="E94" s="16" t="s">
        <v>154</v>
      </c>
      <c r="F94" s="72" t="s">
        <v>768</v>
      </c>
      <c r="G94" s="72" t="s">
        <v>841</v>
      </c>
    </row>
    <row r="95" spans="1:10" ht="30">
      <c r="A95" s="161">
        <v>75</v>
      </c>
      <c r="B95" s="72"/>
      <c r="C95" s="15"/>
      <c r="D95" s="72" t="s">
        <v>964</v>
      </c>
      <c r="E95" s="16" t="s">
        <v>154</v>
      </c>
      <c r="F95" s="72" t="s">
        <v>768</v>
      </c>
      <c r="G95" s="72" t="s">
        <v>841</v>
      </c>
    </row>
    <row r="96" spans="1:10" ht="60">
      <c r="A96" s="161">
        <v>76</v>
      </c>
      <c r="B96" s="72" t="s">
        <v>965</v>
      </c>
      <c r="C96" s="15"/>
      <c r="D96" s="72" t="s">
        <v>966</v>
      </c>
      <c r="E96" s="16" t="s">
        <v>154</v>
      </c>
      <c r="F96" s="72" t="s">
        <v>768</v>
      </c>
      <c r="G96" s="72" t="s">
        <v>841</v>
      </c>
    </row>
    <row r="97" spans="1:10">
      <c r="A97" s="161">
        <v>77</v>
      </c>
      <c r="B97" s="72" t="s">
        <v>345</v>
      </c>
      <c r="C97" s="15"/>
      <c r="D97" s="72" t="s">
        <v>967</v>
      </c>
      <c r="E97" s="16" t="s">
        <v>154</v>
      </c>
      <c r="F97" s="72" t="s">
        <v>768</v>
      </c>
      <c r="G97" s="72" t="s">
        <v>841</v>
      </c>
    </row>
    <row r="98" spans="1:10" ht="30">
      <c r="A98" s="161">
        <v>78</v>
      </c>
      <c r="B98" s="72" t="s">
        <v>348</v>
      </c>
      <c r="C98" s="15"/>
      <c r="D98" s="72" t="s">
        <v>968</v>
      </c>
      <c r="E98" s="16" t="s">
        <v>154</v>
      </c>
      <c r="F98" s="72" t="s">
        <v>768</v>
      </c>
      <c r="G98" s="72" t="s">
        <v>841</v>
      </c>
    </row>
    <row r="99" spans="1:10" ht="30">
      <c r="A99" s="161">
        <v>79</v>
      </c>
      <c r="B99" s="72"/>
      <c r="C99" s="15"/>
      <c r="D99" s="72" t="s">
        <v>969</v>
      </c>
      <c r="E99" s="16" t="s">
        <v>154</v>
      </c>
      <c r="F99" s="72" t="s">
        <v>768</v>
      </c>
      <c r="G99" s="72" t="s">
        <v>841</v>
      </c>
      <c r="H99" s="4" t="s">
        <v>919</v>
      </c>
    </row>
    <row r="100" spans="1:10">
      <c r="A100" s="161">
        <v>80</v>
      </c>
      <c r="B100" s="72" t="s">
        <v>356</v>
      </c>
      <c r="C100" s="15"/>
      <c r="D100" s="72" t="s">
        <v>970</v>
      </c>
      <c r="E100" s="16" t="s">
        <v>154</v>
      </c>
      <c r="F100" s="72" t="s">
        <v>768</v>
      </c>
      <c r="G100" s="72" t="s">
        <v>841</v>
      </c>
    </row>
    <row r="101" spans="1:10">
      <c r="A101" s="161">
        <v>81</v>
      </c>
      <c r="B101" s="72"/>
      <c r="C101" s="15"/>
      <c r="D101" s="72" t="s">
        <v>971</v>
      </c>
      <c r="E101" s="16" t="s">
        <v>154</v>
      </c>
      <c r="F101" s="72" t="s">
        <v>768</v>
      </c>
      <c r="G101" s="72" t="s">
        <v>841</v>
      </c>
    </row>
    <row r="102" spans="1:10">
      <c r="A102" s="161">
        <v>82</v>
      </c>
      <c r="B102" s="72" t="s">
        <v>929</v>
      </c>
      <c r="C102" s="15"/>
      <c r="D102" s="72" t="s">
        <v>972</v>
      </c>
      <c r="E102" s="16" t="s">
        <v>154</v>
      </c>
      <c r="F102" s="72" t="s">
        <v>768</v>
      </c>
      <c r="G102" s="72" t="s">
        <v>841</v>
      </c>
    </row>
    <row r="103" spans="1:10" ht="45">
      <c r="A103" s="161">
        <v>83</v>
      </c>
      <c r="B103" s="72" t="s">
        <v>363</v>
      </c>
      <c r="C103" s="15">
        <v>1</v>
      </c>
      <c r="D103" s="72" t="s">
        <v>973</v>
      </c>
      <c r="E103" s="16" t="s">
        <v>154</v>
      </c>
      <c r="F103" s="72" t="s">
        <v>768</v>
      </c>
      <c r="G103" s="72" t="s">
        <v>841</v>
      </c>
    </row>
    <row r="104" spans="1:10">
      <c r="A104" s="161">
        <v>84</v>
      </c>
      <c r="B104" s="72" t="s">
        <v>367</v>
      </c>
      <c r="C104" s="15"/>
      <c r="D104" s="72" t="s">
        <v>974</v>
      </c>
      <c r="E104" s="16" t="s">
        <v>154</v>
      </c>
      <c r="F104" s="72" t="s">
        <v>768</v>
      </c>
      <c r="G104" s="72" t="s">
        <v>841</v>
      </c>
    </row>
    <row r="105" spans="1:10" ht="30">
      <c r="A105" s="161">
        <v>85</v>
      </c>
      <c r="B105" s="72"/>
      <c r="C105" s="15"/>
      <c r="D105" s="72" t="s">
        <v>975</v>
      </c>
      <c r="E105" s="16" t="s">
        <v>872</v>
      </c>
      <c r="F105" s="72" t="s">
        <v>768</v>
      </c>
      <c r="G105" s="72" t="s">
        <v>841</v>
      </c>
      <c r="H105" s="4" t="s">
        <v>976</v>
      </c>
    </row>
    <row r="106" spans="1:10" ht="30">
      <c r="A106" s="161">
        <v>86</v>
      </c>
      <c r="B106" s="72" t="s">
        <v>339</v>
      </c>
      <c r="C106" s="15"/>
      <c r="D106" s="72" t="s">
        <v>977</v>
      </c>
      <c r="E106" s="16" t="s">
        <v>154</v>
      </c>
      <c r="F106" s="72" t="s">
        <v>768</v>
      </c>
      <c r="G106" s="72" t="s">
        <v>841</v>
      </c>
    </row>
    <row r="107" spans="1:10">
      <c r="A107" s="161">
        <v>87</v>
      </c>
      <c r="B107" s="72"/>
      <c r="C107" s="15" t="s">
        <v>978</v>
      </c>
      <c r="D107" s="72" t="s">
        <v>979</v>
      </c>
      <c r="E107" s="16" t="s">
        <v>154</v>
      </c>
      <c r="F107" s="72" t="s">
        <v>768</v>
      </c>
      <c r="G107" s="72" t="s">
        <v>841</v>
      </c>
    </row>
    <row r="108" spans="1:10" ht="30">
      <c r="A108" s="161">
        <v>88</v>
      </c>
      <c r="B108" s="72" t="s">
        <v>980</v>
      </c>
      <c r="C108" s="15"/>
      <c r="D108" s="72" t="s">
        <v>981</v>
      </c>
      <c r="E108" s="16" t="s">
        <v>154</v>
      </c>
      <c r="F108" s="72" t="s">
        <v>768</v>
      </c>
      <c r="G108" s="72" t="s">
        <v>841</v>
      </c>
    </row>
    <row r="109" spans="1:10" ht="30">
      <c r="A109" s="161">
        <v>89</v>
      </c>
      <c r="B109" s="72" t="s">
        <v>279</v>
      </c>
      <c r="C109" s="15"/>
      <c r="D109" s="72" t="s">
        <v>982</v>
      </c>
      <c r="E109" s="16" t="s">
        <v>154</v>
      </c>
      <c r="F109" s="72" t="s">
        <v>768</v>
      </c>
      <c r="G109" s="72" t="s">
        <v>841</v>
      </c>
    </row>
    <row r="110" spans="1:10" ht="30">
      <c r="A110" s="161">
        <v>90</v>
      </c>
      <c r="B110" s="72" t="s">
        <v>373</v>
      </c>
      <c r="C110" s="15"/>
      <c r="D110" s="72" t="s">
        <v>983</v>
      </c>
      <c r="E110" s="16" t="s">
        <v>872</v>
      </c>
      <c r="F110" s="72" t="s">
        <v>768</v>
      </c>
      <c r="G110" s="72" t="s">
        <v>841</v>
      </c>
      <c r="H110" s="367" t="s">
        <v>984</v>
      </c>
      <c r="I110" s="368"/>
      <c r="J110" s="368"/>
    </row>
    <row r="111" spans="1:10">
      <c r="A111" s="161">
        <v>91</v>
      </c>
      <c r="B111" s="72"/>
      <c r="C111" s="15"/>
      <c r="D111" s="72" t="s">
        <v>985</v>
      </c>
      <c r="E111" s="16" t="s">
        <v>154</v>
      </c>
      <c r="F111" s="72" t="s">
        <v>768</v>
      </c>
      <c r="G111" s="72" t="s">
        <v>841</v>
      </c>
    </row>
    <row r="112" spans="1:10" ht="45">
      <c r="A112" s="161">
        <v>92</v>
      </c>
      <c r="B112" s="72" t="s">
        <v>279</v>
      </c>
      <c r="C112" s="15"/>
      <c r="D112" s="72" t="s">
        <v>986</v>
      </c>
      <c r="E112" s="16" t="s">
        <v>154</v>
      </c>
      <c r="F112" s="72" t="s">
        <v>768</v>
      </c>
      <c r="G112" s="72" t="s">
        <v>841</v>
      </c>
      <c r="H112" s="367" t="s">
        <v>949</v>
      </c>
      <c r="I112" s="368"/>
      <c r="J112" s="368"/>
    </row>
    <row r="113" spans="1:11" ht="30">
      <c r="A113" s="161">
        <v>93</v>
      </c>
      <c r="B113" s="72" t="s">
        <v>987</v>
      </c>
      <c r="C113" s="15"/>
      <c r="D113" s="72" t="s">
        <v>988</v>
      </c>
      <c r="E113" s="16" t="s">
        <v>154</v>
      </c>
      <c r="F113" s="72" t="s">
        <v>768</v>
      </c>
      <c r="G113" s="72" t="s">
        <v>841</v>
      </c>
      <c r="H113" s="367" t="s">
        <v>989</v>
      </c>
      <c r="I113" s="368"/>
      <c r="J113" s="368"/>
    </row>
    <row r="114" spans="1:11">
      <c r="A114" s="161">
        <v>94</v>
      </c>
      <c r="B114" s="72" t="s">
        <v>374</v>
      </c>
      <c r="C114" s="15" t="s">
        <v>990</v>
      </c>
      <c r="D114" s="72" t="s">
        <v>991</v>
      </c>
      <c r="E114" s="16" t="s">
        <v>154</v>
      </c>
      <c r="F114" s="72" t="s">
        <v>768</v>
      </c>
      <c r="G114" s="72" t="s">
        <v>841</v>
      </c>
    </row>
    <row r="115" spans="1:11">
      <c r="A115" s="161">
        <v>95</v>
      </c>
      <c r="B115" s="72"/>
      <c r="C115" s="15" t="s">
        <v>992</v>
      </c>
      <c r="D115" s="72"/>
      <c r="E115" s="16" t="s">
        <v>154</v>
      </c>
      <c r="F115" s="72" t="s">
        <v>768</v>
      </c>
      <c r="G115" s="72" t="s">
        <v>841</v>
      </c>
    </row>
    <row r="116" spans="1:11" ht="30">
      <c r="A116" s="161">
        <v>96</v>
      </c>
      <c r="B116" s="72" t="s">
        <v>993</v>
      </c>
      <c r="C116" s="15"/>
      <c r="D116" s="72" t="s">
        <v>994</v>
      </c>
      <c r="E116" s="16" t="s">
        <v>154</v>
      </c>
      <c r="F116" s="72" t="s">
        <v>768</v>
      </c>
      <c r="G116" s="72" t="s">
        <v>841</v>
      </c>
    </row>
    <row r="117" spans="1:11">
      <c r="A117" s="161">
        <v>97</v>
      </c>
      <c r="B117" s="72" t="s">
        <v>398</v>
      </c>
      <c r="C117" s="15"/>
      <c r="D117" s="72" t="s">
        <v>995</v>
      </c>
      <c r="E117" s="16" t="s">
        <v>154</v>
      </c>
      <c r="F117" s="72" t="s">
        <v>768</v>
      </c>
      <c r="G117" s="72" t="s">
        <v>841</v>
      </c>
    </row>
    <row r="118" spans="1:11" ht="30">
      <c r="A118" s="161">
        <v>98</v>
      </c>
      <c r="B118" s="72" t="s">
        <v>402</v>
      </c>
      <c r="C118" s="15"/>
      <c r="D118" s="72" t="s">
        <v>996</v>
      </c>
      <c r="E118" s="16" t="s">
        <v>872</v>
      </c>
      <c r="F118" s="72" t="s">
        <v>768</v>
      </c>
      <c r="G118" s="72" t="s">
        <v>841</v>
      </c>
      <c r="H118" s="367" t="s">
        <v>997</v>
      </c>
      <c r="I118" s="368"/>
      <c r="J118" s="368"/>
    </row>
    <row r="119" spans="1:11">
      <c r="A119" s="161">
        <v>99</v>
      </c>
      <c r="B119" s="72"/>
      <c r="C119" s="15" t="s">
        <v>998</v>
      </c>
      <c r="D119" s="72" t="s">
        <v>999</v>
      </c>
      <c r="E119" s="16" t="s">
        <v>154</v>
      </c>
      <c r="F119" s="72" t="s">
        <v>768</v>
      </c>
      <c r="G119" s="72" t="s">
        <v>841</v>
      </c>
    </row>
    <row r="120" spans="1:11" ht="30">
      <c r="A120" s="161">
        <v>100</v>
      </c>
      <c r="B120" s="72" t="s">
        <v>409</v>
      </c>
      <c r="C120" s="15"/>
      <c r="D120" s="72" t="s">
        <v>1000</v>
      </c>
      <c r="E120" s="16" t="s">
        <v>154</v>
      </c>
      <c r="F120" s="72" t="s">
        <v>768</v>
      </c>
      <c r="G120" s="72" t="s">
        <v>841</v>
      </c>
    </row>
    <row r="121" spans="1:11" ht="30">
      <c r="A121" s="161">
        <v>101</v>
      </c>
      <c r="B121" s="15" t="s">
        <v>739</v>
      </c>
      <c r="D121" s="72" t="s">
        <v>1001</v>
      </c>
      <c r="E121" s="16" t="s">
        <v>154</v>
      </c>
      <c r="F121" s="72" t="s">
        <v>768</v>
      </c>
      <c r="G121" s="72" t="s">
        <v>841</v>
      </c>
      <c r="H121" s="367" t="s">
        <v>1002</v>
      </c>
      <c r="I121" s="373"/>
      <c r="J121" s="373"/>
      <c r="K121" s="373"/>
    </row>
    <row r="122" spans="1:11" ht="45">
      <c r="A122" s="161">
        <v>102</v>
      </c>
      <c r="B122" s="72" t="s">
        <v>1003</v>
      </c>
      <c r="C122" s="15"/>
      <c r="D122" s="72" t="s">
        <v>1004</v>
      </c>
      <c r="E122" s="16" t="s">
        <v>154</v>
      </c>
      <c r="F122" s="72" t="s">
        <v>768</v>
      </c>
      <c r="G122" s="72" t="s">
        <v>841</v>
      </c>
    </row>
    <row r="123" spans="1:11">
      <c r="A123" s="161">
        <v>103</v>
      </c>
      <c r="B123" s="72" t="s">
        <v>420</v>
      </c>
      <c r="C123" s="15">
        <v>2</v>
      </c>
      <c r="D123" s="72" t="s">
        <v>1005</v>
      </c>
      <c r="E123" s="16" t="s">
        <v>872</v>
      </c>
      <c r="F123" s="72" t="s">
        <v>768</v>
      </c>
      <c r="G123" s="72" t="s">
        <v>841</v>
      </c>
      <c r="H123" s="367" t="s">
        <v>1006</v>
      </c>
      <c r="I123" s="368"/>
      <c r="J123" s="368"/>
    </row>
    <row r="124" spans="1:11" ht="30">
      <c r="A124" s="161">
        <v>104</v>
      </c>
      <c r="B124" s="72" t="s">
        <v>1007</v>
      </c>
      <c r="C124" s="15"/>
      <c r="D124" s="72" t="s">
        <v>1008</v>
      </c>
      <c r="E124" s="16" t="s">
        <v>872</v>
      </c>
      <c r="F124" s="72" t="s">
        <v>768</v>
      </c>
      <c r="G124" s="72" t="s">
        <v>841</v>
      </c>
    </row>
    <row r="125" spans="1:11">
      <c r="A125" s="161">
        <v>105</v>
      </c>
      <c r="B125" s="72" t="s">
        <v>422</v>
      </c>
      <c r="C125" s="15">
        <v>3</v>
      </c>
      <c r="D125" s="72" t="s">
        <v>1009</v>
      </c>
      <c r="E125" s="16" t="s">
        <v>154</v>
      </c>
      <c r="F125" s="72" t="s">
        <v>768</v>
      </c>
      <c r="G125" s="72" t="s">
        <v>841</v>
      </c>
    </row>
    <row r="126" spans="1:11" ht="45">
      <c r="A126" s="161">
        <v>106</v>
      </c>
      <c r="B126" s="72" t="s">
        <v>424</v>
      </c>
      <c r="C126" s="15">
        <v>2</v>
      </c>
      <c r="D126" s="72" t="s">
        <v>1010</v>
      </c>
      <c r="E126" s="16" t="s">
        <v>154</v>
      </c>
      <c r="F126" s="72" t="s">
        <v>768</v>
      </c>
      <c r="G126" s="72" t="s">
        <v>841</v>
      </c>
    </row>
    <row r="127" spans="1:11" ht="30">
      <c r="A127" s="161">
        <v>107</v>
      </c>
      <c r="B127" s="72"/>
      <c r="C127" s="15"/>
      <c r="D127" s="72" t="s">
        <v>1011</v>
      </c>
      <c r="E127" s="16" t="s">
        <v>154</v>
      </c>
      <c r="F127" s="72" t="s">
        <v>768</v>
      </c>
      <c r="G127" s="72" t="s">
        <v>841</v>
      </c>
    </row>
    <row r="128" spans="1:11" ht="50.25" customHeight="1">
      <c r="A128" s="161">
        <v>108</v>
      </c>
      <c r="B128" s="72"/>
      <c r="C128" s="15"/>
      <c r="D128" s="72" t="s">
        <v>1012</v>
      </c>
      <c r="E128" s="16" t="s">
        <v>872</v>
      </c>
      <c r="F128" s="72" t="s">
        <v>768</v>
      </c>
      <c r="G128" s="72" t="s">
        <v>841</v>
      </c>
      <c r="H128" s="369" t="s">
        <v>1013</v>
      </c>
      <c r="I128" s="370"/>
      <c r="J128" s="370"/>
    </row>
    <row r="129" spans="1:10">
      <c r="A129" s="161">
        <v>109</v>
      </c>
      <c r="B129" s="72"/>
      <c r="C129" s="15">
        <v>7</v>
      </c>
      <c r="D129" s="72" t="s">
        <v>1014</v>
      </c>
      <c r="E129" s="16" t="s">
        <v>154</v>
      </c>
      <c r="F129" s="72" t="s">
        <v>768</v>
      </c>
      <c r="G129" s="72" t="s">
        <v>841</v>
      </c>
    </row>
    <row r="130" spans="1:10" ht="30">
      <c r="A130" s="161">
        <v>110</v>
      </c>
      <c r="B130" s="72"/>
      <c r="C130" s="15"/>
      <c r="D130" s="72" t="s">
        <v>1015</v>
      </c>
      <c r="E130" s="16" t="s">
        <v>872</v>
      </c>
      <c r="F130" s="72" t="s">
        <v>768</v>
      </c>
      <c r="G130" s="72" t="s">
        <v>841</v>
      </c>
      <c r="H130" s="369" t="s">
        <v>1016</v>
      </c>
      <c r="I130" s="370"/>
      <c r="J130" s="370"/>
    </row>
    <row r="131" spans="1:10" ht="30">
      <c r="A131" s="161">
        <v>111</v>
      </c>
      <c r="B131" s="72"/>
      <c r="C131" s="15"/>
      <c r="D131" s="72" t="s">
        <v>1017</v>
      </c>
      <c r="E131" s="16" t="s">
        <v>154</v>
      </c>
      <c r="F131" s="72" t="s">
        <v>768</v>
      </c>
      <c r="G131" s="72" t="s">
        <v>841</v>
      </c>
    </row>
    <row r="132" spans="1:10" ht="36.75" customHeight="1">
      <c r="A132" s="161">
        <v>112</v>
      </c>
      <c r="B132" s="72"/>
      <c r="C132" s="15"/>
      <c r="D132" s="72" t="s">
        <v>1018</v>
      </c>
      <c r="E132" s="16" t="s">
        <v>872</v>
      </c>
      <c r="F132" s="72" t="s">
        <v>768</v>
      </c>
      <c r="G132" s="72" t="s">
        <v>841</v>
      </c>
      <c r="H132" s="369" t="s">
        <v>1019</v>
      </c>
      <c r="I132" s="370"/>
      <c r="J132" s="370"/>
    </row>
    <row r="133" spans="1:10">
      <c r="A133" s="161">
        <v>113</v>
      </c>
      <c r="B133" s="72" t="s">
        <v>1020</v>
      </c>
      <c r="C133" s="15"/>
      <c r="D133" s="72" t="s">
        <v>1021</v>
      </c>
      <c r="E133" s="16" t="s">
        <v>154</v>
      </c>
      <c r="F133" s="72" t="s">
        <v>768</v>
      </c>
      <c r="G133" s="72" t="s">
        <v>841</v>
      </c>
    </row>
    <row r="134" spans="1:10" ht="60">
      <c r="A134" s="161">
        <v>114</v>
      </c>
      <c r="B134" s="72"/>
      <c r="C134" s="15"/>
      <c r="D134" s="72" t="s">
        <v>1022</v>
      </c>
      <c r="E134" s="16" t="s">
        <v>872</v>
      </c>
      <c r="F134" s="72" t="s">
        <v>768</v>
      </c>
      <c r="G134" s="72" t="s">
        <v>841</v>
      </c>
      <c r="H134" s="371" t="s">
        <v>1023</v>
      </c>
      <c r="I134" s="372"/>
      <c r="J134" s="372"/>
    </row>
    <row r="135" spans="1:10" ht="45">
      <c r="A135" s="161">
        <v>115</v>
      </c>
      <c r="B135" s="72"/>
      <c r="C135" s="15"/>
      <c r="D135" s="72" t="s">
        <v>1024</v>
      </c>
      <c r="E135" s="16" t="s">
        <v>154</v>
      </c>
      <c r="F135" s="72" t="s">
        <v>768</v>
      </c>
      <c r="G135" s="72" t="s">
        <v>841</v>
      </c>
      <c r="H135" s="162"/>
      <c r="I135" s="163"/>
      <c r="J135" s="163"/>
    </row>
    <row r="136" spans="1:10">
      <c r="A136" s="161">
        <v>116</v>
      </c>
      <c r="B136" s="72" t="s">
        <v>435</v>
      </c>
      <c r="C136" s="15">
        <v>1</v>
      </c>
      <c r="D136" s="72" t="s">
        <v>1025</v>
      </c>
      <c r="E136" s="16" t="s">
        <v>154</v>
      </c>
      <c r="F136" s="72" t="s">
        <v>768</v>
      </c>
      <c r="G136" s="72" t="s">
        <v>841</v>
      </c>
    </row>
    <row r="137" spans="1:10" ht="30">
      <c r="A137" s="161">
        <v>117</v>
      </c>
      <c r="B137" s="72" t="s">
        <v>1026</v>
      </c>
      <c r="C137" s="15"/>
      <c r="D137" s="72" t="s">
        <v>1027</v>
      </c>
      <c r="E137" s="16" t="s">
        <v>154</v>
      </c>
      <c r="F137" s="72" t="s">
        <v>768</v>
      </c>
      <c r="G137" s="72" t="s">
        <v>841</v>
      </c>
    </row>
    <row r="138" spans="1:10" ht="30">
      <c r="A138" s="161">
        <v>118</v>
      </c>
      <c r="B138" s="72"/>
      <c r="C138" s="15"/>
      <c r="D138" s="72" t="s">
        <v>1028</v>
      </c>
      <c r="E138" s="16" t="s">
        <v>154</v>
      </c>
      <c r="F138" s="72" t="s">
        <v>768</v>
      </c>
      <c r="G138" s="72" t="s">
        <v>841</v>
      </c>
    </row>
    <row r="139" spans="1:10">
      <c r="A139" s="161">
        <v>119</v>
      </c>
      <c r="B139" s="72" t="s">
        <v>449</v>
      </c>
      <c r="C139" s="15">
        <v>6</v>
      </c>
      <c r="D139" s="72" t="s">
        <v>1029</v>
      </c>
      <c r="E139" s="16" t="s">
        <v>154</v>
      </c>
      <c r="F139" s="72" t="s">
        <v>768</v>
      </c>
      <c r="G139" s="72" t="s">
        <v>841</v>
      </c>
    </row>
    <row r="140" spans="1:10">
      <c r="A140" s="161">
        <v>120</v>
      </c>
      <c r="B140" s="72"/>
      <c r="C140" s="15"/>
      <c r="D140" s="72" t="s">
        <v>1030</v>
      </c>
      <c r="E140" s="16" t="s">
        <v>154</v>
      </c>
      <c r="F140" s="72" t="s">
        <v>768</v>
      </c>
      <c r="G140" s="72" t="s">
        <v>841</v>
      </c>
    </row>
    <row r="141" spans="1:10">
      <c r="A141" s="161">
        <v>121</v>
      </c>
      <c r="B141" s="72" t="s">
        <v>454</v>
      </c>
      <c r="C141" s="15"/>
      <c r="D141" s="72" t="s">
        <v>1031</v>
      </c>
      <c r="E141" s="16" t="s">
        <v>154</v>
      </c>
      <c r="F141" s="72" t="s">
        <v>768</v>
      </c>
      <c r="G141" s="72" t="s">
        <v>841</v>
      </c>
    </row>
    <row r="142" spans="1:10">
      <c r="A142" s="161">
        <v>122</v>
      </c>
      <c r="B142" s="72"/>
      <c r="C142" s="15"/>
      <c r="D142" s="72" t="s">
        <v>1032</v>
      </c>
      <c r="E142" s="16" t="s">
        <v>872</v>
      </c>
      <c r="F142" s="72" t="s">
        <v>768</v>
      </c>
      <c r="G142" s="72" t="s">
        <v>841</v>
      </c>
      <c r="H142" s="4" t="s">
        <v>1033</v>
      </c>
    </row>
    <row r="143" spans="1:10">
      <c r="A143" s="161">
        <v>123</v>
      </c>
      <c r="B143" s="72" t="s">
        <v>43</v>
      </c>
      <c r="C143" s="15">
        <v>7</v>
      </c>
      <c r="D143" s="72" t="s">
        <v>1034</v>
      </c>
      <c r="E143" s="16" t="s">
        <v>154</v>
      </c>
      <c r="F143" s="72" t="s">
        <v>768</v>
      </c>
      <c r="G143" s="72" t="s">
        <v>841</v>
      </c>
    </row>
    <row r="144" spans="1:10">
      <c r="A144" s="161">
        <v>124</v>
      </c>
      <c r="B144" s="72"/>
      <c r="C144" s="15">
        <v>9</v>
      </c>
      <c r="D144" s="72" t="s">
        <v>1035</v>
      </c>
      <c r="E144" s="16" t="s">
        <v>154</v>
      </c>
      <c r="F144" s="72" t="s">
        <v>768</v>
      </c>
      <c r="G144" s="72" t="s">
        <v>841</v>
      </c>
    </row>
    <row r="145" spans="1:10">
      <c r="A145" s="161">
        <v>125</v>
      </c>
      <c r="B145" s="72" t="s">
        <v>44</v>
      </c>
      <c r="C145" s="15">
        <v>1</v>
      </c>
      <c r="D145" s="72" t="s">
        <v>1036</v>
      </c>
      <c r="E145" s="16" t="s">
        <v>154</v>
      </c>
      <c r="F145" s="72" t="s">
        <v>768</v>
      </c>
      <c r="G145" s="72" t="s">
        <v>841</v>
      </c>
    </row>
    <row r="146" spans="1:10" ht="30">
      <c r="A146" s="161">
        <v>126</v>
      </c>
      <c r="B146" s="72" t="s">
        <v>1037</v>
      </c>
      <c r="C146" s="15"/>
      <c r="D146" s="72" t="s">
        <v>1038</v>
      </c>
      <c r="E146" s="16" t="s">
        <v>154</v>
      </c>
      <c r="F146" s="72" t="s">
        <v>768</v>
      </c>
      <c r="G146" s="72" t="s">
        <v>841</v>
      </c>
    </row>
    <row r="147" spans="1:10">
      <c r="A147" s="161">
        <v>127</v>
      </c>
      <c r="B147" s="72" t="s">
        <v>463</v>
      </c>
      <c r="C147" s="15"/>
      <c r="D147" s="72" t="s">
        <v>1039</v>
      </c>
      <c r="E147" s="16" t="s">
        <v>154</v>
      </c>
      <c r="F147" s="72" t="s">
        <v>768</v>
      </c>
      <c r="G147" s="72" t="s">
        <v>841</v>
      </c>
    </row>
    <row r="148" spans="1:10">
      <c r="A148" s="161">
        <v>128</v>
      </c>
      <c r="B148" s="72" t="s">
        <v>43</v>
      </c>
      <c r="C148" s="15">
        <v>2</v>
      </c>
      <c r="D148" s="72" t="s">
        <v>1040</v>
      </c>
      <c r="E148" s="16" t="s">
        <v>154</v>
      </c>
      <c r="F148" s="72" t="s">
        <v>768</v>
      </c>
      <c r="G148" s="72" t="s">
        <v>841</v>
      </c>
    </row>
    <row r="149" spans="1:10">
      <c r="A149" s="161">
        <v>129</v>
      </c>
      <c r="B149" s="72"/>
      <c r="C149" s="15">
        <v>6</v>
      </c>
      <c r="D149" s="72" t="s">
        <v>1041</v>
      </c>
      <c r="E149" s="16" t="s">
        <v>154</v>
      </c>
      <c r="F149" s="72" t="s">
        <v>768</v>
      </c>
      <c r="G149" s="72" t="s">
        <v>841</v>
      </c>
    </row>
    <row r="150" spans="1:10">
      <c r="A150" s="161">
        <v>130</v>
      </c>
      <c r="B150" s="72"/>
      <c r="C150" s="15"/>
      <c r="D150" s="72" t="s">
        <v>1042</v>
      </c>
      <c r="E150" s="16" t="s">
        <v>154</v>
      </c>
      <c r="F150" s="72" t="s">
        <v>768</v>
      </c>
      <c r="G150" s="72" t="s">
        <v>841</v>
      </c>
    </row>
    <row r="151" spans="1:10" ht="30">
      <c r="A151" s="161">
        <v>131</v>
      </c>
      <c r="B151" s="72" t="s">
        <v>44</v>
      </c>
      <c r="C151" s="15">
        <v>4</v>
      </c>
      <c r="D151" s="72" t="s">
        <v>1043</v>
      </c>
      <c r="E151" s="16" t="s">
        <v>154</v>
      </c>
      <c r="F151" s="72" t="s">
        <v>768</v>
      </c>
      <c r="G151" s="72" t="s">
        <v>841</v>
      </c>
    </row>
    <row r="152" spans="1:10">
      <c r="A152" s="161">
        <v>132</v>
      </c>
      <c r="B152" s="72"/>
      <c r="C152" s="15"/>
      <c r="D152" s="72" t="s">
        <v>1044</v>
      </c>
      <c r="E152" s="16" t="s">
        <v>872</v>
      </c>
      <c r="F152" s="72" t="s">
        <v>768</v>
      </c>
      <c r="G152" s="72" t="s">
        <v>841</v>
      </c>
      <c r="H152" s="367" t="s">
        <v>1045</v>
      </c>
      <c r="I152" s="368"/>
      <c r="J152" s="368"/>
    </row>
    <row r="153" spans="1:10">
      <c r="A153" s="161">
        <v>133</v>
      </c>
      <c r="B153" s="72" t="s">
        <v>606</v>
      </c>
      <c r="C153" s="15">
        <v>3</v>
      </c>
      <c r="D153" s="72" t="s">
        <v>1046</v>
      </c>
      <c r="E153" s="16" t="s">
        <v>154</v>
      </c>
      <c r="F153" s="72" t="s">
        <v>768</v>
      </c>
      <c r="G153" s="72" t="s">
        <v>841</v>
      </c>
    </row>
    <row r="154" spans="1:10">
      <c r="A154" s="161">
        <v>134</v>
      </c>
      <c r="B154" s="72" t="s">
        <v>929</v>
      </c>
      <c r="C154" s="15"/>
      <c r="D154" s="72" t="s">
        <v>1047</v>
      </c>
      <c r="E154" s="16" t="s">
        <v>872</v>
      </c>
      <c r="F154" s="72" t="s">
        <v>768</v>
      </c>
      <c r="G154" s="72" t="s">
        <v>841</v>
      </c>
    </row>
    <row r="155" spans="1:10" ht="30">
      <c r="A155" s="161">
        <v>135</v>
      </c>
      <c r="B155" s="72" t="s">
        <v>1048</v>
      </c>
      <c r="C155" s="15"/>
      <c r="D155" s="72" t="s">
        <v>1049</v>
      </c>
      <c r="E155" s="16" t="s">
        <v>154</v>
      </c>
      <c r="F155" s="72" t="s">
        <v>768</v>
      </c>
      <c r="G155" s="72" t="s">
        <v>841</v>
      </c>
      <c r="H155" s="369" t="s">
        <v>1050</v>
      </c>
      <c r="I155" s="370"/>
      <c r="J155" s="370"/>
    </row>
    <row r="156" spans="1:10">
      <c r="A156" s="161">
        <v>136</v>
      </c>
      <c r="B156" s="72"/>
      <c r="C156" s="15"/>
      <c r="D156" s="72" t="s">
        <v>1051</v>
      </c>
      <c r="E156" s="16" t="s">
        <v>872</v>
      </c>
      <c r="F156" s="72" t="s">
        <v>768</v>
      </c>
      <c r="G156" s="72" t="s">
        <v>841</v>
      </c>
      <c r="H156" s="367" t="s">
        <v>1052</v>
      </c>
      <c r="I156" s="368"/>
      <c r="J156" s="368"/>
    </row>
    <row r="157" spans="1:10" ht="30">
      <c r="A157" s="161">
        <v>137</v>
      </c>
      <c r="B157" s="72" t="s">
        <v>1053</v>
      </c>
      <c r="C157" s="15">
        <v>3</v>
      </c>
      <c r="D157" s="72" t="s">
        <v>1054</v>
      </c>
      <c r="E157" s="16" t="s">
        <v>154</v>
      </c>
      <c r="F157" s="72" t="s">
        <v>768</v>
      </c>
      <c r="G157" s="72" t="s">
        <v>841</v>
      </c>
      <c r="H157" s="367"/>
      <c r="I157" s="368"/>
      <c r="J157" s="368"/>
    </row>
    <row r="158" spans="1:10">
      <c r="A158" s="161">
        <v>138</v>
      </c>
      <c r="B158" s="72" t="s">
        <v>635</v>
      </c>
      <c r="C158" s="15">
        <v>6</v>
      </c>
      <c r="D158" s="72" t="s">
        <v>1055</v>
      </c>
      <c r="E158" s="16" t="s">
        <v>154</v>
      </c>
      <c r="F158" s="72" t="s">
        <v>768</v>
      </c>
      <c r="G158" s="72" t="s">
        <v>841</v>
      </c>
    </row>
    <row r="159" spans="1:10">
      <c r="A159" s="161">
        <v>139</v>
      </c>
      <c r="B159" s="72" t="s">
        <v>645</v>
      </c>
      <c r="C159" s="15">
        <v>6</v>
      </c>
      <c r="D159" s="72" t="s">
        <v>1056</v>
      </c>
      <c r="E159" s="16" t="s">
        <v>154</v>
      </c>
      <c r="F159" s="72" t="s">
        <v>768</v>
      </c>
      <c r="G159" s="72" t="s">
        <v>841</v>
      </c>
    </row>
    <row r="160" spans="1:10" ht="60">
      <c r="A160" s="161">
        <v>140</v>
      </c>
      <c r="B160" s="72" t="s">
        <v>1057</v>
      </c>
      <c r="C160" s="15"/>
      <c r="D160" s="72" t="s">
        <v>1058</v>
      </c>
      <c r="E160" s="16" t="s">
        <v>154</v>
      </c>
      <c r="F160" s="72" t="s">
        <v>768</v>
      </c>
      <c r="G160" s="72" t="s">
        <v>841</v>
      </c>
    </row>
    <row r="161" spans="1:11">
      <c r="A161" s="161">
        <v>141</v>
      </c>
      <c r="B161" s="72" t="s">
        <v>671</v>
      </c>
      <c r="C161" s="15">
        <v>2</v>
      </c>
      <c r="D161" s="72" t="s">
        <v>1059</v>
      </c>
      <c r="E161" s="16" t="s">
        <v>154</v>
      </c>
      <c r="F161" s="72" t="s">
        <v>768</v>
      </c>
      <c r="G161" s="72" t="s">
        <v>841</v>
      </c>
    </row>
    <row r="162" spans="1:11">
      <c r="A162" s="161">
        <v>142</v>
      </c>
      <c r="B162" s="72" t="s">
        <v>695</v>
      </c>
      <c r="C162" s="15">
        <v>24</v>
      </c>
      <c r="D162" s="72" t="s">
        <v>1060</v>
      </c>
      <c r="E162" s="16" t="s">
        <v>154</v>
      </c>
      <c r="F162" s="72" t="s">
        <v>768</v>
      </c>
      <c r="G162" s="72" t="s">
        <v>841</v>
      </c>
    </row>
    <row r="163" spans="1:11">
      <c r="A163" s="161">
        <v>143</v>
      </c>
      <c r="B163" s="72"/>
      <c r="C163" s="15">
        <v>15</v>
      </c>
      <c r="D163" s="72" t="s">
        <v>1061</v>
      </c>
      <c r="E163" s="16" t="s">
        <v>154</v>
      </c>
      <c r="F163" s="72" t="s">
        <v>768</v>
      </c>
      <c r="G163" s="72" t="s">
        <v>841</v>
      </c>
    </row>
    <row r="164" spans="1:11">
      <c r="A164" s="161">
        <v>144</v>
      </c>
      <c r="B164" s="72" t="s">
        <v>709</v>
      </c>
      <c r="C164" s="15">
        <v>13</v>
      </c>
      <c r="D164" s="72" t="s">
        <v>1062</v>
      </c>
      <c r="E164" s="16" t="s">
        <v>154</v>
      </c>
      <c r="F164" s="72" t="s">
        <v>768</v>
      </c>
      <c r="G164" s="72" t="s">
        <v>841</v>
      </c>
    </row>
    <row r="165" spans="1:11">
      <c r="A165" s="161">
        <v>145</v>
      </c>
      <c r="B165" s="72"/>
      <c r="C165" s="15">
        <v>23</v>
      </c>
      <c r="D165" s="72" t="s">
        <v>1063</v>
      </c>
      <c r="E165" s="16" t="s">
        <v>154</v>
      </c>
      <c r="F165" s="72" t="s">
        <v>768</v>
      </c>
      <c r="G165" s="72" t="s">
        <v>841</v>
      </c>
    </row>
    <row r="166" spans="1:11">
      <c r="A166" s="161">
        <v>146</v>
      </c>
      <c r="B166" s="72"/>
      <c r="C166" s="15">
        <v>24</v>
      </c>
      <c r="D166" s="72" t="s">
        <v>1064</v>
      </c>
      <c r="E166" s="16" t="s">
        <v>154</v>
      </c>
      <c r="F166" s="72" t="s">
        <v>768</v>
      </c>
      <c r="G166" s="72" t="s">
        <v>841</v>
      </c>
    </row>
    <row r="167" spans="1:11">
      <c r="A167" s="161">
        <v>147</v>
      </c>
      <c r="B167" s="72" t="s">
        <v>1065</v>
      </c>
      <c r="C167" s="15"/>
      <c r="D167" s="72" t="s">
        <v>1066</v>
      </c>
      <c r="E167" s="16" t="s">
        <v>154</v>
      </c>
      <c r="F167" s="72" t="s">
        <v>768</v>
      </c>
      <c r="G167" s="72" t="s">
        <v>841</v>
      </c>
      <c r="H167" s="164"/>
      <c r="I167" s="165"/>
      <c r="J167" s="165"/>
    </row>
    <row r="168" spans="1:11">
      <c r="A168" s="161">
        <v>148</v>
      </c>
      <c r="B168" s="72"/>
      <c r="C168" s="15"/>
      <c r="D168" s="72" t="s">
        <v>1067</v>
      </c>
      <c r="E168" s="16" t="s">
        <v>154</v>
      </c>
      <c r="F168" s="72" t="s">
        <v>768</v>
      </c>
      <c r="G168" s="72" t="s">
        <v>841</v>
      </c>
      <c r="H168" s="164"/>
      <c r="I168" s="165"/>
      <c r="J168" s="165"/>
    </row>
    <row r="169" spans="1:11">
      <c r="A169" s="161">
        <v>149</v>
      </c>
      <c r="B169" s="72"/>
      <c r="C169" s="15"/>
      <c r="D169" s="72" t="s">
        <v>1068</v>
      </c>
      <c r="E169" s="16" t="s">
        <v>154</v>
      </c>
      <c r="F169" s="72" t="s">
        <v>768</v>
      </c>
      <c r="G169" s="72" t="s">
        <v>841</v>
      </c>
    </row>
    <row r="170" spans="1:11">
      <c r="A170" s="161">
        <v>150</v>
      </c>
      <c r="B170" s="72" t="s">
        <v>339</v>
      </c>
      <c r="C170" s="15"/>
      <c r="D170" s="72" t="s">
        <v>1069</v>
      </c>
      <c r="E170" s="16" t="s">
        <v>154</v>
      </c>
      <c r="F170" s="72" t="s">
        <v>768</v>
      </c>
      <c r="G170" s="72" t="s">
        <v>841</v>
      </c>
    </row>
    <row r="171" spans="1:11" ht="45">
      <c r="A171" s="161">
        <v>151</v>
      </c>
      <c r="B171" s="72" t="s">
        <v>1070</v>
      </c>
      <c r="C171" s="15"/>
      <c r="D171" s="72" t="s">
        <v>1071</v>
      </c>
      <c r="E171" s="16" t="s">
        <v>154</v>
      </c>
      <c r="F171" s="72" t="s">
        <v>768</v>
      </c>
      <c r="G171" s="72" t="s">
        <v>841</v>
      </c>
    </row>
    <row r="172" spans="1:11">
      <c r="A172" s="161">
        <v>152</v>
      </c>
      <c r="B172" s="72" t="s">
        <v>454</v>
      </c>
      <c r="C172" s="15">
        <v>5</v>
      </c>
      <c r="D172" s="72" t="s">
        <v>1072</v>
      </c>
      <c r="E172" s="16" t="s">
        <v>154</v>
      </c>
      <c r="F172" s="72" t="s">
        <v>768</v>
      </c>
      <c r="G172" s="72" t="s">
        <v>841</v>
      </c>
    </row>
    <row r="173" spans="1:11" ht="45">
      <c r="A173" s="161">
        <v>153</v>
      </c>
      <c r="B173" s="72" t="s">
        <v>1073</v>
      </c>
      <c r="C173" s="15"/>
      <c r="D173" s="72" t="s">
        <v>1074</v>
      </c>
      <c r="E173" s="16" t="s">
        <v>154</v>
      </c>
      <c r="F173" s="72" t="s">
        <v>768</v>
      </c>
      <c r="G173" s="72" t="s">
        <v>841</v>
      </c>
      <c r="H173" s="367" t="s">
        <v>1075</v>
      </c>
      <c r="I173" s="368"/>
      <c r="J173" s="368"/>
      <c r="K173" s="368"/>
    </row>
    <row r="174" spans="1:11" ht="30">
      <c r="A174" s="161">
        <v>154</v>
      </c>
      <c r="B174" s="72" t="s">
        <v>1076</v>
      </c>
      <c r="C174" s="15"/>
      <c r="D174" s="72" t="s">
        <v>1077</v>
      </c>
      <c r="E174" s="16" t="s">
        <v>154</v>
      </c>
      <c r="F174" s="72" t="s">
        <v>768</v>
      </c>
      <c r="G174" s="72" t="s">
        <v>841</v>
      </c>
    </row>
    <row r="175" spans="1:11" ht="30">
      <c r="A175" s="161">
        <v>155</v>
      </c>
      <c r="B175" s="72" t="s">
        <v>1078</v>
      </c>
      <c r="C175" s="15"/>
      <c r="D175" s="72" t="s">
        <v>1079</v>
      </c>
      <c r="E175" s="16" t="s">
        <v>154</v>
      </c>
      <c r="F175" s="72" t="s">
        <v>768</v>
      </c>
      <c r="G175" s="72" t="s">
        <v>841</v>
      </c>
    </row>
    <row r="176" spans="1:11">
      <c r="A176" s="161">
        <v>156</v>
      </c>
      <c r="B176" s="72"/>
      <c r="C176" s="15"/>
      <c r="D176" s="72" t="s">
        <v>1080</v>
      </c>
      <c r="E176" s="16" t="s">
        <v>154</v>
      </c>
      <c r="F176" s="72" t="s">
        <v>768</v>
      </c>
      <c r="G176" s="72" t="s">
        <v>841</v>
      </c>
    </row>
    <row r="177" spans="1:7" ht="30">
      <c r="A177" s="161">
        <v>157</v>
      </c>
      <c r="B177" s="72" t="s">
        <v>1081</v>
      </c>
      <c r="C177" s="15"/>
      <c r="D177" s="72" t="s">
        <v>1082</v>
      </c>
      <c r="E177" s="16" t="s">
        <v>154</v>
      </c>
      <c r="F177" s="72" t="s">
        <v>768</v>
      </c>
      <c r="G177" s="72" t="s">
        <v>841</v>
      </c>
    </row>
    <row r="65536" spans="7:7">
      <c r="G65536" s="159"/>
    </row>
  </sheetData>
  <mergeCells count="21">
    <mergeCell ref="A1:E1"/>
    <mergeCell ref="F1:G1"/>
    <mergeCell ref="C24:C25"/>
    <mergeCell ref="H31:M31"/>
    <mergeCell ref="H73:J73"/>
    <mergeCell ref="H84:J84"/>
    <mergeCell ref="H110:J110"/>
    <mergeCell ref="H112:J112"/>
    <mergeCell ref="H113:J113"/>
    <mergeCell ref="H118:J118"/>
    <mergeCell ref="H121:K121"/>
    <mergeCell ref="H123:J123"/>
    <mergeCell ref="H128:J128"/>
    <mergeCell ref="H130:J130"/>
    <mergeCell ref="H157:J157"/>
    <mergeCell ref="H173:K173"/>
    <mergeCell ref="H132:J132"/>
    <mergeCell ref="H134:J134"/>
    <mergeCell ref="H152:J152"/>
    <mergeCell ref="H155:J155"/>
    <mergeCell ref="H156:J156"/>
  </mergeCells>
  <phoneticPr fontId="1" type="noConversion"/>
  <dataValidations count="1">
    <dataValidation type="list" allowBlank="1" showInputMessage="1" showErrorMessage="1" sqref="E3:E177 JA3:JA177 SW3:SW177 ACS3:ACS177 AMO3:AMO177 AWK3:AWK177 BGG3:BGG177 BQC3:BQC177 BZY3:BZY177 CJU3:CJU177 CTQ3:CTQ177 DDM3:DDM177 DNI3:DNI177 DXE3:DXE177 EHA3:EHA177 EQW3:EQW177 FAS3:FAS177 FKO3:FKO177 FUK3:FUK177 GEG3:GEG177 GOC3:GOC177 GXY3:GXY177 HHU3:HHU177 HRQ3:HRQ177 IBM3:IBM177 ILI3:ILI177 IVE3:IVE177 JFA3:JFA177 JOW3:JOW177 JYS3:JYS177 KIO3:KIO177 KSK3:KSK177 LCG3:LCG177 LMC3:LMC177 LVY3:LVY177 MFU3:MFU177 MPQ3:MPQ177 MZM3:MZM177 NJI3:NJI177 NTE3:NTE177 ODA3:ODA177 OMW3:OMW177 OWS3:OWS177 PGO3:PGO177 PQK3:PQK177 QAG3:QAG177 QKC3:QKC177 QTY3:QTY177 RDU3:RDU177 RNQ3:RNQ177 RXM3:RXM177 SHI3:SHI177 SRE3:SRE177 TBA3:TBA177 TKW3:TKW177 TUS3:TUS177 UEO3:UEO177 UOK3:UOK177 UYG3:UYG177 VIC3:VIC177 VRY3:VRY177 WBU3:WBU177 WLQ3:WLQ177 WVM3:WVM177 E65539:E65713 JA65539:JA65713 SW65539:SW65713 ACS65539:ACS65713 AMO65539:AMO65713 AWK65539:AWK65713 BGG65539:BGG65713 BQC65539:BQC65713 BZY65539:BZY65713 CJU65539:CJU65713 CTQ65539:CTQ65713 DDM65539:DDM65713 DNI65539:DNI65713 DXE65539:DXE65713 EHA65539:EHA65713 EQW65539:EQW65713 FAS65539:FAS65713 FKO65539:FKO65713 FUK65539:FUK65713 GEG65539:GEG65713 GOC65539:GOC65713 GXY65539:GXY65713 HHU65539:HHU65713 HRQ65539:HRQ65713 IBM65539:IBM65713 ILI65539:ILI65713 IVE65539:IVE65713 JFA65539:JFA65713 JOW65539:JOW65713 JYS65539:JYS65713 KIO65539:KIO65713 KSK65539:KSK65713 LCG65539:LCG65713 LMC65539:LMC65713 LVY65539:LVY65713 MFU65539:MFU65713 MPQ65539:MPQ65713 MZM65539:MZM65713 NJI65539:NJI65713 NTE65539:NTE65713 ODA65539:ODA65713 OMW65539:OMW65713 OWS65539:OWS65713 PGO65539:PGO65713 PQK65539:PQK65713 QAG65539:QAG65713 QKC65539:QKC65713 QTY65539:QTY65713 RDU65539:RDU65713 RNQ65539:RNQ65713 RXM65539:RXM65713 SHI65539:SHI65713 SRE65539:SRE65713 TBA65539:TBA65713 TKW65539:TKW65713 TUS65539:TUS65713 UEO65539:UEO65713 UOK65539:UOK65713 UYG65539:UYG65713 VIC65539:VIC65713 VRY65539:VRY65713 WBU65539:WBU65713 WLQ65539:WLQ65713 WVM65539:WVM65713 E131075:E131249 JA131075:JA131249 SW131075:SW131249 ACS131075:ACS131249 AMO131075:AMO131249 AWK131075:AWK131249 BGG131075:BGG131249 BQC131075:BQC131249 BZY131075:BZY131249 CJU131075:CJU131249 CTQ131075:CTQ131249 DDM131075:DDM131249 DNI131075:DNI131249 DXE131075:DXE131249 EHA131075:EHA131249 EQW131075:EQW131249 FAS131075:FAS131249 FKO131075:FKO131249 FUK131075:FUK131249 GEG131075:GEG131249 GOC131075:GOC131249 GXY131075:GXY131249 HHU131075:HHU131249 HRQ131075:HRQ131249 IBM131075:IBM131249 ILI131075:ILI131249 IVE131075:IVE131249 JFA131075:JFA131249 JOW131075:JOW131249 JYS131075:JYS131249 KIO131075:KIO131249 KSK131075:KSK131249 LCG131075:LCG131249 LMC131075:LMC131249 LVY131075:LVY131249 MFU131075:MFU131249 MPQ131075:MPQ131249 MZM131075:MZM131249 NJI131075:NJI131249 NTE131075:NTE131249 ODA131075:ODA131249 OMW131075:OMW131249 OWS131075:OWS131249 PGO131075:PGO131249 PQK131075:PQK131249 QAG131075:QAG131249 QKC131075:QKC131249 QTY131075:QTY131249 RDU131075:RDU131249 RNQ131075:RNQ131249 RXM131075:RXM131249 SHI131075:SHI131249 SRE131075:SRE131249 TBA131075:TBA131249 TKW131075:TKW131249 TUS131075:TUS131249 UEO131075:UEO131249 UOK131075:UOK131249 UYG131075:UYG131249 VIC131075:VIC131249 VRY131075:VRY131249 WBU131075:WBU131249 WLQ131075:WLQ131249 WVM131075:WVM131249 E196611:E196785 JA196611:JA196785 SW196611:SW196785 ACS196611:ACS196785 AMO196611:AMO196785 AWK196611:AWK196785 BGG196611:BGG196785 BQC196611:BQC196785 BZY196611:BZY196785 CJU196611:CJU196785 CTQ196611:CTQ196785 DDM196611:DDM196785 DNI196611:DNI196785 DXE196611:DXE196785 EHA196611:EHA196785 EQW196611:EQW196785 FAS196611:FAS196785 FKO196611:FKO196785 FUK196611:FUK196785 GEG196611:GEG196785 GOC196611:GOC196785 GXY196611:GXY196785 HHU196611:HHU196785 HRQ196611:HRQ196785 IBM196611:IBM196785 ILI196611:ILI196785 IVE196611:IVE196785 JFA196611:JFA196785 JOW196611:JOW196785 JYS196611:JYS196785 KIO196611:KIO196785 KSK196611:KSK196785 LCG196611:LCG196785 LMC196611:LMC196785 LVY196611:LVY196785 MFU196611:MFU196785 MPQ196611:MPQ196785 MZM196611:MZM196785 NJI196611:NJI196785 NTE196611:NTE196785 ODA196611:ODA196785 OMW196611:OMW196785 OWS196611:OWS196785 PGO196611:PGO196785 PQK196611:PQK196785 QAG196611:QAG196785 QKC196611:QKC196785 QTY196611:QTY196785 RDU196611:RDU196785 RNQ196611:RNQ196785 RXM196611:RXM196785 SHI196611:SHI196785 SRE196611:SRE196785 TBA196611:TBA196785 TKW196611:TKW196785 TUS196611:TUS196785 UEO196611:UEO196785 UOK196611:UOK196785 UYG196611:UYG196785 VIC196611:VIC196785 VRY196611:VRY196785 WBU196611:WBU196785 WLQ196611:WLQ196785 WVM196611:WVM196785 E262147:E262321 JA262147:JA262321 SW262147:SW262321 ACS262147:ACS262321 AMO262147:AMO262321 AWK262147:AWK262321 BGG262147:BGG262321 BQC262147:BQC262321 BZY262147:BZY262321 CJU262147:CJU262321 CTQ262147:CTQ262321 DDM262147:DDM262321 DNI262147:DNI262321 DXE262147:DXE262321 EHA262147:EHA262321 EQW262147:EQW262321 FAS262147:FAS262321 FKO262147:FKO262321 FUK262147:FUK262321 GEG262147:GEG262321 GOC262147:GOC262321 GXY262147:GXY262321 HHU262147:HHU262321 HRQ262147:HRQ262321 IBM262147:IBM262321 ILI262147:ILI262321 IVE262147:IVE262321 JFA262147:JFA262321 JOW262147:JOW262321 JYS262147:JYS262321 KIO262147:KIO262321 KSK262147:KSK262321 LCG262147:LCG262321 LMC262147:LMC262321 LVY262147:LVY262321 MFU262147:MFU262321 MPQ262147:MPQ262321 MZM262147:MZM262321 NJI262147:NJI262321 NTE262147:NTE262321 ODA262147:ODA262321 OMW262147:OMW262321 OWS262147:OWS262321 PGO262147:PGO262321 PQK262147:PQK262321 QAG262147:QAG262321 QKC262147:QKC262321 QTY262147:QTY262321 RDU262147:RDU262321 RNQ262147:RNQ262321 RXM262147:RXM262321 SHI262147:SHI262321 SRE262147:SRE262321 TBA262147:TBA262321 TKW262147:TKW262321 TUS262147:TUS262321 UEO262147:UEO262321 UOK262147:UOK262321 UYG262147:UYG262321 VIC262147:VIC262321 VRY262147:VRY262321 WBU262147:WBU262321 WLQ262147:WLQ262321 WVM262147:WVM262321 E327683:E327857 JA327683:JA327857 SW327683:SW327857 ACS327683:ACS327857 AMO327683:AMO327857 AWK327683:AWK327857 BGG327683:BGG327857 BQC327683:BQC327857 BZY327683:BZY327857 CJU327683:CJU327857 CTQ327683:CTQ327857 DDM327683:DDM327857 DNI327683:DNI327857 DXE327683:DXE327857 EHA327683:EHA327857 EQW327683:EQW327857 FAS327683:FAS327857 FKO327683:FKO327857 FUK327683:FUK327857 GEG327683:GEG327857 GOC327683:GOC327857 GXY327683:GXY327857 HHU327683:HHU327857 HRQ327683:HRQ327857 IBM327683:IBM327857 ILI327683:ILI327857 IVE327683:IVE327857 JFA327683:JFA327857 JOW327683:JOW327857 JYS327683:JYS327857 KIO327683:KIO327857 KSK327683:KSK327857 LCG327683:LCG327857 LMC327683:LMC327857 LVY327683:LVY327857 MFU327683:MFU327857 MPQ327683:MPQ327857 MZM327683:MZM327857 NJI327683:NJI327857 NTE327683:NTE327857 ODA327683:ODA327857 OMW327683:OMW327857 OWS327683:OWS327857 PGO327683:PGO327857 PQK327683:PQK327857 QAG327683:QAG327857 QKC327683:QKC327857 QTY327683:QTY327857 RDU327683:RDU327857 RNQ327683:RNQ327857 RXM327683:RXM327857 SHI327683:SHI327857 SRE327683:SRE327857 TBA327683:TBA327857 TKW327683:TKW327857 TUS327683:TUS327857 UEO327683:UEO327857 UOK327683:UOK327857 UYG327683:UYG327857 VIC327683:VIC327857 VRY327683:VRY327857 WBU327683:WBU327857 WLQ327683:WLQ327857 WVM327683:WVM327857 E393219:E393393 JA393219:JA393393 SW393219:SW393393 ACS393219:ACS393393 AMO393219:AMO393393 AWK393219:AWK393393 BGG393219:BGG393393 BQC393219:BQC393393 BZY393219:BZY393393 CJU393219:CJU393393 CTQ393219:CTQ393393 DDM393219:DDM393393 DNI393219:DNI393393 DXE393219:DXE393393 EHA393219:EHA393393 EQW393219:EQW393393 FAS393219:FAS393393 FKO393219:FKO393393 FUK393219:FUK393393 GEG393219:GEG393393 GOC393219:GOC393393 GXY393219:GXY393393 HHU393219:HHU393393 HRQ393219:HRQ393393 IBM393219:IBM393393 ILI393219:ILI393393 IVE393219:IVE393393 JFA393219:JFA393393 JOW393219:JOW393393 JYS393219:JYS393393 KIO393219:KIO393393 KSK393219:KSK393393 LCG393219:LCG393393 LMC393219:LMC393393 LVY393219:LVY393393 MFU393219:MFU393393 MPQ393219:MPQ393393 MZM393219:MZM393393 NJI393219:NJI393393 NTE393219:NTE393393 ODA393219:ODA393393 OMW393219:OMW393393 OWS393219:OWS393393 PGO393219:PGO393393 PQK393219:PQK393393 QAG393219:QAG393393 QKC393219:QKC393393 QTY393219:QTY393393 RDU393219:RDU393393 RNQ393219:RNQ393393 RXM393219:RXM393393 SHI393219:SHI393393 SRE393219:SRE393393 TBA393219:TBA393393 TKW393219:TKW393393 TUS393219:TUS393393 UEO393219:UEO393393 UOK393219:UOK393393 UYG393219:UYG393393 VIC393219:VIC393393 VRY393219:VRY393393 WBU393219:WBU393393 WLQ393219:WLQ393393 WVM393219:WVM393393 E458755:E458929 JA458755:JA458929 SW458755:SW458929 ACS458755:ACS458929 AMO458755:AMO458929 AWK458755:AWK458929 BGG458755:BGG458929 BQC458755:BQC458929 BZY458755:BZY458929 CJU458755:CJU458929 CTQ458755:CTQ458929 DDM458755:DDM458929 DNI458755:DNI458929 DXE458755:DXE458929 EHA458755:EHA458929 EQW458755:EQW458929 FAS458755:FAS458929 FKO458755:FKO458929 FUK458755:FUK458929 GEG458755:GEG458929 GOC458755:GOC458929 GXY458755:GXY458929 HHU458755:HHU458929 HRQ458755:HRQ458929 IBM458755:IBM458929 ILI458755:ILI458929 IVE458755:IVE458929 JFA458755:JFA458929 JOW458755:JOW458929 JYS458755:JYS458929 KIO458755:KIO458929 KSK458755:KSK458929 LCG458755:LCG458929 LMC458755:LMC458929 LVY458755:LVY458929 MFU458755:MFU458929 MPQ458755:MPQ458929 MZM458755:MZM458929 NJI458755:NJI458929 NTE458755:NTE458929 ODA458755:ODA458929 OMW458755:OMW458929 OWS458755:OWS458929 PGO458755:PGO458929 PQK458755:PQK458929 QAG458755:QAG458929 QKC458755:QKC458929 QTY458755:QTY458929 RDU458755:RDU458929 RNQ458755:RNQ458929 RXM458755:RXM458929 SHI458755:SHI458929 SRE458755:SRE458929 TBA458755:TBA458929 TKW458755:TKW458929 TUS458755:TUS458929 UEO458755:UEO458929 UOK458755:UOK458929 UYG458755:UYG458929 VIC458755:VIC458929 VRY458755:VRY458929 WBU458755:WBU458929 WLQ458755:WLQ458929 WVM458755:WVM458929 E524291:E524465 JA524291:JA524465 SW524291:SW524465 ACS524291:ACS524465 AMO524291:AMO524465 AWK524291:AWK524465 BGG524291:BGG524465 BQC524291:BQC524465 BZY524291:BZY524465 CJU524291:CJU524465 CTQ524291:CTQ524465 DDM524291:DDM524465 DNI524291:DNI524465 DXE524291:DXE524465 EHA524291:EHA524465 EQW524291:EQW524465 FAS524291:FAS524465 FKO524291:FKO524465 FUK524291:FUK524465 GEG524291:GEG524465 GOC524291:GOC524465 GXY524291:GXY524465 HHU524291:HHU524465 HRQ524291:HRQ524465 IBM524291:IBM524465 ILI524291:ILI524465 IVE524291:IVE524465 JFA524291:JFA524465 JOW524291:JOW524465 JYS524291:JYS524465 KIO524291:KIO524465 KSK524291:KSK524465 LCG524291:LCG524465 LMC524291:LMC524465 LVY524291:LVY524465 MFU524291:MFU524465 MPQ524291:MPQ524465 MZM524291:MZM524465 NJI524291:NJI524465 NTE524291:NTE524465 ODA524291:ODA524465 OMW524291:OMW524465 OWS524291:OWS524465 PGO524291:PGO524465 PQK524291:PQK524465 QAG524291:QAG524465 QKC524291:QKC524465 QTY524291:QTY524465 RDU524291:RDU524465 RNQ524291:RNQ524465 RXM524291:RXM524465 SHI524291:SHI524465 SRE524291:SRE524465 TBA524291:TBA524465 TKW524291:TKW524465 TUS524291:TUS524465 UEO524291:UEO524465 UOK524291:UOK524465 UYG524291:UYG524465 VIC524291:VIC524465 VRY524291:VRY524465 WBU524291:WBU524465 WLQ524291:WLQ524465 WVM524291:WVM524465 E589827:E590001 JA589827:JA590001 SW589827:SW590001 ACS589827:ACS590001 AMO589827:AMO590001 AWK589827:AWK590001 BGG589827:BGG590001 BQC589827:BQC590001 BZY589827:BZY590001 CJU589827:CJU590001 CTQ589827:CTQ590001 DDM589827:DDM590001 DNI589827:DNI590001 DXE589827:DXE590001 EHA589827:EHA590001 EQW589827:EQW590001 FAS589827:FAS590001 FKO589827:FKO590001 FUK589827:FUK590001 GEG589827:GEG590001 GOC589827:GOC590001 GXY589827:GXY590001 HHU589827:HHU590001 HRQ589827:HRQ590001 IBM589827:IBM590001 ILI589827:ILI590001 IVE589827:IVE590001 JFA589827:JFA590001 JOW589827:JOW590001 JYS589827:JYS590001 KIO589827:KIO590001 KSK589827:KSK590001 LCG589827:LCG590001 LMC589827:LMC590001 LVY589827:LVY590001 MFU589827:MFU590001 MPQ589827:MPQ590001 MZM589827:MZM590001 NJI589827:NJI590001 NTE589827:NTE590001 ODA589827:ODA590001 OMW589827:OMW590001 OWS589827:OWS590001 PGO589827:PGO590001 PQK589827:PQK590001 QAG589827:QAG590001 QKC589827:QKC590001 QTY589827:QTY590001 RDU589827:RDU590001 RNQ589827:RNQ590001 RXM589827:RXM590001 SHI589827:SHI590001 SRE589827:SRE590001 TBA589827:TBA590001 TKW589827:TKW590001 TUS589827:TUS590001 UEO589827:UEO590001 UOK589827:UOK590001 UYG589827:UYG590001 VIC589827:VIC590001 VRY589827:VRY590001 WBU589827:WBU590001 WLQ589827:WLQ590001 WVM589827:WVM590001 E655363:E655537 JA655363:JA655537 SW655363:SW655537 ACS655363:ACS655537 AMO655363:AMO655537 AWK655363:AWK655537 BGG655363:BGG655537 BQC655363:BQC655537 BZY655363:BZY655537 CJU655363:CJU655537 CTQ655363:CTQ655537 DDM655363:DDM655537 DNI655363:DNI655537 DXE655363:DXE655537 EHA655363:EHA655537 EQW655363:EQW655537 FAS655363:FAS655537 FKO655363:FKO655537 FUK655363:FUK655537 GEG655363:GEG655537 GOC655363:GOC655537 GXY655363:GXY655537 HHU655363:HHU655537 HRQ655363:HRQ655537 IBM655363:IBM655537 ILI655363:ILI655537 IVE655363:IVE655537 JFA655363:JFA655537 JOW655363:JOW655537 JYS655363:JYS655537 KIO655363:KIO655537 KSK655363:KSK655537 LCG655363:LCG655537 LMC655363:LMC655537 LVY655363:LVY655537 MFU655363:MFU655537 MPQ655363:MPQ655537 MZM655363:MZM655537 NJI655363:NJI655537 NTE655363:NTE655537 ODA655363:ODA655537 OMW655363:OMW655537 OWS655363:OWS655537 PGO655363:PGO655537 PQK655363:PQK655537 QAG655363:QAG655537 QKC655363:QKC655537 QTY655363:QTY655537 RDU655363:RDU655537 RNQ655363:RNQ655537 RXM655363:RXM655537 SHI655363:SHI655537 SRE655363:SRE655537 TBA655363:TBA655537 TKW655363:TKW655537 TUS655363:TUS655537 UEO655363:UEO655537 UOK655363:UOK655537 UYG655363:UYG655537 VIC655363:VIC655537 VRY655363:VRY655537 WBU655363:WBU655537 WLQ655363:WLQ655537 WVM655363:WVM655537 E720899:E721073 JA720899:JA721073 SW720899:SW721073 ACS720899:ACS721073 AMO720899:AMO721073 AWK720899:AWK721073 BGG720899:BGG721073 BQC720899:BQC721073 BZY720899:BZY721073 CJU720899:CJU721073 CTQ720899:CTQ721073 DDM720899:DDM721073 DNI720899:DNI721073 DXE720899:DXE721073 EHA720899:EHA721073 EQW720899:EQW721073 FAS720899:FAS721073 FKO720899:FKO721073 FUK720899:FUK721073 GEG720899:GEG721073 GOC720899:GOC721073 GXY720899:GXY721073 HHU720899:HHU721073 HRQ720899:HRQ721073 IBM720899:IBM721073 ILI720899:ILI721073 IVE720899:IVE721073 JFA720899:JFA721073 JOW720899:JOW721073 JYS720899:JYS721073 KIO720899:KIO721073 KSK720899:KSK721073 LCG720899:LCG721073 LMC720899:LMC721073 LVY720899:LVY721073 MFU720899:MFU721073 MPQ720899:MPQ721073 MZM720899:MZM721073 NJI720899:NJI721073 NTE720899:NTE721073 ODA720899:ODA721073 OMW720899:OMW721073 OWS720899:OWS721073 PGO720899:PGO721073 PQK720899:PQK721073 QAG720899:QAG721073 QKC720899:QKC721073 QTY720899:QTY721073 RDU720899:RDU721073 RNQ720899:RNQ721073 RXM720899:RXM721073 SHI720899:SHI721073 SRE720899:SRE721073 TBA720899:TBA721073 TKW720899:TKW721073 TUS720899:TUS721073 UEO720899:UEO721073 UOK720899:UOK721073 UYG720899:UYG721073 VIC720899:VIC721073 VRY720899:VRY721073 WBU720899:WBU721073 WLQ720899:WLQ721073 WVM720899:WVM721073 E786435:E786609 JA786435:JA786609 SW786435:SW786609 ACS786435:ACS786609 AMO786435:AMO786609 AWK786435:AWK786609 BGG786435:BGG786609 BQC786435:BQC786609 BZY786435:BZY786609 CJU786435:CJU786609 CTQ786435:CTQ786609 DDM786435:DDM786609 DNI786435:DNI786609 DXE786435:DXE786609 EHA786435:EHA786609 EQW786435:EQW786609 FAS786435:FAS786609 FKO786435:FKO786609 FUK786435:FUK786609 GEG786435:GEG786609 GOC786435:GOC786609 GXY786435:GXY786609 HHU786435:HHU786609 HRQ786435:HRQ786609 IBM786435:IBM786609 ILI786435:ILI786609 IVE786435:IVE786609 JFA786435:JFA786609 JOW786435:JOW786609 JYS786435:JYS786609 KIO786435:KIO786609 KSK786435:KSK786609 LCG786435:LCG786609 LMC786435:LMC786609 LVY786435:LVY786609 MFU786435:MFU786609 MPQ786435:MPQ786609 MZM786435:MZM786609 NJI786435:NJI786609 NTE786435:NTE786609 ODA786435:ODA786609 OMW786435:OMW786609 OWS786435:OWS786609 PGO786435:PGO786609 PQK786435:PQK786609 QAG786435:QAG786609 QKC786435:QKC786609 QTY786435:QTY786609 RDU786435:RDU786609 RNQ786435:RNQ786609 RXM786435:RXM786609 SHI786435:SHI786609 SRE786435:SRE786609 TBA786435:TBA786609 TKW786435:TKW786609 TUS786435:TUS786609 UEO786435:UEO786609 UOK786435:UOK786609 UYG786435:UYG786609 VIC786435:VIC786609 VRY786435:VRY786609 WBU786435:WBU786609 WLQ786435:WLQ786609 WVM786435:WVM786609 E851971:E852145 JA851971:JA852145 SW851971:SW852145 ACS851971:ACS852145 AMO851971:AMO852145 AWK851971:AWK852145 BGG851971:BGG852145 BQC851971:BQC852145 BZY851971:BZY852145 CJU851971:CJU852145 CTQ851971:CTQ852145 DDM851971:DDM852145 DNI851971:DNI852145 DXE851971:DXE852145 EHA851971:EHA852145 EQW851971:EQW852145 FAS851971:FAS852145 FKO851971:FKO852145 FUK851971:FUK852145 GEG851971:GEG852145 GOC851971:GOC852145 GXY851971:GXY852145 HHU851971:HHU852145 HRQ851971:HRQ852145 IBM851971:IBM852145 ILI851971:ILI852145 IVE851971:IVE852145 JFA851971:JFA852145 JOW851971:JOW852145 JYS851971:JYS852145 KIO851971:KIO852145 KSK851971:KSK852145 LCG851971:LCG852145 LMC851971:LMC852145 LVY851971:LVY852145 MFU851971:MFU852145 MPQ851971:MPQ852145 MZM851971:MZM852145 NJI851971:NJI852145 NTE851971:NTE852145 ODA851971:ODA852145 OMW851971:OMW852145 OWS851971:OWS852145 PGO851971:PGO852145 PQK851971:PQK852145 QAG851971:QAG852145 QKC851971:QKC852145 QTY851971:QTY852145 RDU851971:RDU852145 RNQ851971:RNQ852145 RXM851971:RXM852145 SHI851971:SHI852145 SRE851971:SRE852145 TBA851971:TBA852145 TKW851971:TKW852145 TUS851971:TUS852145 UEO851971:UEO852145 UOK851971:UOK852145 UYG851971:UYG852145 VIC851971:VIC852145 VRY851971:VRY852145 WBU851971:WBU852145 WLQ851971:WLQ852145 WVM851971:WVM852145 E917507:E917681 JA917507:JA917681 SW917507:SW917681 ACS917507:ACS917681 AMO917507:AMO917681 AWK917507:AWK917681 BGG917507:BGG917681 BQC917507:BQC917681 BZY917507:BZY917681 CJU917507:CJU917681 CTQ917507:CTQ917681 DDM917507:DDM917681 DNI917507:DNI917681 DXE917507:DXE917681 EHA917507:EHA917681 EQW917507:EQW917681 FAS917507:FAS917681 FKO917507:FKO917681 FUK917507:FUK917681 GEG917507:GEG917681 GOC917507:GOC917681 GXY917507:GXY917681 HHU917507:HHU917681 HRQ917507:HRQ917681 IBM917507:IBM917681 ILI917507:ILI917681 IVE917507:IVE917681 JFA917507:JFA917681 JOW917507:JOW917681 JYS917507:JYS917681 KIO917507:KIO917681 KSK917507:KSK917681 LCG917507:LCG917681 LMC917507:LMC917681 LVY917507:LVY917681 MFU917507:MFU917681 MPQ917507:MPQ917681 MZM917507:MZM917681 NJI917507:NJI917681 NTE917507:NTE917681 ODA917507:ODA917681 OMW917507:OMW917681 OWS917507:OWS917681 PGO917507:PGO917681 PQK917507:PQK917681 QAG917507:QAG917681 QKC917507:QKC917681 QTY917507:QTY917681 RDU917507:RDU917681 RNQ917507:RNQ917681 RXM917507:RXM917681 SHI917507:SHI917681 SRE917507:SRE917681 TBA917507:TBA917681 TKW917507:TKW917681 TUS917507:TUS917681 UEO917507:UEO917681 UOK917507:UOK917681 UYG917507:UYG917681 VIC917507:VIC917681 VRY917507:VRY917681 WBU917507:WBU917681 WLQ917507:WLQ917681 WVM917507:WVM917681 E983043:E983217 JA983043:JA983217 SW983043:SW983217 ACS983043:ACS983217 AMO983043:AMO983217 AWK983043:AWK983217 BGG983043:BGG983217 BQC983043:BQC983217 BZY983043:BZY983217 CJU983043:CJU983217 CTQ983043:CTQ983217 DDM983043:DDM983217 DNI983043:DNI983217 DXE983043:DXE983217 EHA983043:EHA983217 EQW983043:EQW983217 FAS983043:FAS983217 FKO983043:FKO983217 FUK983043:FUK983217 GEG983043:GEG983217 GOC983043:GOC983217 GXY983043:GXY983217 HHU983043:HHU983217 HRQ983043:HRQ983217 IBM983043:IBM983217 ILI983043:ILI983217 IVE983043:IVE983217 JFA983043:JFA983217 JOW983043:JOW983217 JYS983043:JYS983217 KIO983043:KIO983217 KSK983043:KSK983217 LCG983043:LCG983217 LMC983043:LMC983217 LVY983043:LVY983217 MFU983043:MFU983217 MPQ983043:MPQ983217 MZM983043:MZM983217 NJI983043:NJI983217 NTE983043:NTE983217 ODA983043:ODA983217 OMW983043:OMW983217 OWS983043:OWS983217 PGO983043:PGO983217 PQK983043:PQK983217 QAG983043:QAG983217 QKC983043:QKC983217 QTY983043:QTY983217 RDU983043:RDU983217 RNQ983043:RNQ983217 RXM983043:RXM983217 SHI983043:SHI983217 SRE983043:SRE983217 TBA983043:TBA983217 TKW983043:TKW983217 TUS983043:TUS983217 UEO983043:UEO983217 UOK983043:UOK983217 UYG983043:UYG983217 VIC983043:VIC983217 VRY983043:VRY983217 WBU983043:WBU983217 WLQ983043:WLQ983217 WVM983043:WVM983217">
      <formula1>"Yes,No,N/A"</formula1>
    </dataValidation>
  </dataValidations>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Props1.xml><?xml version="1.0" encoding="utf-8"?>
<ds:datastoreItem xmlns:ds="http://schemas.openxmlformats.org/officeDocument/2006/customXml" ds:itemID="{40547DF9-2525-4DFB-BDA1-E68C75E384B0}"/>
</file>

<file path=customXml/itemProps2.xml><?xml version="1.0" encoding="utf-8"?>
<ds:datastoreItem xmlns:ds="http://schemas.openxmlformats.org/officeDocument/2006/customXml" ds:itemID="{5746EFC4-19EE-4A06-A711-1E4DA9977176}"/>
</file>

<file path=customXml/itemProps3.xml><?xml version="1.0" encoding="utf-8"?>
<ds:datastoreItem xmlns:ds="http://schemas.openxmlformats.org/officeDocument/2006/customXml" ds:itemID="{403AC9C0-57FD-4094-BE9E-8A040263491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12</vt:i4>
      </vt:variant>
    </vt:vector>
  </HeadingPairs>
  <TitlesOfParts>
    <vt:vector size="21" baseType="lpstr">
      <vt:lpstr>Summary</vt:lpstr>
      <vt:lpstr>Test Cases</vt:lpstr>
      <vt:lpstr>Test Data</vt:lpstr>
      <vt:lpstr>UX checklist-IE8</vt:lpstr>
      <vt:lpstr>UX checklist-FF</vt:lpstr>
      <vt:lpstr>UX checklist-Safari</vt:lpstr>
      <vt:lpstr>Test Case Review Checklist</vt:lpstr>
      <vt:lpstr>Test Scenario</vt:lpstr>
      <vt:lpstr>Review</vt:lpstr>
      <vt:lpstr>'UX checklist-FF'!_Toc274556265</vt:lpstr>
      <vt:lpstr>'UX checklist-IE8'!_Toc274556265</vt:lpstr>
      <vt:lpstr>'UX checklist-Safari'!_Toc274556265</vt:lpstr>
      <vt:lpstr>'UX checklist-FF'!_Toc274556293</vt:lpstr>
      <vt:lpstr>'UX checklist-IE8'!_Toc274556293</vt:lpstr>
      <vt:lpstr>'UX checklist-Safari'!_Toc274556293</vt:lpstr>
      <vt:lpstr>'UX checklist-FF'!_Toc274556325</vt:lpstr>
      <vt:lpstr>'UX checklist-IE8'!_Toc274556325</vt:lpstr>
      <vt:lpstr>'UX checklist-Safari'!_Toc274556325</vt:lpstr>
      <vt:lpstr>'UX checklist-FF'!_Toc276558180</vt:lpstr>
      <vt:lpstr>'UX checklist-IE8'!_Toc276558180</vt:lpstr>
      <vt:lpstr>'UX checklist-Safari'!_Toc276558180</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myib</dc:creator>
  <cp:lastModifiedBy>Navin Sharma</cp:lastModifiedBy>
  <dcterms:created xsi:type="dcterms:W3CDTF">2009-12-01T11:33:59Z</dcterms:created>
  <dcterms:modified xsi:type="dcterms:W3CDTF">2011-08-19T06:31:47Z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