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802" activeTab="1"/>
  </bookViews>
  <sheets>
    <sheet name="Summary" sheetId="14" r:id="rId1"/>
    <sheet name="Test Cases" sheetId="13" r:id="rId2"/>
    <sheet name="Test Data" sheetId="12" r:id="rId3"/>
    <sheet name="UX checklist-IE8" sheetId="19" r:id="rId4"/>
    <sheet name="UX checklist-FF" sheetId="20" r:id="rId5"/>
    <sheet name="UX checklist-Safari" sheetId="18" r:id="rId6"/>
    <sheet name="Test Case Review Checklist" sheetId="17" r:id="rId7"/>
    <sheet name="Test Scenario" sheetId="16" r:id="rId8"/>
    <sheet name="Review" sheetId="11" r:id="rId9"/>
  </sheets>
  <definedNames>
    <definedName name="_xlnm._FilterDatabase" localSheetId="1" hidden="1">'Test Cases'!$F$1:$F$929</definedName>
  </definedNames>
  <calcPr calcId="125725"/>
</workbook>
</file>

<file path=xl/calcChain.xml><?xml version="1.0" encoding="utf-8"?>
<calcChain xmlns="http://schemas.openxmlformats.org/spreadsheetml/2006/main">
  <c r="B48" i="14"/>
  <c r="C48"/>
  <c r="D48"/>
  <c r="B49"/>
  <c r="C49"/>
  <c r="D49"/>
  <c r="B50"/>
  <c r="C50"/>
  <c r="D50"/>
</calcChain>
</file>

<file path=xl/sharedStrings.xml><?xml version="1.0" encoding="utf-8"?>
<sst xmlns="http://schemas.openxmlformats.org/spreadsheetml/2006/main" count="3665" uniqueCount="1399">
  <si>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</si>
  <si>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</si>
  <si>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</si>
  <si>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</si>
  <si>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</si>
  <si>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</si>
  <si>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</si>
  <si>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</si>
  <si>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</si>
  <si>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</si>
  <si>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</si>
  <si>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</si>
  <si>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</si>
  <si>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</si>
  <si>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</si>
  <si>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</si>
  <si>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</si>
  <si>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</si>
  <si>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</si>
  <si>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</si>
  <si>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</si>
  <si>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</si>
  <si>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</si>
  <si>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</si>
  <si>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</si>
  <si>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</si>
  <si>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</si>
  <si>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</si>
  <si>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</si>
  <si>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</si>
  <si>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</si>
  <si>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</si>
  <si>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</si>
  <si>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</si>
  <si>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</si>
  <si>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</si>
  <si>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</si>
  <si>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</si>
  <si>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</si>
  <si>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</si>
  <si>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</si>
  <si>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</si>
  <si>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</si>
  <si>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</si>
  <si>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</si>
  <si>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</si>
  <si>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</si>
  <si>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</si>
  <si>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</si>
  <si>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</si>
  <si>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</si>
  <si>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</si>
  <si>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</si>
  <si>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</si>
  <si>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</si>
  <si>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</si>
  <si>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</si>
  <si>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</si>
  <si>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</si>
  <si>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</si>
  <si>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</si>
  <si>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</si>
  <si>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</si>
  <si>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</si>
  <si>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</si>
  <si>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</si>
  <si>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</si>
  <si>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</si>
  <si>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</si>
  <si>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</si>
  <si>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</si>
  <si>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</si>
  <si>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</si>
  <si>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</si>
  <si>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</si>
  <si>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</si>
  <si>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</si>
  <si>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</si>
  <si>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</si>
  <si>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</si>
  <si>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</si>
  <si>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</si>
  <si>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</si>
  <si>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</si>
  <si>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</si>
  <si>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</si>
  <si>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</si>
  <si>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</si>
  <si>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</si>
  <si>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</si>
  <si>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</si>
  <si>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</si>
  <si>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</si>
  <si>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</si>
  <si>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</si>
  <si>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</si>
  <si>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Document Details</t>
  </si>
  <si>
    <t>Document Name:</t>
  </si>
  <si>
    <t>Description:</t>
  </si>
  <si>
    <t>&lt;Test Description&gt;</t>
  </si>
  <si>
    <t>Test Coverage</t>
  </si>
  <si>
    <t>&lt;Test Coverage&gt;</t>
  </si>
  <si>
    <t>User is logged in to the Progresso application with valid credentials. User is on his/her dashboard.</t>
  </si>
  <si>
    <t>User is on People&gt;Learner&gt;Manage Learner page and all Learner records with valid values exist in the list view.</t>
  </si>
  <si>
    <t>User is on the 'Learner | List View' page and no records exist in the learner list view.</t>
  </si>
  <si>
    <t>p-4</t>
  </si>
  <si>
    <t>User is on "Personal Details" page of the Learner record and all sections are in collapsed mode.</t>
  </si>
  <si>
    <t>p-5</t>
  </si>
  <si>
    <t>Learner record exists in system for which no contacts are linked</t>
  </si>
  <si>
    <t>p-6</t>
  </si>
  <si>
    <t>User is on "Contact Details" section and all the records are displaying in list view.</t>
  </si>
  <si>
    <t>p-7</t>
  </si>
  <si>
    <t>Learner is in "In Care".</t>
  </si>
  <si>
    <t>p-8</t>
  </si>
  <si>
    <t>User is on "Link Contact" modal window and all the contact records are available in list view.</t>
  </si>
  <si>
    <t>p-9</t>
  </si>
  <si>
    <t>User is on "Edit Link Details" modal window.</t>
  </si>
  <si>
    <t>p-10</t>
  </si>
  <si>
    <t>No primary 'emergency contact' is yet linked with learner.</t>
  </si>
  <si>
    <t>p-11</t>
  </si>
  <si>
    <t>primary or secondary emergency level is already assigned to another contact linked with selected learner.</t>
  </si>
  <si>
    <t>p-12</t>
  </si>
  <si>
    <t>System does not have contact records matching with learner's surname and postcode.</t>
  </si>
  <si>
    <t>p-13</t>
  </si>
  <si>
    <t>Link Contact while adding New Learner</t>
  </si>
  <si>
    <t xml:space="preserve">To verify that, while adding new learner, system displays message when no contact records are linked with the learner or when user chooses to link contact record(s) without entering mandatory fields or without creating the learner record.. </t>
  </si>
  <si>
    <t>Yes</t>
  </si>
  <si>
    <t>P-1, p-3</t>
  </si>
  <si>
    <r>
      <t>User click on "</t>
    </r>
    <r>
      <rPr>
        <b/>
        <sz val="11"/>
        <rFont val="Trebuchet MS"/>
        <family val="2"/>
      </rPr>
      <t>&gt;</t>
    </r>
    <r>
      <rPr>
        <sz val="10"/>
        <rFont val="Trebuchet MS"/>
        <family val="2"/>
      </rPr>
      <t>" button available at left corner of the "Contact Details" section</t>
    </r>
  </si>
  <si>
    <t>System should expands "Contact Details" section.</t>
  </si>
  <si>
    <t xml:space="preserve">Check that system displays message when no contact records are linked with the learner. </t>
  </si>
  <si>
    <t>Close the message box.</t>
  </si>
  <si>
    <t>Enter data in the relevant fields using test data</t>
  </si>
  <si>
    <t>Entered data must be displayed in the relevant fields.</t>
  </si>
  <si>
    <t>Go to contact detail section.</t>
  </si>
  <si>
    <t>User is on Contact detail section.</t>
  </si>
  <si>
    <t>Verify that the user can link the existing contact record with all the fields.</t>
  </si>
  <si>
    <t>P-1, p-7</t>
  </si>
  <si>
    <t>System should open "Link Contact" modal window.</t>
  </si>
  <si>
    <t xml:space="preserve">Verify that the system provides the Contact records on basis of Surname &amp; post code of home address from the learner. </t>
  </si>
  <si>
    <t xml:space="preserve">System provides the Contact records basis of Surname &amp; post code of home address from the learner. </t>
  </si>
  <si>
    <t>Check that the list exclude the contact records which are already linked with the learner</t>
  </si>
  <si>
    <t>System should exclude the contact records which are already linked with the learner.</t>
  </si>
  <si>
    <t>Click on the Cancel button of Link Contact modal window.</t>
  </si>
  <si>
    <t xml:space="preserve">System should close the Link Contact modal window and navigates back to the learner “Details” page </t>
  </si>
  <si>
    <t>Repeat step 1-&gt;3.</t>
  </si>
  <si>
    <t>expected results should be same as mentioned in steps 1-&gt;3.</t>
  </si>
  <si>
    <t>Select any record from the list</t>
  </si>
  <si>
    <t>A record must be selected from the list</t>
  </si>
  <si>
    <t>User clicks “Ok” button to link contact record to the learner.</t>
  </si>
  <si>
    <t xml:space="preserve">System displays the “Edit Link Details” window </t>
  </si>
  <si>
    <t>Check that Contact's surname, name &amp; email address is displaying.</t>
  </si>
  <si>
    <t>System should display Contact's surname, name &amp; email address.</t>
  </si>
  <si>
    <t>Click on Save button.</t>
  </si>
  <si>
    <t>Check that system displays “View...” in the “Addresses” column of each record in the contact detail list.</t>
  </si>
  <si>
    <t>System should displays "View…" in the "Addresses" column of each record.</t>
  </si>
  <si>
    <t>Clicks the “View...” for a particular contact record.</t>
  </si>
  <si>
    <t>System displays all the addresses of the selected contact in the call out (bubble).</t>
  </si>
  <si>
    <t>Verify following information saved when user made any changes.
1. UserID
2. URL
3. UserName
4. SessionID
5. Description
6. Date and Time
7. Exception
8. IP Address</t>
  </si>
  <si>
    <t>following information must be saved when user made any changes.
1. UserID
2. URL
3. UserName
4. SessionID
5. Description
6. Date and Time
7. Exception
8. IP Address</t>
  </si>
  <si>
    <t>TC_FR_3</t>
  </si>
  <si>
    <t>Verify that the user can link the existing contact record with only mandatory field.</t>
  </si>
  <si>
    <t>Selects contact record(s) from the “Contacts” list.</t>
  </si>
  <si>
    <t>Contact record is selected from the list.</t>
  </si>
  <si>
    <t>TC_FR_4</t>
  </si>
  <si>
    <t>Verify that error message gets displayed when user save the Link Details without providing mandatory fields.</t>
  </si>
  <si>
    <t>P-1, p-10</t>
  </si>
  <si>
    <t>Click on message.</t>
  </si>
  <si>
    <t>The system sets the focus to the “Relationship” field.</t>
  </si>
  <si>
    <t>TC_FR_5</t>
  </si>
  <si>
    <t>Verify that error message gets displayed when user selects ‘Secondary’ in “Emergency Contact Level” field and no ‘Primary’ emergency contact is yet linked to the learner</t>
  </si>
  <si>
    <t>P-1, p-9, p-11</t>
  </si>
  <si>
    <t>Click on No button.</t>
  </si>
  <si>
    <t>The system sets the focus to the “Emergency Contact Level” drop down without saving the link details.</t>
  </si>
  <si>
    <t>Click on Yes button.</t>
  </si>
  <si>
    <t>The system continues to save the link details. Contact record has been successfully linked &amp;  contact update in contact section of learner.</t>
  </si>
  <si>
    <t>TC_FR_6</t>
  </si>
  <si>
    <t>To verify system displays a message when user selects an emergency level primary or secondary which is already assigned to another contact link with selected learner.</t>
  </si>
  <si>
    <t>P-1, p-9, p-12</t>
  </si>
  <si>
    <t>Enter data in the relevant fields using test data (for Primary)</t>
  </si>
  <si>
    <t>Expected result should be same as mentioned in steps 1-&gt;3.</t>
  </si>
  <si>
    <t>Enter data in the relevant fields using test data (for Secondary)</t>
  </si>
  <si>
    <t>TC_FR_7</t>
  </si>
  <si>
    <t xml:space="preserve">To verify system displays a message when contact with relationship type ‘SWR’ (Social Worker) is not specified for a learner in care. </t>
  </si>
  <si>
    <t>P-1, p-8, p-10</t>
  </si>
  <si>
    <t>The system sets the focus to the “Relationship Type” drop down without saving the link details.</t>
  </si>
  <si>
    <t>The system continues to save the link details &amp; contact record has been successfully linked.</t>
  </si>
  <si>
    <t>TC_FR_8</t>
  </si>
  <si>
    <t xml:space="preserve">To verify system displays no message when contact with relationship type ‘SWR’ (Social Worker) is specified for a learner in care. </t>
  </si>
  <si>
    <t>Following message should be displayed in the message summary section of “Details” page:
Text: The contact record has been successfully linked. 
Type: Information</t>
  </si>
  <si>
    <t>TC_FR_9</t>
  </si>
  <si>
    <t>Verify that The user can search for a Contact record, based on the ‘Surname’ of the Learner.</t>
  </si>
  <si>
    <t>P-1, p-9</t>
  </si>
  <si>
    <t>Enter learner's surname in ‘Quick Search’ field.</t>
  </si>
  <si>
    <t>Enter value should be displayed in relevant field.</t>
  </si>
  <si>
    <t>Click on "Search" button</t>
  </si>
  <si>
    <t>The searched result displays records related to surname and is displayed in "contacts" list.</t>
  </si>
  <si>
    <t>Verify list populates the records based on the pagination option implemented at Progresso level.</t>
  </si>
  <si>
    <t>List should populate the records as per details given in test instruction.</t>
  </si>
  <si>
    <t>TC_FR_10</t>
  </si>
  <si>
    <t>To verify system displays a message when by default matching records are not found.</t>
  </si>
  <si>
    <t>P-1,p-9,p-13</t>
  </si>
  <si>
    <t>"Link Contact" modal window should be displayed.</t>
  </si>
  <si>
    <t>Verify message is displayed at place where normally siblings would have been listed</t>
  </si>
  <si>
    <t>TC_FR_11</t>
  </si>
  <si>
    <t>To verify system displays a message when matching records are not found in quick search.</t>
  </si>
  <si>
    <t xml:space="preserve">Click on "Search" button.
</t>
  </si>
  <si>
    <t>TC_FR_12</t>
  </si>
  <si>
    <t>To verify system displays a default list whenever the user selects “Default List”.</t>
  </si>
  <si>
    <t>P-1, p-5, p-9</t>
  </si>
  <si>
    <t>System should display the matching learner records in list.</t>
  </si>
  <si>
    <t>Click on "Default List" link button available above the top-right corner of the list view.</t>
  </si>
  <si>
    <t>The system provides this same default list whenever the user selects “Default List”.</t>
  </si>
  <si>
    <t>TC_FR_13</t>
  </si>
  <si>
    <t>To verify system displays a message when user cancel the link contact process.</t>
  </si>
  <si>
    <t>Click on Cancel button.</t>
  </si>
  <si>
    <t>The system closes the message dialog and stays on the current window.</t>
  </si>
  <si>
    <t xml:space="preserve">The system closes the message dialog and navigates back to the “Link Contact” window. </t>
  </si>
  <si>
    <t>TC_FR_14</t>
  </si>
  <si>
    <t xml:space="preserve">To verify the validation rules for 'Quick Find' field </t>
  </si>
  <si>
    <t>p-21</t>
  </si>
  <si>
    <t xml:space="preserve">Enter the surname in 'Quick Find' textbox using test data </t>
  </si>
  <si>
    <t>Entered text must be displayed in the 'Search' textbox field</t>
  </si>
  <si>
    <t>Click on 'Search' button</t>
  </si>
  <si>
    <t>Enter the surname in 'Quick Find' textbox using test data</t>
  </si>
  <si>
    <t>Entered text must be displayed in the surname field</t>
  </si>
  <si>
    <t>Link Contact while editing Learner</t>
  </si>
  <si>
    <t>TC_FR_15</t>
  </si>
  <si>
    <t>To verify that, while editing learner, system displays message when no contact records are linked with the learner.</t>
  </si>
  <si>
    <t>P-1, p-2, p-6</t>
  </si>
  <si>
    <t>System should open learner personal details in form mode  for editing learner record.</t>
  </si>
  <si>
    <r>
      <t>User click on "</t>
    </r>
    <r>
      <rPr>
        <b/>
        <sz val="11"/>
        <rFont val="Trebuchet MS"/>
        <family val="2"/>
      </rPr>
      <t>&gt;</t>
    </r>
    <r>
      <rPr>
        <sz val="10"/>
        <rFont val="Trebuchet MS"/>
        <family val="2"/>
      </rPr>
      <t>" button available at left corner of the "Contact Details" section.</t>
    </r>
  </si>
  <si>
    <t>TC_FR_16</t>
  </si>
  <si>
    <t>TC_FR_17</t>
  </si>
  <si>
    <t>TC_FR_18</t>
  </si>
  <si>
    <t>TC_FR_19</t>
  </si>
  <si>
    <t>TC_FR_20</t>
  </si>
  <si>
    <t>TC_FR_21</t>
  </si>
  <si>
    <t>TC_FR_22</t>
  </si>
  <si>
    <t>TC_FR_23</t>
  </si>
  <si>
    <t>TC_FR_24</t>
  </si>
  <si>
    <t>TC_FR_25</t>
  </si>
  <si>
    <t>TC_FR_26</t>
  </si>
  <si>
    <t>TC_FR_27</t>
  </si>
  <si>
    <t>Edit link details of linked contact</t>
  </si>
  <si>
    <t>TC_FR_28</t>
  </si>
  <si>
    <t>To verify user can edit the link details with all the fields.</t>
  </si>
  <si>
    <t>P-1,p-7</t>
  </si>
  <si>
    <t>Any single record from the list get selected.</t>
  </si>
  <si>
    <t>Repeat step 1-&gt;2.</t>
  </si>
  <si>
    <t>expected result should be same as mentioned in steps 1-&gt;2.</t>
  </si>
  <si>
    <t>Check that all the fields pre populated with their existing values.</t>
  </si>
  <si>
    <t>System should displays pre populated record in Edit Link Details window.</t>
  </si>
  <si>
    <t>TC_FR_29</t>
  </si>
  <si>
    <t>To verify user can edit the link details with only mandatory field.</t>
  </si>
  <si>
    <t>P-1,p-10</t>
  </si>
  <si>
    <t>Check that updated value is seen in contact section.</t>
  </si>
  <si>
    <t>System should display updated value is seen in contact section.</t>
  </si>
  <si>
    <t>TC_FR_30</t>
  </si>
  <si>
    <t>TC_FR_31</t>
  </si>
  <si>
    <t>Verify that error message gets displayed when user selects ‘Secondary’ in “Emergency Contact Level” field and no ‘Primary’ emergency contact is yet linked to the learner.</t>
  </si>
  <si>
    <t>P-1, p-10, p-11</t>
  </si>
  <si>
    <t>TC_FR_32</t>
  </si>
  <si>
    <t>P-1, p-10, p-12</t>
  </si>
  <si>
    <t>TC_FR_33</t>
  </si>
  <si>
    <t>TC_FR_34</t>
  </si>
  <si>
    <t>TC_FR_35</t>
  </si>
  <si>
    <t>Select more than one records from the contact detail list.</t>
  </si>
  <si>
    <t>More than one records are selected.</t>
  </si>
  <si>
    <t>TC_FR_36</t>
  </si>
  <si>
    <t>TC_FR_37</t>
  </si>
  <si>
    <t>Remove link between learner and contact</t>
  </si>
  <si>
    <t>TC_FR_38</t>
  </si>
  <si>
    <t>To verify user is able to remove link between learner and contact</t>
  </si>
  <si>
    <t>Click on "NO" button in message box</t>
  </si>
  <si>
    <t>The system cancels the remove linked contacts operation.</t>
  </si>
  <si>
    <t>Click on "Yes" button in message box</t>
  </si>
  <si>
    <t>TC_FR_39</t>
  </si>
  <si>
    <t>To verify system displays a message when no contact records are selected to delete.</t>
  </si>
  <si>
    <t>Click on "OK" button in message box.</t>
  </si>
  <si>
    <t>The system closes the message dialog.</t>
  </si>
  <si>
    <t>Concurrency</t>
  </si>
  <si>
    <t>TC_FR_40</t>
  </si>
  <si>
    <t>TC_FR_41</t>
  </si>
  <si>
    <t>TC_FR_42</t>
  </si>
  <si>
    <t>Learner Details Page</t>
  </si>
  <si>
    <t>To verify the UI of the learner details page .</t>
  </si>
  <si>
    <t>P-1,p-5</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</si>
  <si>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</si>
  <si>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</si>
  <si>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</si>
  <si>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</si>
  <si>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Verify that the  following links are displayed beside the Progresso logo:
Home
Help
Reach Us
Log out
Welcome &lt;Username&gt;
Role &lt;Role&gt; -dropdown</t>
  </si>
  <si>
    <t>Mentioned links should be displayed beside the Progresso logo</t>
  </si>
  <si>
    <t>Verify that 'Search' textbox is displayed at the top right corner</t>
  </si>
  <si>
    <t>'Search' textbox must be displayed at the top right corner</t>
  </si>
  <si>
    <t xml:space="preserve">Verify that the following breadcrumbs are displayed :
Home &gt; Learner &gt; Manage Learner </t>
  </si>
  <si>
    <t>Mentioned breadcrumbs  should be displayed.</t>
  </si>
  <si>
    <t xml:space="preserve">Verify that following sections are displayed on the Learner Details page:
“Personal Details”, "Academic Details", “Address/Telephone Details”, “Contact Details” and "Siblings"
</t>
  </si>
  <si>
    <t>Mentioned sections should be present in the Learner Details page</t>
  </si>
  <si>
    <r>
      <t xml:space="preserve">Verify that collapsible/expandable 
( </t>
    </r>
    <r>
      <rPr>
        <b/>
        <sz val="11"/>
        <rFont val="Trebuchet MS"/>
        <family val="2"/>
      </rPr>
      <t xml:space="preserve">/\ / </t>
    </r>
    <r>
      <rPr>
        <b/>
        <sz val="12"/>
        <rFont val="Trebuchet MS"/>
        <family val="2"/>
      </rPr>
      <t>&gt;</t>
    </r>
    <r>
      <rPr>
        <sz val="10"/>
        <rFont val="Trebuchet MS"/>
        <family val="2"/>
      </rPr>
      <t>) button is displaying at the left corner of each section.</t>
    </r>
  </si>
  <si>
    <t>Both the buttons must be displayed properly in left corner of each sections.</t>
  </si>
  <si>
    <t>Check the colour of the header and footer of the page.</t>
  </si>
  <si>
    <t>It should be as per the selected theme</t>
  </si>
  <si>
    <t>Verify that the colour details are uniform across the screen. (e.g. Darkness)</t>
  </si>
  <si>
    <t>The colour details must be uniform across the screen.</t>
  </si>
  <si>
    <t>To verify the UI of "Contact Details" section of Learner Details  page</t>
  </si>
  <si>
    <r>
      <t xml:space="preserve">Click on the " </t>
    </r>
    <r>
      <rPr>
        <b/>
        <sz val="11"/>
        <rFont val="Trebuchet MS"/>
        <family val="2"/>
      </rPr>
      <t>&gt;</t>
    </r>
    <r>
      <rPr>
        <sz val="10"/>
        <rFont val="Trebuchet MS"/>
        <family val="2"/>
      </rPr>
      <t xml:space="preserve"> " button at the left side of the "Contact Details" section</t>
    </r>
  </si>
  <si>
    <t>"Contact Details" section should be expanded</t>
  </si>
  <si>
    <t xml:space="preserve">Verify that the "Contact Details" list view is present </t>
  </si>
  <si>
    <t xml:space="preserve">Contact Details list view must be present </t>
  </si>
  <si>
    <t>Verify that following columns are present in the list view:
Check/Uncheck
Title
Surname
Forename
Phone
Relationship
Priority
Emergency
Address</t>
  </si>
  <si>
    <t>Mentioned columns must be present in the list view</t>
  </si>
  <si>
    <t>Verify that the icons are displayed for the following columns :
Address</t>
  </si>
  <si>
    <t>Icons are displayed for the mentioned column</t>
  </si>
  <si>
    <t>Verify that 'Records Per Page' dropdown is displayed at the Left side of the list view header</t>
  </si>
  <si>
    <t>Mentioned dropdown must be displayed at the Left side of the list view header</t>
  </si>
  <si>
    <r>
      <t xml:space="preserve">Verify that Record Navigator 
(displays like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 is displaying at the centre of list view header.</t>
    </r>
  </si>
  <si>
    <t>Record Navigator is present at the centre of list view header</t>
  </si>
  <si>
    <r>
      <t xml:space="preserve">Verify that if only one page is displayed in list than ( </t>
    </r>
    <r>
      <rPr>
        <sz val="11"/>
        <rFont val="Trebuchet MS"/>
        <family val="2"/>
      </rPr>
      <t>&lt; &lt;&lt;  &gt;&gt; &gt;</t>
    </r>
    <r>
      <rPr>
        <sz val="10"/>
        <rFont val="Trebuchet MS"/>
        <family val="2"/>
      </rPr>
      <t xml:space="preserve"> )  buttons are disabled.</t>
    </r>
  </si>
  <si>
    <r>
      <t xml:space="preserve">System displays ( </t>
    </r>
    <r>
      <rPr>
        <sz val="11"/>
        <rFont val="Trebuchet MS"/>
        <family val="2"/>
      </rPr>
      <t>&lt; &lt;&lt;  &gt;&gt; &gt;</t>
    </r>
    <r>
      <rPr>
        <sz val="10"/>
        <rFont val="Trebuchet MS"/>
        <family val="2"/>
      </rPr>
      <t xml:space="preserve"> ) buttons in disabled mode if only one page is displayed in list.</t>
    </r>
  </si>
  <si>
    <r>
      <t xml:space="preserve">Verify that if more than one page is displayed in list, and user is on 1st page of list than (|&lt; &lt;&lt; 1 | </t>
    </r>
    <r>
      <rPr>
        <b/>
        <u/>
        <sz val="10"/>
        <rFont val="Trebuchet MS"/>
        <family val="2"/>
      </rPr>
      <t>2</t>
    </r>
    <r>
      <rPr>
        <sz val="10"/>
        <rFont val="Trebuchet MS"/>
        <family val="2"/>
      </rPr>
      <t xml:space="preserve"> |</t>
    </r>
    <r>
      <rPr>
        <b/>
        <sz val="10"/>
        <rFont val="Trebuchet MS"/>
        <family val="2"/>
      </rPr>
      <t xml:space="preserve">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0"/>
        <rFont val="Trebuchet MS"/>
        <family val="2"/>
      </rPr>
      <t xml:space="preserve"> </t>
    </r>
    <r>
      <rPr>
        <b/>
        <u/>
        <sz val="11"/>
        <rFont val="Trebuchet MS"/>
        <family val="2"/>
      </rPr>
      <t>&gt;</t>
    </r>
    <r>
      <rPr>
        <sz val="10"/>
        <rFont val="Trebuchet MS"/>
        <family val="2"/>
      </rPr>
      <t>|) will be enabled.</t>
    </r>
  </si>
  <si>
    <r>
      <t xml:space="preserve">System should displays ( |&lt; &lt;&lt; </t>
    </r>
    <r>
      <rPr>
        <b/>
        <sz val="10"/>
        <rFont val="Trebuchet MS"/>
        <family val="2"/>
      </rPr>
      <t>1</t>
    </r>
    <r>
      <rPr>
        <b/>
        <sz val="11"/>
        <rFont val="Trebuchet MS"/>
        <family val="2"/>
      </rPr>
      <t xml:space="preserve"> | </t>
    </r>
    <r>
      <rPr>
        <b/>
        <u/>
        <sz val="10"/>
        <rFont val="Trebuchet MS"/>
        <family val="2"/>
      </rPr>
      <t>2</t>
    </r>
    <r>
      <rPr>
        <b/>
        <sz val="10"/>
        <rFont val="Trebuchet MS"/>
        <family val="2"/>
      </rPr>
      <t xml:space="preserve"> | </t>
    </r>
    <r>
      <rPr>
        <b/>
        <u/>
        <sz val="10"/>
        <rFont val="Trebuchet MS"/>
        <family val="2"/>
      </rPr>
      <t>3</t>
    </r>
    <r>
      <rPr>
        <b/>
        <sz val="10"/>
        <rFont val="Trebuchet MS"/>
        <family val="2"/>
      </rPr>
      <t xml:space="preserve"> | </t>
    </r>
    <r>
      <rPr>
        <b/>
        <u/>
        <sz val="10"/>
        <rFont val="Trebuchet MS"/>
        <family val="2"/>
      </rPr>
      <t>4</t>
    </r>
    <r>
      <rPr>
        <b/>
        <sz val="10"/>
        <rFont val="Trebuchet MS"/>
        <family val="2"/>
      </rPr>
      <t xml:space="preserve"> </t>
    </r>
    <r>
      <rPr>
        <b/>
        <u/>
        <sz val="11"/>
        <rFont val="Trebuchet MS"/>
        <family val="2"/>
      </rPr>
      <t>&gt;&gt;</t>
    </r>
    <r>
      <rPr>
        <b/>
        <sz val="11"/>
        <rFont val="Trebuchet MS"/>
        <family val="2"/>
      </rPr>
      <t xml:space="preserve"> </t>
    </r>
    <r>
      <rPr>
        <b/>
        <u/>
        <sz val="11"/>
        <rFont val="Trebuchet MS"/>
        <family val="2"/>
      </rPr>
      <t>&gt;</t>
    </r>
    <r>
      <rPr>
        <sz val="10"/>
        <rFont val="Trebuchet MS"/>
        <family val="2"/>
      </rPr>
      <t xml:space="preserve"> |) button in enable mode.</t>
    </r>
  </si>
  <si>
    <r>
      <t xml:space="preserve">Verify that if user clicks on last button ( </t>
    </r>
    <r>
      <rPr>
        <sz val="11"/>
        <rFont val="Trebuchet MS"/>
        <family val="2"/>
      </rPr>
      <t>&gt;</t>
    </r>
    <r>
      <rPr>
        <sz val="10"/>
        <rFont val="Trebuchet MS"/>
        <family val="2"/>
      </rPr>
      <t xml:space="preserve"> ) than the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becomes enabled and ( </t>
    </r>
    <r>
      <rPr>
        <sz val="11"/>
        <rFont val="Trebuchet MS"/>
        <family val="2"/>
      </rPr>
      <t>&gt; &gt;&gt;</t>
    </r>
    <r>
      <rPr>
        <sz val="10"/>
        <rFont val="Trebuchet MS"/>
        <family val="2"/>
      </rPr>
      <t>) becomes disabled.</t>
    </r>
  </si>
  <si>
    <r>
      <t xml:space="preserve">System should displays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enabled and
 ( </t>
    </r>
    <r>
      <rPr>
        <sz val="11"/>
        <rFont val="Trebuchet MS"/>
        <family val="2"/>
      </rPr>
      <t>&gt; &gt;&gt;</t>
    </r>
    <r>
      <rPr>
        <sz val="10"/>
        <rFont val="Trebuchet MS"/>
        <family val="2"/>
      </rPr>
      <t xml:space="preserve"> ) in disabled mode.</t>
    </r>
  </si>
  <si>
    <r>
      <t xml:space="preserve">Verify that if user clicks on first button ( </t>
    </r>
    <r>
      <rPr>
        <sz val="11"/>
        <rFont val="Trebuchet MS"/>
        <family val="2"/>
      </rPr>
      <t>&lt;</t>
    </r>
    <r>
      <rPr>
        <sz val="10"/>
        <rFont val="Trebuchet MS"/>
        <family val="2"/>
      </rPr>
      <t xml:space="preserve"> ) than the </t>
    </r>
    <r>
      <rPr>
        <b/>
        <sz val="11"/>
        <rFont val="Trebuchet MS"/>
        <family val="2"/>
      </rPr>
      <t xml:space="preserve">( </t>
    </r>
    <r>
      <rPr>
        <b/>
        <u/>
        <sz val="11"/>
        <rFont val="Trebuchet MS"/>
        <family val="2"/>
      </rPr>
      <t>&gt;&gt;</t>
    </r>
    <r>
      <rPr>
        <b/>
        <sz val="11"/>
        <rFont val="Trebuchet MS"/>
        <family val="2"/>
      </rPr>
      <t xml:space="preserve"> </t>
    </r>
    <r>
      <rPr>
        <b/>
        <u/>
        <sz val="11"/>
        <rFont val="Trebuchet MS"/>
        <family val="2"/>
      </rPr>
      <t>&gt;</t>
    </r>
    <r>
      <rPr>
        <b/>
        <sz val="11"/>
        <rFont val="Trebuchet MS"/>
        <family val="2"/>
      </rPr>
      <t>)</t>
    </r>
    <r>
      <rPr>
        <sz val="10"/>
        <rFont val="Trebuchet MS"/>
        <family val="2"/>
      </rPr>
      <t xml:space="preserve">  buttons becomes enabled and ( </t>
    </r>
    <r>
      <rPr>
        <sz val="11"/>
        <rFont val="Trebuchet MS"/>
        <family val="2"/>
      </rPr>
      <t>&lt; &lt;&lt;</t>
    </r>
    <r>
      <rPr>
        <sz val="10"/>
        <rFont val="Trebuchet MS"/>
        <family val="2"/>
      </rPr>
      <t xml:space="preserve"> ) becomes disabled.</t>
    </r>
  </si>
  <si>
    <r>
      <t xml:space="preserve">System should displays </t>
    </r>
    <r>
      <rPr>
        <u/>
        <sz val="11"/>
        <rFont val="Trebuchet MS"/>
        <family val="2"/>
      </rPr>
      <t xml:space="preserve">( </t>
    </r>
    <r>
      <rPr>
        <b/>
        <u/>
        <sz val="11"/>
        <rFont val="Trebuchet MS"/>
        <family val="2"/>
      </rPr>
      <t>&gt;&gt; &gt;</t>
    </r>
    <r>
      <rPr>
        <u/>
        <sz val="11"/>
        <rFont val="Trebuchet MS"/>
        <family val="2"/>
      </rPr>
      <t xml:space="preserve"> )</t>
    </r>
    <r>
      <rPr>
        <sz val="10"/>
        <rFont val="Trebuchet MS"/>
        <family val="2"/>
      </rPr>
      <t xml:space="preserve"> buttons enabled and
 ( </t>
    </r>
    <r>
      <rPr>
        <sz val="11"/>
        <rFont val="Trebuchet MS"/>
        <family val="2"/>
      </rPr>
      <t>&lt; &lt;&lt;</t>
    </r>
    <r>
      <rPr>
        <sz val="10"/>
        <rFont val="Trebuchet MS"/>
        <family val="2"/>
      </rPr>
      <t xml:space="preserve"> ) in disabled mode.</t>
    </r>
  </si>
  <si>
    <r>
      <t xml:space="preserve">Verify that "Showing </t>
    </r>
    <r>
      <rPr>
        <i/>
        <sz val="10"/>
        <rFont val="Trebuchet MS"/>
        <family val="2"/>
      </rPr>
      <t xml:space="preserve">n </t>
    </r>
    <r>
      <rPr>
        <sz val="10"/>
        <rFont val="Trebuchet MS"/>
        <family val="2"/>
      </rPr>
      <t xml:space="preserve">of </t>
    </r>
    <r>
      <rPr>
        <i/>
        <sz val="10"/>
        <rFont val="Trebuchet MS"/>
        <family val="2"/>
      </rPr>
      <t xml:space="preserve">n </t>
    </r>
    <r>
      <rPr>
        <sz val="10"/>
        <rFont val="Trebuchet MS"/>
        <family val="2"/>
      </rPr>
      <t>record" label is displayed at the right side of the list view header
Note : 'n' refers to number of records</t>
    </r>
  </si>
  <si>
    <t>"Showing n of n record" label must be displayed at the right side of the list view header</t>
  </si>
  <si>
    <t>Verify that the scroll bar is displayed in the grid view for more records</t>
  </si>
  <si>
    <t>scroll bar must be displayed in the grid view for more records</t>
  </si>
  <si>
    <t>Mentioned buttons must be present under the list view</t>
  </si>
  <si>
    <r>
      <t>Click on "</t>
    </r>
    <r>
      <rPr>
        <b/>
        <sz val="11"/>
        <rFont val="Trebuchet MS"/>
        <family val="2"/>
      </rPr>
      <t>\/</t>
    </r>
    <r>
      <rPr>
        <sz val="10"/>
        <rFont val="Trebuchet MS"/>
        <family val="2"/>
      </rPr>
      <t xml:space="preserve"> " button on the left corner of the expanded the section</t>
    </r>
  </si>
  <si>
    <t>The section must get collapsed</t>
  </si>
  <si>
    <t>Link Contact modal window</t>
  </si>
  <si>
    <t>TC_UI_3</t>
  </si>
  <si>
    <t>To verify UI of "Link Contact" modal window.</t>
  </si>
  <si>
    <t>P-1,P-2,p-9</t>
  </si>
  <si>
    <t>Verify "Link Contact" text is displayed as window title.</t>
  </si>
  <si>
    <t>"Link Contact" text should be displayed as window title.</t>
  </si>
  <si>
    <t>Verify following Quick Search fields are displayed:
1. "Quick Find:" label
2.  Text box with default text "Enter Surname"
3. "Search" button</t>
  </si>
  <si>
    <t>Quick search fields should be as per details given in test instruction</t>
  </si>
  <si>
    <t>Verify following tooltips are displayed on mouse over to the respective fields:
Quick Find Textbox - Enter the search surname of the contact</t>
  </si>
  <si>
    <t>Correct tooltip should be displayed as per test instruction.</t>
  </si>
  <si>
    <t>Check that default value is blank for Quick Find field.</t>
  </si>
  <si>
    <t>System should displays blank value by default in Quick Find field.</t>
  </si>
  <si>
    <t>verify that "Default List" link button is displayed at top-right corner of the list.</t>
  </si>
  <si>
    <t>System should display "Default List" link at top-right corner of the list.</t>
  </si>
  <si>
    <t>Verify that dropdown box is displayed at right corner of the "Record per page: " text.</t>
  </si>
  <si>
    <t>System should displays dropdown box beside the "Record per page: " text.</t>
  </si>
  <si>
    <r>
      <t xml:space="preserve">Verify that paging is displayed (|&lt; &lt;&lt; 1 | </t>
    </r>
    <r>
      <rPr>
        <b/>
        <u/>
        <sz val="10"/>
        <rFont val="Trebuchet MS"/>
        <family val="2"/>
      </rPr>
      <t>2</t>
    </r>
    <r>
      <rPr>
        <sz val="10"/>
        <rFont val="Trebuchet MS"/>
        <family val="2"/>
      </rPr>
      <t xml:space="preserve"> |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1"/>
        <rFont val="Trebuchet MS"/>
        <family val="2"/>
      </rPr>
      <t xml:space="preserve"> </t>
    </r>
    <r>
      <rPr>
        <b/>
        <u/>
        <sz val="11"/>
        <rFont val="Trebuchet MS"/>
        <family val="2"/>
      </rPr>
      <t>&gt;</t>
    </r>
    <r>
      <rPr>
        <sz val="10"/>
        <rFont val="Trebuchet MS"/>
        <family val="2"/>
      </rPr>
      <t>|) at the top-centre of the list view.</t>
    </r>
  </si>
  <si>
    <t>System should displayed paging at the top-centre of the list view.</t>
  </si>
  <si>
    <t>Verify that "Showing # of # records" is displayed at top-right corner of the list view.</t>
  </si>
  <si>
    <t>System should displays "Showing # of # records" at top-right corner of the list view.</t>
  </si>
  <si>
    <t>Verify Contact list is displayed with below columns:
1. Radio button
2. Name
3. Home Address
4. Phone Numbers
5. Email</t>
  </si>
  <si>
    <t>Contact list should be displayed as per the column details given in test instruction</t>
  </si>
  <si>
    <t>Verify following buttons are displayed &amp; left align below the Link Contact list view:
OK (left side),
Cancel (right side).</t>
  </si>
  <si>
    <t>System should displays both the buttons below the list view &amp; align left.</t>
  </si>
  <si>
    <t>verify that "X" button is displayed at top-right corner of "Link Contact" modal window.</t>
  </si>
  <si>
    <t>System should display "X" button at top-right corner of "Link Contact" modal window.</t>
  </si>
  <si>
    <t>TC_UI_4</t>
  </si>
  <si>
    <t>To verify UI of "Edit Link Details" modal window.</t>
  </si>
  <si>
    <t>P-1,P-2,p-10</t>
  </si>
  <si>
    <t>Verify "Edit Link Details" text is displayed as window title.</t>
  </si>
  <si>
    <t>"Edit Link Details" text should be displayed as window title.</t>
  </si>
  <si>
    <t>Verify that "Name:" &amp; "Email:" fields are available &amp; its read only.</t>
  </si>
  <si>
    <t>System should display "Name:" &amp; "Email:" fields in read only mode.</t>
  </si>
  <si>
    <t>Verify that under the "Link Details:" following dropdown fields are available:
- "Relationship:",
- "Written Communication:",
- "Priority:",
- "Contact Priority Source:",
- "Emergency Contact Level:"</t>
  </si>
  <si>
    <t>System should display all the mentioned fields with dropdown.</t>
  </si>
  <si>
    <t>System should display all the mentioned fields with checkbox.</t>
  </si>
  <si>
    <t>System should displays blank values to the mentioned fields.</t>
  </si>
  <si>
    <t>Check that by default following checkbox fields are unchecked:
Parental Portal, Address disclosure, Address transferred, Next of Kin, Fee Payer.</t>
  </si>
  <si>
    <t>System should displays the mentioned checkbox fields as unchecked.</t>
  </si>
  <si>
    <t>Verify that " * " is displaying at left side of the Relationship text.</t>
  </si>
  <si>
    <t>System should display " * " at left side of the Relationship text.</t>
  </si>
  <si>
    <t>Verify following buttons are displayed &amp; left align below the Link Contact list view:
Save (left side),
Cancel (right side).</t>
  </si>
  <si>
    <t>verify that "X" button is displayed at top-right corner of "Edit Contact Details" modal window.</t>
  </si>
  <si>
    <t>System should display "X" button at top-right corner of "Edit Contact Details" modal window.</t>
  </si>
  <si>
    <t>Performance Test Cases</t>
  </si>
  <si>
    <t>Verify that the response time in loading the Personal Details page is normal, when it is loaded/saved for the first time</t>
  </si>
  <si>
    <t>Pre-condition</t>
  </si>
  <si>
    <t>P-1, p-5</t>
  </si>
  <si>
    <t>Provide all valid details on Personal Details page and click on the "save" button.</t>
  </si>
  <si>
    <t>Navigate from Other Details screen to Learner Details screen</t>
  </si>
  <si>
    <t>TC_NFR_2</t>
  </si>
  <si>
    <t>Verify that the response time in loading the Personal Details page is normal, when it is loaded/saved.</t>
  </si>
  <si>
    <t>Security Testing</t>
  </si>
  <si>
    <t>TC_NFR_3</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</si>
  <si>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</si>
  <si>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</si>
  <si>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</si>
  <si>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</si>
  <si>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</si>
  <si>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</si>
  <si>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</si>
  <si>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</si>
  <si>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</si>
  <si>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</si>
  <si>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TC_NFR_4</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</si>
  <si>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</si>
  <si>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</si>
  <si>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</si>
  <si>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</si>
  <si>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Learner details page and the Sign In dialog box must be displayed.</t>
  </si>
  <si>
    <t>TC_NFR_5</t>
  </si>
  <si>
    <t>To verify that a user can not access the part of application for which he is not authorized by changing the url.</t>
  </si>
  <si>
    <t>Type in the address bar the URL of application section which is not accessible to user and Press 'Enter'</t>
  </si>
  <si>
    <t>User must not be allowed to access the Learner Details page and the public page of the application must be displayed</t>
  </si>
  <si>
    <t>Click on Sign In link on the Header</t>
  </si>
  <si>
    <t xml:space="preserve">Sign In popup should be displayed with blank user name and password. </t>
  </si>
  <si>
    <t>TC_NFR_6</t>
  </si>
  <si>
    <t>TC_NFR_7</t>
  </si>
  <si>
    <t>TC_NFR_8</t>
  </si>
  <si>
    <t>To verify that passwords are stored in encrypted format in database</t>
  </si>
  <si>
    <t>Change the password of a user to "test@123"</t>
  </si>
  <si>
    <t>Password should be changed successfully</t>
  </si>
  <si>
    <t>Run the DB query to retrieve the password of user</t>
  </si>
  <si>
    <t>Database should show password in encrypted format</t>
  </si>
  <si>
    <t>TC_NFR_9</t>
  </si>
  <si>
    <t>To verify that application is not accessible when browser security setting is not set to 'High'</t>
  </si>
  <si>
    <t>Window Title</t>
  </si>
  <si>
    <t>TC_NFR_10</t>
  </si>
  <si>
    <t>To verify that correct Title is displayed for all windows/screens</t>
  </si>
  <si>
    <t>Surname</t>
  </si>
  <si>
    <t>Forename</t>
  </si>
  <si>
    <t>Relationship</t>
  </si>
  <si>
    <t>Written Communication</t>
  </si>
  <si>
    <t>Priority</t>
  </si>
  <si>
    <t>Contact Priority Source</t>
  </si>
  <si>
    <t>Emergency Contact Level</t>
  </si>
  <si>
    <t>Next of Kin (Checkbox)</t>
  </si>
  <si>
    <t>Address Disclosure (Checkbox)</t>
  </si>
  <si>
    <t>Address Transferred (Checkbox)</t>
  </si>
  <si>
    <t>Parental Responsibility (Checkbox)</t>
  </si>
  <si>
    <t>Fee Payer (Checkbox)</t>
  </si>
  <si>
    <t>Parental Portal (Checkbox)</t>
  </si>
  <si>
    <t>Quick Find</t>
  </si>
  <si>
    <t>TC_FR_9
TC_FR_12
TC_FR_23
TC_FR_26</t>
  </si>
  <si>
    <t>Smith</t>
  </si>
  <si>
    <t>-</t>
  </si>
  <si>
    <t>TC_FR_11
TC_FR_25</t>
  </si>
  <si>
    <t>sdddsdf a A</t>
  </si>
  <si>
    <t>11
4
1
1
1
5</t>
  </si>
  <si>
    <t>Sister</t>
  </si>
  <si>
    <t>E: Email</t>
  </si>
  <si>
    <t>P: Provided by the parent</t>
  </si>
  <si>
    <t>Primary</t>
  </si>
  <si>
    <t>Checked</t>
  </si>
  <si>
    <t>TC_FR_3
TC_FR_17
TC_FR_29</t>
  </si>
  <si>
    <t>9
2</t>
  </si>
  <si>
    <t>Mother</t>
  </si>
  <si>
    <t>TC_FR_4
TC_FR_18
TC_FR_30</t>
  </si>
  <si>
    <t>1
1</t>
  </si>
  <si>
    <t>4
10
6
1
1
4</t>
  </si>
  <si>
    <t>Father</t>
  </si>
  <si>
    <t>Secondary</t>
  </si>
  <si>
    <t>TC_FR_7
TC_FR_21
TC_FR_33</t>
  </si>
  <si>
    <t>1
1
1</t>
  </si>
  <si>
    <t>Adoptive parents</t>
  </si>
  <si>
    <t>M:Mail</t>
  </si>
  <si>
    <t>T: Ascribed by a previous school</t>
  </si>
  <si>
    <t>TC_FR_8
TC_FR_22
TC_FR_34</t>
  </si>
  <si>
    <t>SWR: Social Worker</t>
  </si>
  <si>
    <t>Dell</t>
  </si>
  <si>
    <t>&amp;$%^$</t>
  </si>
  <si>
    <t>asdbnafsjkdfnaskdjlfasjkfbaldkfjbgadlkfjaldkfbgjadfjkbgadlfjkhjbgfsjbfvshbgasdbnafsjkdfnaskdjlfasjkfbaldkfjbgadlkfjaldkfbgjadfjkbgadlfjkhjbgfsjbfvshbgasdbnafsjkdfnaskdjlfasjkfbaldkfjbgadlkfjaldkfbgjadfjkbgadlfjkhjbgfsjbfvshbgajsdbhfajsdbhfjbhasdbgajbgadjbg</t>
  </si>
  <si>
    <t>Email</t>
  </si>
  <si>
    <t>To verify that system displays the list of contacts linked with the learner record in Contact Details section.</t>
  </si>
  <si>
    <t xml:space="preserve">To verify that system displays message when no contact records are linked with the learner. </t>
  </si>
  <si>
    <t>To verify that system displays message when user chooses to link contact record(s) without entering mandatory fields or without creating the learner record.</t>
  </si>
  <si>
    <t>2.2.1</t>
  </si>
  <si>
    <t>Verify that The user can search for a Contact record, based on the ‘Surname’ of the Contact.</t>
  </si>
  <si>
    <t>2.2.2</t>
  </si>
  <si>
    <t>Verify that the user can link the existing contact record with only mandatory field(s).</t>
  </si>
  <si>
    <t>To verify user can edit the link details with only mandatory field(s).</t>
  </si>
  <si>
    <t>To Verify that the system displays warning message if user has selected more than one record for editing.</t>
  </si>
  <si>
    <t>To Verify that the system displays warning message if user has not selected any record for editing.</t>
  </si>
  <si>
    <t>Test_Manage_Learner_Contact</t>
  </si>
  <si>
    <t>Swapnil Desai</t>
  </si>
  <si>
    <t>Merged all the test cases</t>
  </si>
  <si>
    <t>Created new test cases based on signed off FSD v2.0</t>
  </si>
  <si>
    <t>Shobhit Garg</t>
  </si>
  <si>
    <t>Reviewed test cases</t>
  </si>
  <si>
    <t>Sanjeev Oza</t>
  </si>
  <si>
    <t>Range 1 to 16</t>
  </si>
  <si>
    <t>Add Contact : Verify user is able to save the page with addding only mandatory fields.</t>
  </si>
  <si>
    <t>Binita</t>
  </si>
  <si>
    <t xml:space="preserve">Edit Contact : Field validation : Need to verify for Address and Telephone fields also. </t>
  </si>
  <si>
    <t>Covered in Telephone and address sections</t>
  </si>
  <si>
    <t>N/A</t>
  </si>
  <si>
    <t>Test case for "BR01" is missing</t>
  </si>
  <si>
    <t>Test case for "BR02" is missing</t>
  </si>
  <si>
    <t>Need to cover " To Verify that how system behaves if 'Quick Find' returns any matching records."</t>
  </si>
  <si>
    <t>Swapnil</t>
  </si>
  <si>
    <t>Manage Contact Address : Need to cover "• If the user clicks the ‘Cancel’ button on the ‘Select Address’ modal window, then the system navigates the user back to ‘Contact’ modal window."</t>
  </si>
  <si>
    <t>SCR05 : Need to verify Cancel button functionality on "Edit Address" Window</t>
  </si>
  <si>
    <t>SCR05 : Look up functionality should be verified for Edit flow also</t>
  </si>
  <si>
    <t>The test cases should also contain step for "• The system displays empty ‘Shared With’ list to the user"</t>
  </si>
  <si>
    <t>BR06 : Add Contact : Verify user is able to save the page with addding only mandatory fields.</t>
  </si>
  <si>
    <t xml:space="preserve">Mandatory fields validation should be done for Add and edit flow separately for all functionality </t>
  </si>
  <si>
    <t>Manage Contact Address : Verify that the warning message gets displayed if user clicks on 'Ok' button on the 'Select Address' modal window without selecting any record</t>
  </si>
  <si>
    <t>Query has been raised.</t>
  </si>
  <si>
    <t>Manage Contact Address : Verify that the warning message gets displayed if user clicks on 'Ok' button on the 'Add Address' modal window without selecting any record</t>
  </si>
  <si>
    <t>Manage Contact Telephone  :Need to verify Cancel button funcationality on "Select Telephone'" Edit telephone" "AddTelephone"</t>
  </si>
  <si>
    <t>Manage Contact Telephone : Verification for saving only Manadatory fields in Add and Edit flow</t>
  </si>
  <si>
    <t>TC_FR_48</t>
  </si>
  <si>
    <t xml:space="preserve">Edit Telephone Number should also cover below information :
o If the telephone number was created based on any other record (Linked Contact / Sibling), then the system displays ‘Surname, Forename and Phone type’ information.
o Otherwise, the system displays empty ‘Number Shared With’ information to the user.
</t>
  </si>
  <si>
    <t>in Pre condition include that contact exists for the learner.</t>
  </si>
  <si>
    <t>Pankaj</t>
  </si>
  <si>
    <t>test cases is removed</t>
  </si>
  <si>
    <t>This test case can be removed and can cover step wherever applicable</t>
  </si>
  <si>
    <t>Covered steps in Add &amp; Edit flow</t>
  </si>
  <si>
    <t xml:space="preserve">Change test step. </t>
  </si>
  <si>
    <t>in TC change contact to learner. This TC Can be kept later.</t>
  </si>
  <si>
    <t>Can be kept before error messages</t>
  </si>
  <si>
    <t>In pre condition mention that contact exists</t>
  </si>
  <si>
    <t>In step include that records will be displayed on basis of Surname &amp; post code of home address from the learne. 
Also it shouldnot display already existing contact</t>
  </si>
  <si>
    <t>By default which record will be displayed</t>
  </si>
  <si>
    <t>mention that ok button is disabled</t>
  </si>
  <si>
    <t>mention that in edit link details page, it shoudl mention Name, Email</t>
  </si>
  <si>
    <t>Not required</t>
  </si>
  <si>
    <t>P10</t>
  </si>
  <si>
    <t>pre condition p10 change yes to yet</t>
  </si>
  <si>
    <t>p8</t>
  </si>
  <si>
    <t>Its better to mention that User is in link contact window with valid contacts in it</t>
  </si>
  <si>
    <t>mention to check contact update in cotact section of learner</t>
  </si>
  <si>
    <t>mention step to check updated values in contact section of learner</t>
  </si>
  <si>
    <t>In care</t>
  </si>
  <si>
    <t>Add &amp; Edit</t>
  </si>
  <si>
    <t>Include case where in we assign relationtype as SWR for Incare learner. That time it shouldnot pop any message</t>
  </si>
  <si>
    <t>Link Contact</t>
  </si>
  <si>
    <t xml:space="preserve">In cancel if user dont enter anything in Edit Link Details </t>
  </si>
  <si>
    <t>Mention that searched result displays records related to surname and is displayed in "contacts" list</t>
  </si>
  <si>
    <t>NR</t>
  </si>
  <si>
    <t>1,2</t>
  </si>
  <si>
    <t>As per pre condition used these steps wont come</t>
  </si>
  <si>
    <t>Mention to check updated value is seen in contact section</t>
  </si>
  <si>
    <t>In clude pre condition of no ‘Primary’ emergency contact is yet linked to the learner.</t>
  </si>
  <si>
    <t>TC_NFR_1
TC_NFR_2</t>
  </si>
  <si>
    <t>Change learner other detail to Link contact</t>
  </si>
  <si>
    <t>UI</t>
  </si>
  <si>
    <t xml:space="preserve">Mention that default value is empty for Quick Find, blank for Written communication,Contact Priority Source,Emergency Contact Level
relationship,Parental Responsibility,Priority, unchecked for Parental Portal,Address disclosure,Address transferred,Next of Kin
Fee Payer
</t>
  </si>
  <si>
    <t>Mention TC related to Tool Tip</t>
  </si>
  <si>
    <t>Need to cover case where in user is in edit mode and no contact exists for learner</t>
  </si>
  <si>
    <t>In this include a pre condition of creating a learner</t>
  </si>
  <si>
    <t>Cover Contact section related cases at the time of editing a learner.</t>
  </si>
  <si>
    <t>Click on "Ok" button.</t>
  </si>
  <si>
    <t>System should display following message in the message summary section.:
Text: Relationship is a required field. Please enter data.
Type: Error</t>
  </si>
  <si>
    <t xml:space="preserve">To Verify that the system displays warning message if user has selected more than one record for editing. </t>
  </si>
  <si>
    <t>System should display following message in a modal pop up:
Please select a single record.</t>
  </si>
  <si>
    <t>Pop up should be closed and user should remain on the records list.</t>
  </si>
  <si>
    <t>System should display following message in a pop up:
No record has been selected. Please select one.</t>
  </si>
  <si>
    <t>Below message should be displayed in a pop up:
The record(s) have been added successfully
Button: ok</t>
  </si>
  <si>
    <t>System closes the pop up and the contact record has been successfully linked and display in contact detail list.</t>
  </si>
  <si>
    <t>Below message should be displayed in a pop up:
Your changes have been saved successfully.
Button: ok</t>
  </si>
  <si>
    <t>Below message should be displayed:
The record(s) have been deleted successfully.
Button: Ok</t>
  </si>
  <si>
    <t>Modal pop up should be closed and The list should be refreshed.</t>
  </si>
  <si>
    <t>Below mentioned message should be displayed:
Text: The default search could not find contact records matching the learner’s surname or postcode of home address. Please use the Quick Find option.
Type: Information</t>
  </si>
  <si>
    <t>Following message should display:
Text: There are no records to display. 
Type: Information</t>
  </si>
  <si>
    <t>Below mentioned message should be displayed:
Text: No records were found matching your search criteria.
Please select different criteria and perform the search again.
Type: Information</t>
  </si>
  <si>
    <t>Click on "Cancel" button.</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</si>
  <si>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</si>
  <si>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</si>
  <si>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</si>
  <si>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</si>
  <si>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</si>
  <si>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</si>
  <si>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</si>
  <si>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</si>
  <si>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</si>
  <si>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</si>
  <si>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</si>
  <si>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</si>
  <si>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</si>
  <si>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</si>
  <si>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</si>
  <si>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</si>
  <si>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</si>
  <si>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</si>
  <si>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</si>
  <si>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</si>
  <si>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</si>
  <si>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</si>
  <si>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</si>
  <si>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</si>
  <si>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</si>
  <si>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</si>
  <si>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</si>
  <si>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</si>
  <si>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</si>
  <si>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</si>
  <si>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</si>
  <si>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</si>
  <si>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</si>
  <si>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</si>
  <si>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</si>
  <si>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</si>
  <si>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</si>
  <si>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</si>
  <si>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</si>
  <si>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</si>
  <si>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</si>
  <si>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</si>
  <si>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</si>
  <si>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</si>
  <si>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</si>
  <si>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</si>
  <si>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</si>
  <si>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</si>
  <si>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</si>
  <si>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</si>
  <si>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</si>
  <si>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</si>
  <si>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</si>
  <si>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</si>
  <si>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</si>
  <si>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</si>
  <si>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</si>
  <si>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</si>
  <si>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</si>
  <si>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</si>
  <si>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</si>
  <si>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</si>
  <si>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</si>
  <si>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</si>
  <si>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</si>
  <si>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</si>
  <si>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</si>
  <si>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</si>
  <si>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</si>
  <si>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</si>
  <si>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</si>
  <si>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</si>
  <si>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</si>
  <si>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</si>
  <si>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</si>
  <si>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</si>
  <si>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</si>
  <si>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</si>
  <si>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</si>
  <si>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</si>
  <si>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</si>
  <si>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</si>
  <si>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</si>
  <si>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</si>
  <si>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</si>
  <si>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</si>
  <si>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</si>
  <si>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</si>
  <si>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</si>
  <si>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</si>
  <si>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</si>
  <si>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</si>
  <si>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</si>
  <si>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</si>
  <si>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</si>
  <si>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</si>
  <si>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</si>
  <si>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</si>
  <si>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</si>
  <si>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</si>
  <si>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</si>
  <si>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</si>
  <si>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</si>
  <si>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</si>
  <si>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</si>
  <si>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</si>
  <si>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</si>
  <si>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</si>
  <si>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</si>
  <si>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</si>
  <si>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</si>
  <si>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</si>
  <si>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</si>
  <si>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</si>
  <si>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</si>
  <si>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</si>
  <si>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</si>
  <si>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</si>
  <si>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</si>
  <si>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</si>
  <si>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</si>
  <si>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</si>
  <si>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</si>
  <si>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</si>
  <si>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</si>
  <si>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</si>
  <si>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</si>
  <si>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</si>
  <si>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</si>
  <si>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</si>
  <si>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</si>
  <si>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</si>
  <si>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</si>
  <si>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</si>
  <si>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</si>
  <si>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</si>
  <si>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</si>
  <si>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</si>
  <si>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</si>
  <si>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</si>
  <si>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</si>
  <si>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</si>
  <si>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</si>
  <si>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</si>
  <si>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</si>
  <si>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</si>
  <si>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</si>
  <si>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</si>
  <si>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</si>
  <si>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</si>
  <si>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</si>
  <si>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</si>
  <si>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</si>
  <si>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</si>
  <si>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</si>
  <si>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</si>
  <si>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</si>
  <si>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</si>
  <si>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</si>
  <si>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</si>
  <si>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</si>
  <si>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</si>
  <si>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</si>
  <si>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</si>
  <si>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</si>
  <si>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</si>
  <si>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</si>
  <si>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</si>
  <si>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</si>
  <si>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</si>
  <si>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</si>
  <si>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</si>
  <si>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</si>
  <si>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</si>
  <si>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</si>
  <si>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</si>
  <si>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</si>
  <si>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</si>
  <si>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</si>
  <si>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</si>
  <si>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</si>
  <si>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</si>
  <si>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</si>
  <si>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</si>
  <si>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</si>
  <si>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</si>
  <si>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</si>
  <si>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</si>
  <si>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</si>
  <si>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</si>
  <si>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</si>
  <si>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</si>
  <si>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</si>
  <si>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</si>
  <si>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</si>
  <si>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</si>
  <si>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</si>
  <si>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</si>
  <si>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</si>
  <si>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</si>
  <si>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</si>
  <si>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</si>
  <si>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</si>
  <si>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</si>
  <si>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</si>
  <si>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</si>
  <si>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</si>
  <si>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</si>
  <si>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</si>
  <si>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</si>
  <si>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</si>
  <si>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</si>
  <si>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</si>
  <si>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</si>
  <si>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</si>
  <si>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</si>
  <si>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</si>
  <si>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</si>
  <si>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</si>
  <si>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</si>
  <si>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</si>
  <si>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</si>
  <si>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</si>
  <si>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</si>
  <si>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</si>
  <si>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</si>
  <si>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</si>
  <si>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</si>
  <si>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</si>
  <si>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</si>
  <si>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</si>
  <si>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</si>
  <si>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</si>
  <si>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</si>
  <si>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</si>
  <si>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</si>
  <si>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</si>
  <si>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</si>
  <si>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</si>
  <si>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</si>
  <si>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</si>
  <si>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</si>
  <si>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</si>
  <si>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</si>
  <si>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</si>
  <si>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</si>
  <si>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</si>
  <si>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</si>
  <si>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</si>
  <si>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</si>
  <si>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</si>
  <si>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</si>
  <si>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</si>
  <si>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</si>
  <si>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</si>
  <si>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</si>
  <si>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</si>
  <si>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</si>
  <si>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</si>
  <si>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</si>
  <si>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</si>
  <si>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</si>
  <si>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</si>
  <si>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</si>
  <si>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</si>
  <si>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</si>
  <si>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</si>
  <si>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</si>
  <si>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</si>
  <si>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</si>
  <si>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</si>
  <si>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</si>
  <si>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</si>
  <si>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</si>
  <si>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</si>
  <si>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</si>
  <si>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</si>
  <si>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</si>
  <si>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</si>
  <si>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</si>
  <si>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</si>
  <si>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</si>
  <si>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</si>
  <si>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</si>
  <si>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</si>
  <si>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</si>
  <si>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</si>
  <si>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</si>
  <si>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</si>
  <si>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</si>
  <si>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</si>
  <si>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</si>
  <si>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</si>
  <si>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</si>
  <si>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</si>
  <si>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</si>
  <si>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</si>
  <si>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</si>
  <si>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</si>
  <si>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</si>
  <si>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</si>
  <si>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</si>
  <si>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</si>
  <si>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</si>
  <si>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</si>
  <si>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</si>
  <si>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</si>
  <si>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</si>
  <si>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</si>
  <si>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</si>
  <si>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</si>
  <si>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</si>
  <si>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</si>
  <si>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</si>
  <si>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</si>
  <si>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</si>
  <si>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</si>
  <si>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</si>
  <si>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</si>
  <si>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</si>
  <si>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</si>
  <si>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</si>
  <si>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</si>
  <si>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</si>
  <si>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</si>
  <si>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</si>
  <si>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</si>
  <si>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</si>
  <si>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</si>
  <si>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</si>
  <si>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</si>
  <si>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</si>
  <si>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</si>
  <si>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</si>
  <si>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</si>
  <si>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</si>
  <si>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</si>
  <si>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</si>
  <si>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</si>
  <si>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</si>
  <si>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</si>
  <si>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</si>
  <si>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</si>
  <si>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</si>
  <si>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</si>
  <si>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</si>
  <si>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</si>
  <si>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</si>
  <si>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</si>
  <si>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</si>
  <si>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</si>
  <si>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</si>
  <si>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</si>
  <si>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</si>
  <si>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</si>
  <si>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</si>
  <si>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</si>
  <si>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</si>
  <si>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</si>
  <si>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</si>
  <si>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</si>
  <si>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</si>
  <si>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</si>
  <si>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</si>
  <si>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</si>
  <si>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</si>
  <si>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</si>
  <si>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</si>
  <si>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</si>
  <si>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</si>
  <si>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</si>
  <si>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</si>
  <si>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</si>
  <si>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</si>
  <si>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</si>
  <si>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</si>
  <si>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</si>
  <si>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</si>
  <si>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</si>
  <si>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</si>
  <si>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</si>
  <si>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</si>
  <si>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</si>
  <si>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</si>
  <si>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</si>
  <si>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Patel</t>
  </si>
  <si>
    <t>Verify that The user can search for a Contact record, based on the ‘Surname’ of the Learner and link it with learner.</t>
  </si>
  <si>
    <t>Checklist</t>
  </si>
  <si>
    <t>Used Browser</t>
  </si>
  <si>
    <t>NA</t>
  </si>
  <si>
    <t>PRG.LNR.TC.Manage Learner Link-Contact.xls</t>
  </si>
  <si>
    <r>
      <t xml:space="preserve">Left panel can be expanded/collapsed by clicking on </t>
    </r>
    <r>
      <rPr>
        <b/>
        <sz val="10"/>
        <rFont val="Trebuchet MS"/>
        <family val="2"/>
      </rPr>
      <t>&lt;&lt;</t>
    </r>
    <r>
      <rPr>
        <sz val="10"/>
        <rFont val="Trebuchet MS"/>
        <family val="2"/>
      </rPr>
      <t xml:space="preserve"> icon </t>
    </r>
  </si>
  <si>
    <r>
      <t>IL Requirement</t>
    </r>
    <r>
      <rPr>
        <b/>
        <sz val="10"/>
        <color rgb="FFFF0000"/>
        <rFont val="Trebuchet MS"/>
        <family val="2"/>
      </rPr>
      <t xml:space="preserve"> (TBD)</t>
    </r>
  </si>
  <si>
    <t>The system displays a warning to the user with OK and Cancel button:
Are you sure you want to navigate away from this page?
Moving away from this page will result into losing any unsaved data.
Press OK to continue, or Cancel to stay on the current page.</t>
  </si>
  <si>
    <t>To verify when two users simultaneously edits a contact details the system saves the latest changes only</t>
  </si>
  <si>
    <t>User1 and User2 is on "Edit link" modal window.</t>
  </si>
  <si>
    <t>p-14</t>
  </si>
  <si>
    <t>p-1,p-14</t>
  </si>
  <si>
    <t>User1 Selects the relationship</t>
  </si>
  <si>
    <t>User2 Selects the relationship</t>
  </si>
  <si>
    <t>User1 clicks on "Save" button.</t>
  </si>
  <si>
    <t>Contact list should be displayed.</t>
  </si>
  <si>
    <t>User 1 refreshes the screen.</t>
  </si>
  <si>
    <t>User2 clicks on "Save" button.</t>
  </si>
  <si>
    <t>Last saved value of provision type to be displayed.</t>
  </si>
  <si>
    <t>To verify that system display a message to 'Refresh the screen' when user is editing a contact record which is already deleted</t>
  </si>
  <si>
    <t>p-1,p-15</t>
  </si>
  <si>
    <t>p-15</t>
  </si>
  <si>
    <t>User1 is on "Edit link" modal dialog and User2 is on list view selection of same users whose record is edited.</t>
  </si>
  <si>
    <t>User2 click on "Remove" button.</t>
  </si>
  <si>
    <t>"Verify that main browser window for Progresso displays following title
“Progresso - Intelligence at your fingertips” "</t>
  </si>
  <si>
    <t xml:space="preserve">System should display title as  “Progresso - Intelligence at your fingertips” in main browser window title bar
</t>
  </si>
  <si>
    <t>GBR</t>
  </si>
  <si>
    <t>TC_NFR_13</t>
  </si>
  <si>
    <t>To verify the property of back and forward button of the browser.</t>
  </si>
  <si>
    <t>p-1,p-3</t>
  </si>
  <si>
    <t>Click on "Back" button.</t>
  </si>
  <si>
    <t>User should be navigated to learners list view.</t>
  </si>
  <si>
    <t>Click on "Forward" button.</t>
  </si>
  <si>
    <t>User should be navigated to learner details page in form mode.</t>
  </si>
  <si>
    <t>Click on "Progresso" logo.</t>
  </si>
  <si>
    <t>User should be navigated to home page.</t>
  </si>
  <si>
    <t>Click on school logo.</t>
  </si>
  <si>
    <t>No action to be done.</t>
  </si>
  <si>
    <t>To verify the property of right click button.</t>
  </si>
  <si>
    <t>p-1,p-16</t>
  </si>
  <si>
    <t>Click on "Save" button.</t>
  </si>
  <si>
    <t>TC_NFR_11</t>
  </si>
  <si>
    <t>TC_NFR_12</t>
  </si>
  <si>
    <t>To verify message will be displayed &amp; on ok click, redirect to login when any action/save is performed</t>
  </si>
  <si>
    <t>Click on "OK" button.</t>
  </si>
  <si>
    <t>User should be redirected to login page.</t>
  </si>
  <si>
    <t>To verify user is automatically redirected to login when page is refreshed</t>
  </si>
  <si>
    <t>Click on "Refresh" button.</t>
  </si>
  <si>
    <t>Click on "Close" button.</t>
  </si>
  <si>
    <t>TC_NFR_14</t>
  </si>
  <si>
    <t>p-1,p-10</t>
  </si>
  <si>
    <t>p-16</t>
  </si>
  <si>
    <t>User1 and User2 is on contact list view with same record check box checked.</t>
  </si>
  <si>
    <t>User1 click on "Remove" button.</t>
  </si>
  <si>
    <t>Click on the "Relationship" dropdown.</t>
  </si>
  <si>
    <t>Enter "A" from key board.</t>
  </si>
  <si>
    <t>First value starting with "A" should be displayed highlighted.</t>
  </si>
  <si>
    <t>p-17</t>
  </si>
  <si>
    <t>p-1,p-17</t>
  </si>
  <si>
    <t>Below message should be displayed in a pop up:
Your changes have been saved successfully.
Button: OK</t>
  </si>
  <si>
    <t>All the values in the dropdown should be displayed in alphabetical order.</t>
  </si>
  <si>
    <t>Verify the focus position by default.</t>
  </si>
  <si>
    <t>Focus should be on first editable field on the window.</t>
  </si>
  <si>
    <t>Verify the position of the modal window.</t>
  </si>
  <si>
    <t>Verify by default "Select" is displayed in the relationship dropdown.</t>
  </si>
  <si>
    <t>Said value should be displayed in the relationship dropdown.</t>
  </si>
  <si>
    <t>System should open learner personal details in form mode  for Linking new learner record.</t>
  </si>
  <si>
    <t>System should set the focused on "Link" button.</t>
  </si>
  <si>
    <t>User click on Edit Link button.</t>
  </si>
  <si>
    <t>Click on the "Edit Link" button.</t>
  </si>
  <si>
    <t>Click on the "Edit Link" button without selecting any record from contact details list.</t>
  </si>
  <si>
    <t>User selects the contact record and chooses to “Remove”.</t>
  </si>
  <si>
    <t>User click on “Remove” without selecting contact from list view.</t>
  </si>
  <si>
    <t>Verify that following buttons are present under the list view
Link
Edit Link
Remove</t>
  </si>
  <si>
    <t>Verify that following buttons are present under the list view
Add
Edit
Remove</t>
  </si>
  <si>
    <t>Click on page level Save button.</t>
  </si>
  <si>
    <t>System closes the pop up and system should display same record in emergency contact section also.</t>
  </si>
  <si>
    <t>TC_FR_2
TC_FR_6
TC_FR_9
TC_FR_13
TC_FR_20
TC_FR_27
TC_FR_32
TC_FR_37</t>
  </si>
  <si>
    <t>TC_FR_5
TC_FR_19
TC_FR_16
TC_FR_6
TC_FR_20
TC_FR_28
TC_FR_31
TC_FR_32</t>
  </si>
  <si>
    <t>Click on "Ok" button.
Note : Verify the same when secondary record is updated with primary emergency value.</t>
  </si>
  <si>
    <t>System closes the pop up and system should display the record updated with emergency level as secondary.</t>
  </si>
  <si>
    <t>P-1,p-7,p-18</t>
  </si>
  <si>
    <t>P-1,p-7,p-19</t>
  </si>
  <si>
    <t>Select the record with emergency level primary from the contact detail list.</t>
  </si>
  <si>
    <t xml:space="preserve">Click on "Ok" button.
</t>
  </si>
  <si>
    <t>System should not display the removed record in the emergency contact section.</t>
  </si>
  <si>
    <t>Two records a primary and secondary emergency level each should exists in the contact details list.</t>
  </si>
  <si>
    <t>p-18</t>
  </si>
  <si>
    <t>p-19</t>
  </si>
  <si>
    <t>Below mentioned message should be displayed:
Text: No contact records found for the given surname. Please try again with different surname.
Type: Information</t>
  </si>
  <si>
    <t>CR 091</t>
  </si>
  <si>
    <t>Home Address Link</t>
  </si>
  <si>
    <t>Other Home Address Link</t>
  </si>
  <si>
    <t>SMS Alert</t>
  </si>
  <si>
    <t>UnChecked</t>
  </si>
  <si>
    <t>Unchecked</t>
  </si>
  <si>
    <t>Added 3 testdata column &amp; added UI cases for CR 091.</t>
  </si>
  <si>
    <t>Deleted value should be displayed as "Deleted".</t>
  </si>
  <si>
    <t>To verify the deleted "Master value is displayed as "Deleted" in Written Communication drop down.</t>
  </si>
  <si>
    <t>To verify the deleted "Master value is displayed as "Deleted" in Priority drop down.</t>
  </si>
  <si>
    <t>To verify the deleted "Master value is displayed as "Deleted" in Emergency Contact Level drop down.</t>
  </si>
  <si>
    <t>TC_FR_43</t>
  </si>
  <si>
    <t>To verify the deleted "Master value is displayed as "Deleted" in Contact Priority Source drop down.</t>
  </si>
  <si>
    <t>p-20</t>
  </si>
  <si>
    <t>p-22</t>
  </si>
  <si>
    <t>p-23</t>
  </si>
  <si>
    <t>p-24</t>
  </si>
  <si>
    <t>p-1,p-10,p-21</t>
  </si>
  <si>
    <t>p-1,p-10,p-22</t>
  </si>
  <si>
    <t>p-1,p-10,p-23</t>
  </si>
  <si>
    <t>p-1,p-10,p-24</t>
  </si>
  <si>
    <t>Click on the drop down of Written Communication.</t>
  </si>
  <si>
    <t>Click on the drop down of Priority.</t>
  </si>
  <si>
    <t>Click on the drop down of Emergency Contact Level.</t>
  </si>
  <si>
    <t>Click on the drop down of Contact Priority Source.</t>
  </si>
  <si>
    <t>A single value should be deleted from Relationship data.</t>
  </si>
  <si>
    <t>A single value should be deleted from Written Communication data.</t>
  </si>
  <si>
    <t>A single value should be deleted from Priority data.</t>
  </si>
  <si>
    <t>A single value should be deleted from Emergency Contact Level data.</t>
  </si>
  <si>
    <t>A single value should be deleted from Contact Priority Source data.</t>
  </si>
  <si>
    <t>To verify the to be deleted "Master value is displayed as "To be-Deleted".</t>
  </si>
  <si>
    <t>Deleted value should be displayed as "To be-Deleted".</t>
  </si>
  <si>
    <t>TC_FR_44</t>
  </si>
  <si>
    <t>TC_FR_45</t>
  </si>
  <si>
    <t>TC_FR_46</t>
  </si>
  <si>
    <t>TC_FR_47</t>
  </si>
  <si>
    <t>Click on the particular drop down field.
Note : Verify the same for all drop downs.</t>
  </si>
  <si>
    <t>Check that primary option is displaying to the newly added record and previously added record's emergency level becomes blank.</t>
  </si>
  <si>
    <t>System should display the Primary option to the newly added record and in previously added record's emergency level should display blank.</t>
  </si>
  <si>
    <t>Check that Secondary option is displaying to the newly added record and previously added record's emergency level becomes blank.</t>
  </si>
  <si>
    <t>System should display the Secondary option to the newly added record and in previously added record's emergency level should display blank.</t>
  </si>
  <si>
    <t xml:space="preserve">To verify that the user can send the SMS notification </t>
  </si>
  <si>
    <t>yes</t>
  </si>
  <si>
    <t>Click on page level “More Actions” button</t>
  </si>
  <si>
    <t>system displays possible actions in a context sensitive menu.</t>
  </si>
  <si>
    <t>Click on the “SMS” option in the context sensitive menu</t>
  </si>
  <si>
    <t>The system displays “Send SMS” window to the user</t>
  </si>
  <si>
    <t>Click on Cancel button</t>
  </si>
  <si>
    <t xml:space="preserve">The "Send SMS" window should be closed </t>
  </si>
  <si>
    <t xml:space="preserve">Verify that Learner’s own phone numbers which are registered to receive SMS (the phone numbers for which SMS marker is checked) are displayed under the &lt;NAME OF LEARNER&gt; list.
Note :- System displays actual name of the learner in place of &lt; NAME OF LEARNER&gt;.  </t>
  </si>
  <si>
    <t>Learner’s own phone numbers which are registered to receive SMS (the phone numbers for which SMS marker is checked) should be  displayed under the &lt;NAME OF LEARNER&gt; list.</t>
  </si>
  <si>
    <t xml:space="preserve">Verify that Learner’s contacts’ phone numbers which are registered to receive the SMS (SMS marker checked while creating the contact record) are displayed  under “Contacts” list. </t>
  </si>
  <si>
    <t xml:space="preserve">Learner’s contacts’ phone numbers which are registered to receive the SMS (SMS marker checked while creating the contact record) should be displayed  under “Contacts” list. </t>
  </si>
  <si>
    <t>Select the Phone number from the both the list views.</t>
  </si>
  <si>
    <t>Phone number from the both the list views must be selected</t>
  </si>
  <si>
    <t>Click on "Send' button</t>
  </si>
  <si>
    <t>The system should send the selected name and the numbers to “Send SMS” screen</t>
  </si>
  <si>
    <t>To verify that the user can send the Email notification</t>
  </si>
  <si>
    <t xml:space="preserve"> </t>
  </si>
  <si>
    <t>Click on the “Email” option in the context sensitive menu</t>
  </si>
  <si>
    <t>The system displays “Send Email” window to the user</t>
  </si>
  <si>
    <t xml:space="preserve">The "Send Email" window should be closed </t>
  </si>
  <si>
    <t xml:space="preserve">Verify that Learner’s own email addresses are displayed under the &lt;NAME OF LEARNER&gt; list
Note:- The system displays actual name of the learner in place of &lt; NAME OF LEARNER&gt;.  </t>
  </si>
  <si>
    <t>Learner’s own email addresses should be displayed under the &lt;NAME OF LEARNER&gt; list</t>
  </si>
  <si>
    <t xml:space="preserve">Learner’s contacts’ email addresses are displayed under “Contacts” list. </t>
  </si>
  <si>
    <t xml:space="preserve">Learner’s contacts’ email addresses should be displayed under “Contacts” list. </t>
  </si>
  <si>
    <t>Select the email address from the list view</t>
  </si>
  <si>
    <t xml:space="preserve"> Email address must be selected from the list view</t>
  </si>
  <si>
    <t>Click on 'Send' button</t>
  </si>
  <si>
    <t xml:space="preserve">The system should send the selected name and the email addresses to “Send Email” screen </t>
  </si>
  <si>
    <t>TC_FR_49</t>
  </si>
  <si>
    <t>TC_FR_50</t>
  </si>
  <si>
    <t>Following Success message is displayed :
Title: Success !
Text: The record(s) have been added successfully
Type: Success
Button: Ok</t>
  </si>
  <si>
    <t>Following Success message is displayed :
Title: Success !
Text: Your changes have been saved successfully.
Type: Success
Button: Ok</t>
  </si>
  <si>
    <t>Following Success message is displayed :
Title: Success !
Text: The record(s) have been saved successfully
Type: Success
Button: Ok</t>
  </si>
  <si>
    <t>Click on Relationship drop down and verify the values in the Master data set D00033 are displayed.</t>
  </si>
  <si>
    <t>Click on the priority drop down.</t>
  </si>
  <si>
    <t>Click on the Emergency contact level drop down.</t>
  </si>
  <si>
    <t>Click on the Written communication drop down.</t>
  </si>
  <si>
    <t>Click on the Contact priority source drop down.</t>
  </si>
  <si>
    <t>Below values should be displayed in same order.
Select
Ascribed by the current school
Ascribed by a previous school
Other 
Provided by the child (ie pupil)
Provided by the parent</t>
  </si>
  <si>
    <t>Below values should be displayed in same order.
Select
Email
Mail</t>
  </si>
  <si>
    <t>Below values should be displayed in same order.
Select
Primary
Secondary</t>
  </si>
  <si>
    <t>Below values should be displayed in same order.
Select
1
2
3
4
5
6
7
8
9
10</t>
  </si>
  <si>
    <t>Grid should have contact record who has 5 associated address details.</t>
  </si>
  <si>
    <t>p-25</t>
  </si>
  <si>
    <t>p-26</t>
  </si>
  <si>
    <t>Grid should have contact record who has 2 associated address details.</t>
  </si>
  <si>
    <t>p-1,p-7,p-25</t>
  </si>
  <si>
    <t>p-1,p-7,p-26</t>
  </si>
  <si>
    <t>Verify the address column in the list view.</t>
  </si>
  <si>
    <t>The record of contact who has address more than five should be displayed with 3 addresses separated with comma and a more&gt;&gt; link.</t>
  </si>
  <si>
    <t>Click on more&gt;&gt; link.</t>
  </si>
  <si>
    <t>All the five addresses should be displayed with a Less&lt;&lt; link.</t>
  </si>
  <si>
    <t>Click on less&lt;&lt; link.</t>
  </si>
  <si>
    <t>3 addresses separated with comma and a more&gt;&gt; link should be displayed.</t>
  </si>
  <si>
    <t>Two addresses separated with comma should be displayed.</t>
  </si>
  <si>
    <t>Verify that under the "Link Details:" following Checkbox fields are available:
- "Next of Kin"
- "Address Disclosure",
- "Address Transferred",
- "Parental Responsibility",
- "Fee Payer",
- "Parental Portal"
- "Home Address Link"
- "Other Home Address Link"
- "SMS Link".</t>
  </si>
  <si>
    <t>Verify following tooltips are displayed on mouse over to the respective fields:
Relationship :- Select relationship of learner to contact
Parental Responsibility :- Check if contact has parental responsibility
Priority :- Higher priority contacts will be contacted first in case of emergency
Parental Portal :- Check if access to parental portal is required
Address Disclosure :- Check if address can be disclosed
Address Transferred :- Check if contact address can be transferred with learner
Written Communication :- Select preferred communication mode
Emergency Contact Level :- Select emergency level
Home Address link:- Check if learner’s home address is linked to contact
Other Home Address link:- Check if learner’s other home address is linked to contact
SMS alerts:- Check if the contact needs to receive SMS alerts for the learner.</t>
  </si>
  <si>
    <t>Selected record is an emergency level contact record.</t>
  </si>
  <si>
    <t>Selected value to be displayed in the dropdown.</t>
  </si>
  <si>
    <t>To verify one user cannot remove link when another user is already removed the same link.</t>
  </si>
  <si>
    <t>To verify the value in Address column in the list view of contact details is displayed with more link when values are more than 3.</t>
  </si>
  <si>
    <t>Modal window should be displayed Horizontally &amp; vertically centre aligned</t>
  </si>
  <si>
    <r>
      <t>Check that default value is Blank for the following fields:
Relationship, Parental Responsibility, Priority, Written communication, Contact Priority Source, Emergency Contact Level,</t>
    </r>
    <r>
      <rPr>
        <sz val="10"/>
        <color rgb="FF0070C0"/>
        <rFont val="Trebuchet MS"/>
        <family val="2"/>
      </rPr>
      <t xml:space="preserve"> Home Address link, Other Home Address link, SMS Alert</t>
    </r>
  </si>
  <si>
    <t>To verify session out after "N" minutes.</t>
  </si>
  <si>
    <t>User should be automatically logged out.</t>
  </si>
  <si>
    <t>To verify no action is taken on logout warning message window close.</t>
  </si>
  <si>
    <t>Message dialog to be closed.</t>
  </si>
  <si>
    <t>User is on the 'Learner | manage learner' page and no records exist in the Contact Details list view and in the school copy while editing new learner.</t>
  </si>
  <si>
    <t>Select any record from the learner list and click on "Edit" button available below the learner list view.</t>
  </si>
  <si>
    <t>System should display following message in the message summary section:
Text: •Surname is a required field. Please enter data.
•Forename is a required field. Please enter data.
•Learner Code is a required field. Please enter data.
•Date of Birth is a required field. Please enter data.</t>
  </si>
  <si>
    <t>Following message should display in a pop up:
Title: Success
Text: The record(s) have been added successfully
Type: Success
Button: "Ok"</t>
  </si>
  <si>
    <t>Click on "Add" button available below the learner list view.</t>
  </si>
  <si>
    <t>click on "Link Contact" button available below the Contact Details list view.</t>
  </si>
  <si>
    <t>Modal pop up should be closed user should be on same record.</t>
  </si>
  <si>
    <t>Click on "Link Contact" button available below the Contact Details list view.</t>
  </si>
  <si>
    <t>No operation to be done after logging for "20" minutes.</t>
  </si>
  <si>
    <t>La01</t>
  </si>
  <si>
    <t>24/11/1987</t>
  </si>
  <si>
    <t>Learner Code</t>
  </si>
  <si>
    <t>Date of Birth</t>
  </si>
  <si>
    <t>Navigate to System &gt; Audit Log.</t>
  </si>
  <si>
    <t xml:space="preserve">User is on "View Audit Logs" page. </t>
  </si>
  <si>
    <t>Following message should be displayed in the message summary section of “Details” page:
Text: The record(s) have been added successfully
Type: Success</t>
  </si>
  <si>
    <t>Below message should be displayed.
The selected record(s) do not exist. They may have been deleted by other users. Please refresh the screen to get the latest records.</t>
  </si>
  <si>
    <t>Page should be saved with normal response time 3 sec.</t>
  </si>
  <si>
    <t>Screen should be loaded with normal response time 3 sec.</t>
  </si>
  <si>
    <t>Below mentioned message should be displayed:
Title: Confirmation
Text: The system will remove the link between the learner and selected contact(s). Are you sure that you want to continue?
Type: Confirmation
Buttons: "Yes", "No"</t>
  </si>
  <si>
    <t>Below mentioned message should be displayed:
Title: Error
Text: No record has been selected. Please select one.
Type: Error
Button: OK</t>
  </si>
  <si>
    <t>System should display following message:
Title: Confirmation
Text: No primary emergency contact is linked to the learner. Do you want to continue saving the link details?
Type: Confirmation
Buttons: Yes &amp; No</t>
  </si>
  <si>
    <t>System should display following message:
Title: Confirmation
Text: The same emergency level is assigned to another linked contact. Saving this contact with the current emergency level will remove the emergency level of the previously set contact. Do you want to continue saving the link details? 
Type: Confirmation
Buttons: Yes &amp; No</t>
  </si>
  <si>
    <t>System should display following message:
Title: Confirmation
Text: An ‘SWR’ (social worker) contact should be specified for a learner in care. Do you want to continue saving the link details?
Type: Confirmation
Button: Yes &amp; No</t>
  </si>
  <si>
    <t>Below mentioned message should be displayed:
Title: Confirmation.
Text: The system will remove the link between the learner and selected contact(s). Are you sure that you want to continue?
Type: Confirmation
Buttons: "Yes", "No"</t>
  </si>
  <si>
    <t>Below message should be displayed:
Title: Success
The record(s) have been deleted successfully.
Button: Ok</t>
  </si>
  <si>
    <t>To verify the value in Address column in the list view of contact details is displayed with more link when values are less than 3.</t>
  </si>
  <si>
    <t>To verify the manage process of master data for edit link contact modal window fields.</t>
  </si>
  <si>
    <t>User in on Data&gt;Set up master data&gt;People for the first time.</t>
  </si>
  <si>
    <t>Inheritance mode for the master data is "Use and Add"/"Copy".</t>
  </si>
  <si>
    <t>p-27</t>
  </si>
  <si>
    <t>p-28</t>
  </si>
  <si>
    <t>p-29</t>
  </si>
  <si>
    <t>Contact record is present for the learner with new values of master data.</t>
  </si>
  <si>
    <t>p-1,p-27,p-28,p-29</t>
  </si>
  <si>
    <t>Click on Add button.</t>
  </si>
  <si>
    <t>Contact Relationship to Learner should be displayed as selected and list of Contact Relationship to Learner types should be displayed with radio buttons.</t>
  </si>
  <si>
    <t>Create Contact Relationship to Learner modal window should be displayed.</t>
  </si>
  <si>
    <t>Select "Contact Relationship to Learner" from Select item drop down.</t>
  </si>
  <si>
    <t>Enter data in below fields.
1.Code
2.Name
3.Mapped to</t>
  </si>
  <si>
    <t>Entered data should be displayed.</t>
  </si>
  <si>
    <t>Code</t>
  </si>
  <si>
    <t>Mapped to</t>
  </si>
  <si>
    <t>Family</t>
  </si>
  <si>
    <t>Other Contact</t>
  </si>
  <si>
    <t>SMS</t>
  </si>
  <si>
    <t>Mail</t>
  </si>
  <si>
    <t>Below message should be displayed.
Title: Success
Text: The record(s) have been added successfully.
Button: Ok</t>
  </si>
  <si>
    <t>Click on OK button.</t>
  </si>
  <si>
    <t>List should be displayed with new value.</t>
  </si>
  <si>
    <t>Navigate to People&gt;Learner&gt;Learner record&gt;Contact details.</t>
  </si>
  <si>
    <t>Contact details area should be displayed expanded.</t>
  </si>
  <si>
    <t>Select a record and click on edit button.</t>
  </si>
  <si>
    <t>Edit link details window should be displayed.</t>
  </si>
  <si>
    <t>Click on Relationship drop down.</t>
  </si>
  <si>
    <t>Verify that newly added value is displayed in the drop down.</t>
  </si>
  <si>
    <t>Navigate back to data&gt;Set up master data&gt;People</t>
  </si>
  <si>
    <t>Manage Master Data screen should be displayed.</t>
  </si>
  <si>
    <t>Select the newly added value using radio button.</t>
  </si>
  <si>
    <t>Newly added value should be selected.</t>
  </si>
  <si>
    <t>Click on Edit button.</t>
  </si>
  <si>
    <t>Update Contact Relationship to Learner modal window should be displayed.</t>
  </si>
  <si>
    <t>Changed data should be displayed.</t>
  </si>
  <si>
    <t>Below message should be displayed.
Title: Success
Text: Your changes have been saved successfully.
Button: Ok</t>
  </si>
  <si>
    <t>Change the name to Family1.</t>
  </si>
  <si>
    <t>Verify that Family1 value is displayed in the drop down with changes.</t>
  </si>
  <si>
    <t>Family1 value should be selected.</t>
  </si>
  <si>
    <t>Click on Delete button.</t>
  </si>
  <si>
    <t>Following message should be displayed:
Title: Confirmation
Text: Are you sure you want to permanently delete the selected record(s)? 
Buttons: "Yes" &amp; "No"</t>
  </si>
  <si>
    <t>Following message should be displayed:
Title: Success
'The record(s) have been deleted successfully.'
Button 'OK'</t>
  </si>
  <si>
    <t>Deleted value should not be displayed in the list view.</t>
  </si>
  <si>
    <t>Select a record with value Family1 and click on edit button.</t>
  </si>
  <si>
    <t>Verify that Family1(Deleted) value is displayed in the drop down.</t>
  </si>
  <si>
    <t xml:space="preserve">Click on Link Contact button. </t>
  </si>
  <si>
    <t>Link contact modal dialog should be displayed.</t>
  </si>
  <si>
    <t>Select a record and click on OK button.</t>
  </si>
  <si>
    <t>Verify that Family1 value is not displayed in the drop down.</t>
  </si>
  <si>
    <t>Link contact modal dialog should be closed.</t>
  </si>
  <si>
    <t>Select "Preference for Written Communication" from Select item drop down.</t>
  </si>
  <si>
    <t>Preference for Written Communication should be displayed as selected and list of Preference for Written Communication types should be displayed with radio buttons.</t>
  </si>
  <si>
    <t>Create Preference for Written Communication modal window should be displayed.</t>
  </si>
  <si>
    <t>Update Preference for Written Communication modal window should be displayed.</t>
  </si>
  <si>
    <t>Click on Written Communication drop down.</t>
  </si>
  <si>
    <t>Change the name to SMS1.</t>
  </si>
  <si>
    <t>Verify that SMS1 value is displayed in the drop down with changes.</t>
  </si>
  <si>
    <t>SMS1 value should be selected.</t>
  </si>
  <si>
    <t>Select a record with value SMS1 and click on edit button.</t>
  </si>
  <si>
    <t>Verify that SMS1(Deleted) value is displayed in the drop down.</t>
  </si>
  <si>
    <t>Verify that SMS1 value is not displayed in the drop down.</t>
  </si>
  <si>
    <t>TC_FR_71</t>
  </si>
  <si>
    <t>TC_FR_51</t>
  </si>
  <si>
    <t>TC_FR_52</t>
  </si>
  <si>
    <t>Updates</t>
  </si>
  <si>
    <t>Verify the ICONs available in system.</t>
  </si>
  <si>
    <r>
      <rPr>
        <sz val="11"/>
        <rFont val="Calibri"/>
        <family val="2"/>
      </rPr>
      <t>Refer the icon from below link and verify the below listed icons.</t>
    </r>
    <r>
      <rPr>
        <u/>
        <sz val="11"/>
        <color indexed="12"/>
        <rFont val="Calibri"/>
        <family val="2"/>
      </rPr>
      <t xml:space="preserve">
http://progresso-tfs/sites/ProgressoCollection/Progresso/Progresso%20Development/UX/Documentation/Progresso_Icons.xlsx 
</t>
    </r>
    <r>
      <rPr>
        <sz val="11"/>
        <rFont val="Calibri"/>
        <family val="2"/>
      </rPr>
      <t xml:space="preserve">1. IL3 restricted Icon
2. add
3. Save
4. Callout close
5. Down arrow
6. Up arrow
7. Date picker Icon
8. Time picker Icon
9. Learner
10. System Progress/Loading Icon
11. Dialog box close
12. Error page/validation image
13. Warning 
14. Success
15. Confirmation
16. Expand
17. Collapse
18. Move up
19. Move Down
20. Left Arrow
21. Right Arrow 
</t>
    </r>
  </si>
  <si>
    <t>All the listed icons are displaying as mentioned in ICON sheet.</t>
  </si>
  <si>
    <t>P-1,P-5</t>
  </si>
  <si>
    <t>p-31, p-32, p-33, p-37</t>
  </si>
  <si>
    <t>Click on "People" menu</t>
  </si>
  <si>
    <t>Check box should be checked.</t>
  </si>
  <si>
    <t>Section should be expanded and below buttons should be displayed.
1.Edit link
Below buttons should not be displayed.
1.Link contact
2.Remove link</t>
  </si>
  <si>
    <t>Select a record check box.</t>
  </si>
  <si>
    <t>Click on "Edit link" button.</t>
  </si>
  <si>
    <t>Repeat the above steps with Cluster user using pre-condition p-30</t>
  </si>
  <si>
    <t>The expected results should be same as above</t>
  </si>
  <si>
    <t>p-31, p-33, p-34, p-37</t>
  </si>
  <si>
    <t>All the level 2 and level 3 menu should be displayed.</t>
  </si>
  <si>
    <t>p-31, p-32, p-35, p-37</t>
  </si>
  <si>
    <t>p-31, p-32, p-33, p-38, p-47</t>
  </si>
  <si>
    <t>Click on "People" menu.</t>
  </si>
  <si>
    <t>Add/Edit Phone' window must be displayed with below buttons
1.Search
2.OK
3.Cancel
4.Default list link</t>
  </si>
  <si>
    <t>p-31, p-33, p-34, p-38</t>
  </si>
  <si>
    <t>p-31, p-32, p-35, p-38</t>
  </si>
  <si>
    <t>p-31, p-32, p-33, p-39</t>
  </si>
  <si>
    <t>p-31, p-33, p-34, p-39</t>
  </si>
  <si>
    <t>p-31, p-32, p-35, p-39</t>
  </si>
  <si>
    <t>p-30,p-32,p-33,p-40,p-45,p-42,p-38,p-47</t>
  </si>
  <si>
    <t>Click on Establishment link.</t>
  </si>
  <si>
    <t>Select School popup should be displayed.</t>
  </si>
  <si>
    <t>p-30,p-32,p-33,p-40,p-45,p-42,p-37</t>
  </si>
  <si>
    <t>p-30,p-32,p-33,p-40,p-45,p-42,p-39,p-47</t>
  </si>
  <si>
    <t>p-30,p-32,p-33,p-40,p-46,p-42,p-38</t>
  </si>
  <si>
    <t>p-30,p-32,p-33,p-40,p-46,p-42,p-37</t>
  </si>
  <si>
    <t>p-30,p-32,p-33,p-40,p-46,p-42,p-39</t>
  </si>
  <si>
    <t>p-30,p-32,p-33,p-41,p-45,p-42,p-38,p-47</t>
  </si>
  <si>
    <t>p-30,p-32,p-33,p-41,p-45,p-42,p-37</t>
  </si>
  <si>
    <t>p-30,p-32,p-33,p-41,p-45,p-42,p-39,p-47</t>
  </si>
  <si>
    <t>p-30,p-32,p-33,p-40,p-45,p-44,p-38,p-47</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</si>
  <si>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</si>
  <si>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</si>
  <si>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</si>
  <si>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</si>
  <si>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p-30,p-32,p-33,p-40,p-45,p-44,p-37</t>
  </si>
  <si>
    <t>p-30,p-32,p-33,p-40,p-45,p-44,p-39</t>
  </si>
  <si>
    <t>p-30,p-32,p-33,p-40,p-45,p-43,p-38</t>
  </si>
  <si>
    <t>p-30,p-32,p-33,p-40,p-45,p-43,p-37</t>
  </si>
  <si>
    <t>p-30,p-32,p-33,p-40,p-45,p-43,p-39</t>
  </si>
  <si>
    <t>p-30,p-34,p-33,p-40,p-45,p-42</t>
  </si>
  <si>
    <t>To verify the navigation path and button permissions for Contact detail screens when user with View Only access logs in, when Self Establishment License is Full and Establishment Status is Active</t>
  </si>
  <si>
    <t>To verify the navigation path and button permissions for Contact detail screens when user with View Only access logs in, when Self Establishment License is Read-only and Establishment Status is Active</t>
  </si>
  <si>
    <t>To verify the navigation path and button permissions for Contact detail screens when user with View Only access logs in, when Self Establishment License is Full and Establishment Status is In-Active</t>
  </si>
  <si>
    <t>To verify the navigation path and button permissions for Contact detail screens when user with Add/Edit access logs in, when Self Establishment License is Full and Establishment Status is Active</t>
  </si>
  <si>
    <t>To verify the navigation path and button permissions for Contact detail screens when user with Add/Edit access logs in, when Self Establishment License is Read-only and Establishment Status is Active</t>
  </si>
  <si>
    <t>To verify the navigation path and button permissions for Contact detail screens when user with Add/Edit access logs in, when Self Establishment License is Full and Establishment Status is In-Active</t>
  </si>
  <si>
    <t>To verify the navigation path and button permissions for Contact detail screens when user with Delete access logs in, when Self Establishment License is Full and Establishment Status is Active</t>
  </si>
  <si>
    <t>To verify the navigation path and button permissions for Contact detail screens when user with Delete access logs in, when Self Establishment License is Read-only and Establishment Status is Active</t>
  </si>
  <si>
    <t>To verify the navigation path and button permissions for Contact detail screens when user with Delete access logs in, when Self Establishment License is Full and Establishment Status is In-Active</t>
  </si>
  <si>
    <t>Navigation</t>
  </si>
  <si>
    <t>Click on "Learner" on level 3 menu</t>
  </si>
  <si>
    <t>Learner list view should be displayed with below buttons.
1.Edit
2.More Actions
Below buttons should not be displayed.
1.Add
2.Delete
3.Save</t>
  </si>
  <si>
    <t>Select a Learner record and click on Edit button.</t>
  </si>
  <si>
    <t>Learner record should be displayed in form view in edit mode with below tab level buttons.
1.Cancel
2.More Action
Below buttons should not be displayed.
1.Add
2.Delete
3.Save</t>
  </si>
  <si>
    <t>Click on Contact details section.</t>
  </si>
  <si>
    <t>Add/Edit Phone' window must be displayed with "Cancel" buttons.
Below buttons should not be displayed.
1.Link
2.OK
3.Search
4.Default list(Link)</t>
  </si>
  <si>
    <t>User should be on contact details list view.</t>
  </si>
  <si>
    <t>Learner list view should be displayed with below buttons.
1.Edit
2.More Actions
3.Save
4.Add
5.Advanced filter
Below buttons should not be displayed.
1.Delete</t>
  </si>
  <si>
    <t>Learner record should be displayed in form view in edit mode with below tab level buttons.
1.Cancel
2.More Action
3.Save
4.Add
Below buttons should not be displayed.
1.Delete</t>
  </si>
  <si>
    <t>Section should be expanded and below buttons should be displayed.
1.Link contact
2.Edit link
Below buttons should not be displayed.
1.Remove link</t>
  </si>
  <si>
    <t>Edit link details window should be displayed with below buttons.
1.Save
2.Cancel</t>
  </si>
  <si>
    <t>Learner list view should be displayed with below buttons.
1.Edit
2.More Actions
3.Delete
4.Advanced filter
Below buttons should not be displayed.
1.Add
2.Save</t>
  </si>
  <si>
    <t>Learner record should be displayed in form view in edit mode with below tab level buttons.
1.Cancel
2.More Action
3.Delete
Below buttons should not be displayed.
1.Add
2.Save</t>
  </si>
  <si>
    <t>Repeat the above steps with SSU drilling down to School level respectively</t>
  </si>
  <si>
    <t>Verify that CU can manage Contact details at school level when "Add/Edit" access rights given to the user with School Establishment License as Full, Cluster access to establishment data is set as "Full" and School Status is Active</t>
  </si>
  <si>
    <t>Verify that CU can manage Contact details at school level when "View only" access rights given to the user with School Establishment License as Full, Cluster access to establishment data is set as "Full" and School Status is Active</t>
  </si>
  <si>
    <t>Verify that CU can manage Contact details at school level when "Delete only" access rights given to the user with School Establishment License as Full, Cluster access to establishment data is set as "Full" and School Status is Active</t>
  </si>
  <si>
    <t>Verify that CU can access Contact details at school level in view only mode when the school status is inactive, even when access rights for user are "Add/edit".</t>
  </si>
  <si>
    <t>Verify that CU can access Contact details at school level in view only mode when the school status is inactive and access rights for user are "View only".</t>
  </si>
  <si>
    <t>Verify that CU can access Contact details at school level in view only mode when the school status is inactive and access rights for user are "Delete".</t>
  </si>
  <si>
    <t>Verify that CU can manage Contact details at school level as per "Add/edit" access rights given to the user, even when the license of the module for the school is set as No Access.</t>
  </si>
  <si>
    <t>Verify that CU can manage Contact details at school level as per "View only" access rights given to the user, even when the license of the module for the school is set as No Access.</t>
  </si>
  <si>
    <t>Verify that CU can manage Contact details at school level as per "Delete" access rights given to the user, even when the license of the module for the school is set as No Access.</t>
  </si>
  <si>
    <t>Verify that CU can not view Contact details at school level when 'Cluster Access To Establishment Data' is set as No Access, even when there is Add/edit access to CU.</t>
  </si>
  <si>
    <t>Verify that CU can not view Contact details at school level when 'Cluster Access To Establishment Data' is set as No Access and there is View only access to CU.</t>
  </si>
  <si>
    <t>Verify that CU can not view Contact details at school level when 'Cluster Access To Establishment Data' is set as No Access and there is Delete access to CU.</t>
  </si>
  <si>
    <t>Verify that CU can only view Contact details at school level when 'Cluster Access To Establishment Data' is set as View Only, even when there is Add/edit access to CU.</t>
  </si>
  <si>
    <t>Verify that CU can only view Contact details at school level when 'Cluster Access To Establishment Data' is set as View Only and there is View only access to CU.</t>
  </si>
  <si>
    <t>Verify that CU can only view Contact details at school level when 'Cluster Access To Establishment Data' is set as View Only and there is Delete access to CU.</t>
  </si>
  <si>
    <t>Verify that CU can only view Contact details at school level when Self Establishment license is Read-only Access.</t>
  </si>
  <si>
    <t>TC_FR_53</t>
  </si>
  <si>
    <t>TC_FR_54</t>
  </si>
  <si>
    <t>TC_FR_55</t>
  </si>
  <si>
    <t>TC_FR_56</t>
  </si>
  <si>
    <t>TC_FR_57</t>
  </si>
  <si>
    <t>TC_FR_58</t>
  </si>
  <si>
    <t>TC_FR_59</t>
  </si>
  <si>
    <t>TC_FR_60</t>
  </si>
  <si>
    <t>TC_FR_61</t>
  </si>
  <si>
    <t>TC_FR_62</t>
  </si>
  <si>
    <t>TC_FR_63</t>
  </si>
  <si>
    <t>TC_FR_64</t>
  </si>
  <si>
    <t>TC_FR_65</t>
  </si>
  <si>
    <t>TC_FR_66</t>
  </si>
  <si>
    <t>TC_FR_67</t>
  </si>
  <si>
    <t>TC_FR_68</t>
  </si>
  <si>
    <t>TC_FR_69</t>
  </si>
  <si>
    <t>TC_FR_70</t>
  </si>
  <si>
    <t>TC_FR_72</t>
  </si>
  <si>
    <t>TC_FR_73</t>
  </si>
  <si>
    <t>TC_FR_74</t>
  </si>
  <si>
    <t>TC_FR_75</t>
  </si>
  <si>
    <t>TC_FR_76</t>
  </si>
  <si>
    <t>TC_FR_77</t>
  </si>
  <si>
    <t>Cluster user has logged in successfully to Progresso</t>
  </si>
  <si>
    <t>p-30</t>
  </si>
  <si>
    <t>School user has logged in successfully to Progresso</t>
  </si>
  <si>
    <t>p-31</t>
  </si>
  <si>
    <t>User has logged in successfully with Self Establishment License as Full</t>
  </si>
  <si>
    <t>p-32</t>
  </si>
  <si>
    <t>User has logged in successfully with Self Establishment Status as Active</t>
  </si>
  <si>
    <t>p-33</t>
  </si>
  <si>
    <t>User has logged in successfully with Self Establishment License as Read-only</t>
  </si>
  <si>
    <t>p-34</t>
  </si>
  <si>
    <t>User has logged in successfully with Self Establishment Status as In-Active</t>
  </si>
  <si>
    <t>p-35</t>
  </si>
  <si>
    <t>User has logged in successfully with Self Establishment License as No-Access</t>
  </si>
  <si>
    <t>p-36</t>
  </si>
  <si>
    <t>User is on Staff Personal Details screen and user has only "View" rights.</t>
  </si>
  <si>
    <t>p-37</t>
  </si>
  <si>
    <t>User is on Staff Personal Details screen and user has only "Add/edit" rights.</t>
  </si>
  <si>
    <t>p-38</t>
  </si>
  <si>
    <t>User is on Staff Personal Details screen and user has only "Delete" rights.</t>
  </si>
  <si>
    <t>p-39</t>
  </si>
  <si>
    <t>School Establishment License as Full</t>
  </si>
  <si>
    <t>p-40</t>
  </si>
  <si>
    <t>School Establishment License as No-Access</t>
  </si>
  <si>
    <t>p-41</t>
  </si>
  <si>
    <t>Cluster access to establishment data is set as "Full"</t>
  </si>
  <si>
    <t>p-42</t>
  </si>
  <si>
    <t>Cluster access to establishment data is set as "Read-only"</t>
  </si>
  <si>
    <t>p-43</t>
  </si>
  <si>
    <t>Cluster access to establishment data is set as "No-Access"</t>
  </si>
  <si>
    <t>p-44</t>
  </si>
  <si>
    <t>School Status is Active</t>
  </si>
  <si>
    <t>p-45</t>
  </si>
  <si>
    <t>School Status is In-Active</t>
  </si>
  <si>
    <t>p-46</t>
  </si>
  <si>
    <t>Staff record has associated contact which has home address &amp; phone details mentioned.</t>
  </si>
  <si>
    <t>p-47</t>
  </si>
  <si>
    <t>SSU has logged in successfully to Progresso</t>
  </si>
  <si>
    <t>p-48</t>
  </si>
  <si>
    <t>Select school from the list and click on OK button.</t>
  </si>
  <si>
    <t>User should be drilled down to the selected school level.</t>
  </si>
  <si>
    <t>Verify that list of Learner records at school level is displayed.</t>
  </si>
  <si>
    <t>The list of Learners at school level should be displayed.</t>
  </si>
  <si>
    <t xml:space="preserve">All the level 2 and level 3 menu should be displayed.
</t>
  </si>
  <si>
    <t>Click on "Staff" on level 3 menu</t>
  </si>
  <si>
    <t>Staff list view should be displayed with below buttons.
1.Edit
2.More Actions
Below buttons should not be displayed.
1.Add
2.Delete
3.Save</t>
  </si>
  <si>
    <t>Verify that list of staff records at school level is displayed.</t>
  </si>
  <si>
    <t>The list of staff at school level should be displayed.</t>
  </si>
  <si>
    <t>Select a Staff record and click on Edit button.</t>
  </si>
  <si>
    <t>Staff record should be displayed in form view in edit mode with below tab level buttons.
1.Cancel
2.More Action
Below buttons should not be displayed.
1.Add
2.Delete
3.Save</t>
  </si>
  <si>
    <t>Verify the column layout is a two column layout.</t>
  </si>
  <si>
    <t>Column layout should be two column layout.</t>
  </si>
</sst>
</file>

<file path=xl/styles.xml><?xml version="1.0" encoding="utf-8"?>
<styleSheet xmlns="http://schemas.openxmlformats.org/spreadsheetml/2006/main">
  <numFmts count="2">
    <numFmt numFmtId="164" formatCode="d/mmm/yy"/>
    <numFmt numFmtId="165" formatCode="[$-409]d\-mmm\-yy;@"/>
  </numFmts>
  <fonts count="51">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theme="0" tint="-0.499984740745262"/>
      <name val="Trebuchet MS"/>
      <family val="2"/>
    </font>
    <font>
      <sz val="10"/>
      <color theme="1"/>
      <name val="Trebuchet MS"/>
      <family val="2"/>
    </font>
    <font>
      <b/>
      <sz val="11"/>
      <name val="Trebuchet MS"/>
      <family val="2"/>
    </font>
    <font>
      <u/>
      <sz val="11"/>
      <color indexed="12"/>
      <name val="Calibri"/>
      <family val="2"/>
    </font>
    <font>
      <sz val="11"/>
      <name val="Calibri"/>
      <family val="2"/>
    </font>
    <font>
      <sz val="10"/>
      <color rgb="FF0070C0"/>
      <name val="Trebuchet MS"/>
      <family val="2"/>
    </font>
    <font>
      <strike/>
      <sz val="10"/>
      <color rgb="FF0070C0"/>
      <name val="Trebuchet MS"/>
      <family val="2"/>
    </font>
    <font>
      <sz val="10"/>
      <color rgb="FFFF0000"/>
      <name val="Trebuchet MS"/>
      <family val="2"/>
    </font>
    <font>
      <b/>
      <sz val="12"/>
      <name val="Trebuchet MS"/>
      <family val="2"/>
    </font>
    <font>
      <b/>
      <sz val="9"/>
      <name val="Trebuchet MS"/>
      <family val="2"/>
    </font>
    <font>
      <b/>
      <u/>
      <sz val="9"/>
      <name val="Trebuchet MS"/>
      <family val="2"/>
    </font>
    <font>
      <b/>
      <u/>
      <sz val="12"/>
      <name val="Trebuchet MS"/>
      <family val="2"/>
    </font>
    <font>
      <b/>
      <u/>
      <sz val="10"/>
      <name val="Trebuchet MS"/>
      <family val="2"/>
    </font>
    <font>
      <b/>
      <u/>
      <sz val="11"/>
      <name val="Trebuchet MS"/>
      <family val="2"/>
    </font>
    <font>
      <u/>
      <sz val="11"/>
      <name val="Trebuchet MS"/>
      <family val="2"/>
    </font>
    <font>
      <i/>
      <sz val="10"/>
      <color indexed="63"/>
      <name val="Trebuchet MS"/>
      <family val="2"/>
    </font>
    <font>
      <sz val="10"/>
      <color indexed="63"/>
      <name val="Trebuchet MS"/>
      <family val="2"/>
    </font>
    <font>
      <b/>
      <sz val="10"/>
      <color theme="0"/>
      <name val="Trebuchet MS"/>
      <family val="2"/>
    </font>
    <font>
      <b/>
      <sz val="10"/>
      <color rgb="FFFF0000"/>
      <name val="Trebuchet MS"/>
      <family val="2"/>
    </font>
    <font>
      <b/>
      <sz val="10"/>
      <color theme="1"/>
      <name val="Trebuchet MS"/>
      <family val="2"/>
    </font>
    <font>
      <b/>
      <sz val="10"/>
      <color rgb="FFFFFFFF"/>
      <name val="Trebuchet MS"/>
      <family val="2"/>
    </font>
    <font>
      <sz val="10"/>
      <color rgb="FF00B0F0"/>
      <name val="Trebuchet MS"/>
      <family val="2"/>
    </font>
    <font>
      <strike/>
      <sz val="10"/>
      <name val="Trebuchet MS"/>
      <family val="2"/>
    </font>
    <font>
      <strike/>
      <sz val="10"/>
      <color theme="1"/>
      <name val="Trebuchet MS"/>
      <family val="2"/>
    </font>
    <font>
      <strike/>
      <sz val="10"/>
      <color rgb="FFFF0000"/>
      <name val="Trebuchet MS"/>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rgb="FF37609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4" fillId="0" borderId="0"/>
    <xf numFmtId="0" fontId="29" fillId="0" borderId="0" applyNumberFormat="0" applyFill="0" applyBorder="0" applyAlignment="0" applyProtection="0">
      <alignment vertical="top"/>
      <protection locked="0"/>
    </xf>
    <xf numFmtId="0" fontId="4" fillId="0" borderId="0" applyNumberFormat="0" applyFill="0" applyBorder="0" applyAlignment="0" applyProtection="0"/>
    <xf numFmtId="0" fontId="1" fillId="0" borderId="0"/>
    <xf numFmtId="0" fontId="4" fillId="0" borderId="0" applyNumberFormat="0" applyFill="0" applyBorder="0" applyAlignment="0" applyProtection="0"/>
  </cellStyleXfs>
  <cellXfs count="337">
    <xf numFmtId="0" fontId="0" fillId="0" borderId="0" xfId="0"/>
    <xf numFmtId="49" fontId="16" fillId="0" borderId="6"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1" xfId="4" applyNumberFormat="1" applyFont="1" applyBorder="1" applyAlignment="1">
      <alignment horizontal="left" vertical="top"/>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1" xfId="5" applyFont="1" applyBorder="1" applyAlignment="1">
      <alignment vertical="center" wrapText="1"/>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3" fillId="9" borderId="0" xfId="4" applyNumberFormat="1" applyFont="1" applyFill="1" applyBorder="1" applyAlignment="1">
      <alignment horizontal="center" vertical="center" wrapText="1"/>
    </xf>
    <xf numFmtId="0" fontId="18"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0" fontId="27" fillId="0" borderId="1" xfId="5" applyFont="1" applyBorder="1" applyAlignment="1">
      <alignment vertical="center" wrapText="1"/>
    </xf>
    <xf numFmtId="0" fontId="12" fillId="0" borderId="1" xfId="7" applyFont="1" applyBorder="1" applyAlignment="1">
      <alignment vertical="center" wrapText="1"/>
    </xf>
    <xf numFmtId="0" fontId="11" fillId="4" borderId="1" xfId="2" applyFont="1" applyFill="1" applyBorder="1" applyAlignment="1">
      <alignment vertical="center" wrapText="1"/>
    </xf>
    <xf numFmtId="0" fontId="12" fillId="5" borderId="1" xfId="3" applyFont="1" applyFill="1" applyBorder="1" applyAlignment="1">
      <alignment vertical="center" wrapText="1"/>
    </xf>
    <xf numFmtId="0" fontId="12" fillId="0" borderId="1" xfId="0" applyFont="1" applyFill="1" applyBorder="1" applyAlignment="1">
      <alignment vertical="center" wrapText="1"/>
    </xf>
    <xf numFmtId="0" fontId="12" fillId="0" borderId="1" xfId="0" applyFont="1" applyFill="1" applyBorder="1" applyAlignment="1">
      <alignment horizontal="left" vertical="center" wrapText="1"/>
    </xf>
    <xf numFmtId="0" fontId="27" fillId="0" borderId="1" xfId="0" applyFont="1" applyBorder="1" applyAlignment="1">
      <alignment horizontal="left" vertical="center" wrapText="1"/>
    </xf>
    <xf numFmtId="0" fontId="12" fillId="5" borderId="1" xfId="3" applyFont="1" applyFill="1" applyBorder="1" applyAlignment="1">
      <alignment horizontal="left" vertical="top" wrapText="1"/>
    </xf>
    <xf numFmtId="0" fontId="27" fillId="5" borderId="1" xfId="3" applyFont="1" applyFill="1" applyBorder="1" applyAlignment="1">
      <alignment horizontal="left" vertical="top" wrapText="1"/>
    </xf>
    <xf numFmtId="0" fontId="27" fillId="5" borderId="1" xfId="3" applyFont="1" applyFill="1" applyBorder="1" applyAlignment="1">
      <alignment vertical="center" wrapText="1"/>
    </xf>
    <xf numFmtId="0" fontId="12" fillId="0" borderId="1" xfId="0" applyFont="1" applyBorder="1" applyAlignment="1">
      <alignment horizontal="left" vertical="top" wrapText="1"/>
    </xf>
    <xf numFmtId="0" fontId="27" fillId="0" borderId="1" xfId="0" applyFont="1" applyBorder="1" applyAlignment="1">
      <alignment horizontal="left" vertical="top" wrapText="1"/>
    </xf>
    <xf numFmtId="0" fontId="12" fillId="0" borderId="1" xfId="0" applyFont="1" applyFill="1" applyBorder="1" applyAlignment="1">
      <alignment horizontal="left" vertical="top" wrapText="1"/>
    </xf>
    <xf numFmtId="0" fontId="12" fillId="5" borderId="1" xfId="9" applyFont="1" applyFill="1" applyBorder="1" applyAlignment="1">
      <alignment vertical="center" wrapText="1"/>
    </xf>
    <xf numFmtId="0" fontId="29" fillId="0" borderId="1" xfId="8" applyBorder="1" applyAlignment="1" applyProtection="1">
      <alignment horizontal="left" vertical="center" wrapText="1"/>
    </xf>
    <xf numFmtId="0" fontId="11" fillId="4" borderId="1" xfId="2" applyFont="1" applyFill="1" applyBorder="1" applyAlignment="1">
      <alignment horizontal="left" vertical="top" wrapText="1"/>
    </xf>
    <xf numFmtId="0" fontId="12" fillId="0" borderId="1" xfId="0" applyFont="1" applyBorder="1" applyAlignment="1">
      <alignment horizontal="justify" wrapText="1"/>
    </xf>
    <xf numFmtId="0" fontId="12" fillId="0" borderId="1" xfId="0" applyFont="1" applyBorder="1" applyAlignment="1">
      <alignment vertical="center"/>
    </xf>
    <xf numFmtId="0" fontId="12" fillId="0" borderId="1" xfId="0" quotePrefix="1" applyFont="1" applyFill="1" applyBorder="1" applyAlignment="1">
      <alignment vertical="center" wrapText="1"/>
    </xf>
    <xf numFmtId="0" fontId="12" fillId="0" borderId="0" xfId="7" applyFont="1" applyAlignment="1">
      <alignment vertical="center" wrapText="1"/>
    </xf>
    <xf numFmtId="0" fontId="12" fillId="0" borderId="1" xfId="0" applyFont="1" applyFill="1" applyBorder="1" applyAlignment="1">
      <alignment horizontal="center" vertical="center" wrapText="1"/>
    </xf>
    <xf numFmtId="0" fontId="12" fillId="5" borderId="1" xfId="9" applyFont="1" applyFill="1" applyBorder="1" applyAlignment="1">
      <alignment horizontal="left" vertical="top" wrapText="1"/>
    </xf>
    <xf numFmtId="0" fontId="27" fillId="5" borderId="1" xfId="9" applyFont="1" applyFill="1" applyBorder="1" applyAlignment="1">
      <alignment vertical="center" wrapText="1"/>
    </xf>
    <xf numFmtId="0" fontId="41" fillId="4" borderId="1" xfId="2" applyFont="1" applyFill="1" applyBorder="1" applyAlignment="1">
      <alignment vertical="center" wrapText="1"/>
    </xf>
    <xf numFmtId="0" fontId="12" fillId="5" borderId="1" xfId="9" applyFont="1" applyFill="1" applyBorder="1" applyAlignment="1">
      <alignment horizontal="left" vertical="center" wrapText="1"/>
    </xf>
    <xf numFmtId="0" fontId="42" fillId="0" borderId="1" xfId="0" applyFont="1" applyBorder="1" applyAlignment="1">
      <alignment horizontal="left" vertical="center" wrapText="1"/>
    </xf>
    <xf numFmtId="0" fontId="42" fillId="0" borderId="1" xfId="0" applyFont="1" applyFill="1" applyBorder="1" applyAlignment="1">
      <alignment vertical="center" wrapText="1"/>
    </xf>
    <xf numFmtId="0" fontId="0" fillId="0" borderId="0" xfId="0" applyAlignment="1">
      <alignment horizontal="center"/>
    </xf>
    <xf numFmtId="0" fontId="30" fillId="0" borderId="1" xfId="0" applyFont="1" applyBorder="1" applyAlignment="1">
      <alignment horizontal="center" vertical="center"/>
    </xf>
    <xf numFmtId="0" fontId="30" fillId="0" borderId="1" xfId="0" applyFont="1" applyBorder="1" applyAlignment="1">
      <alignment vertical="center" wrapText="1"/>
    </xf>
    <xf numFmtId="0" fontId="0" fillId="0" borderId="0" xfId="0" applyAlignment="1">
      <alignment vertical="center"/>
    </xf>
    <xf numFmtId="0" fontId="30" fillId="0" borderId="1" xfId="0" applyFont="1" applyBorder="1" applyAlignment="1">
      <alignment vertical="center"/>
    </xf>
    <xf numFmtId="0" fontId="30" fillId="0" borderId="1" xfId="0" applyFont="1" applyBorder="1" applyAlignment="1">
      <alignment horizontal="center" vertical="center" wrapText="1"/>
    </xf>
    <xf numFmtId="0" fontId="30" fillId="0" borderId="0" xfId="0" applyFont="1" applyAlignment="1">
      <alignment vertical="center"/>
    </xf>
    <xf numFmtId="0" fontId="30" fillId="0" borderId="1" xfId="0" applyFont="1" applyBorder="1" applyAlignment="1">
      <alignment horizontal="left" vertical="center"/>
    </xf>
    <xf numFmtId="0" fontId="12" fillId="0" borderId="1" xfId="0" applyFont="1" applyBorder="1" applyAlignment="1">
      <alignment horizontal="center" vertical="center"/>
    </xf>
    <xf numFmtId="0" fontId="30" fillId="0" borderId="1" xfId="0" applyFont="1" applyBorder="1" applyAlignment="1">
      <alignment horizontal="left" vertical="center" wrapText="1"/>
    </xf>
    <xf numFmtId="0" fontId="0" fillId="0" borderId="0" xfId="0" applyAlignment="1"/>
    <xf numFmtId="0" fontId="30" fillId="0" borderId="1" xfId="0" applyFont="1" applyBorder="1" applyAlignment="1">
      <alignment horizontal="left" wrapText="1"/>
    </xf>
    <xf numFmtId="0" fontId="0" fillId="0" borderId="0" xfId="0" applyAlignment="1">
      <alignment horizontal="center" vertical="center"/>
    </xf>
    <xf numFmtId="0" fontId="12" fillId="0" borderId="1" xfId="0" applyFont="1" applyBorder="1" applyAlignment="1">
      <alignment horizontal="center" wrapText="1"/>
    </xf>
    <xf numFmtId="0" fontId="12" fillId="0" borderId="1" xfId="0" applyFont="1" applyBorder="1" applyAlignment="1">
      <alignment wrapText="1"/>
    </xf>
    <xf numFmtId="0" fontId="10" fillId="0" borderId="1" xfId="0" applyFont="1" applyBorder="1" applyAlignment="1">
      <alignment horizontal="center" vertical="center"/>
    </xf>
    <xf numFmtId="0" fontId="10" fillId="0" borderId="1" xfId="0" applyFont="1" applyBorder="1" applyAlignment="1">
      <alignment horizontal="center" vertical="center" wrapText="1"/>
    </xf>
    <xf numFmtId="0" fontId="3" fillId="0" borderId="1" xfId="0" applyFont="1" applyBorder="1" applyAlignment="1">
      <alignment horizontal="center" wrapText="1"/>
    </xf>
    <xf numFmtId="0" fontId="10" fillId="0" borderId="0" xfId="0" applyFont="1" applyAlignment="1">
      <alignment horizontal="center"/>
    </xf>
    <xf numFmtId="0" fontId="10" fillId="0" borderId="0" xfId="0" applyFont="1" applyAlignment="1">
      <alignment vertical="center" wrapText="1"/>
    </xf>
    <xf numFmtId="0" fontId="3" fillId="0" borderId="0" xfId="1" applyFont="1" applyAlignment="1">
      <alignment vertical="center" wrapText="1"/>
    </xf>
    <xf numFmtId="0" fontId="12" fillId="0" borderId="1" xfId="5" applyFont="1" applyBorder="1" applyAlignment="1">
      <alignment horizontal="center" vertical="center" wrapText="1"/>
    </xf>
    <xf numFmtId="0" fontId="26" fillId="0" borderId="1" xfId="5" applyFont="1" applyBorder="1" applyAlignment="1">
      <alignment horizontal="center" vertical="center" wrapText="1"/>
    </xf>
    <xf numFmtId="0" fontId="26" fillId="0" borderId="0" xfId="5" applyFont="1" applyBorder="1" applyAlignment="1">
      <alignment horizontal="center" vertical="center" wrapText="1"/>
    </xf>
    <xf numFmtId="0" fontId="12" fillId="0" borderId="0" xfId="5" applyFont="1" applyAlignment="1">
      <alignment vertical="center" wrapText="1"/>
    </xf>
    <xf numFmtId="0" fontId="12" fillId="0" borderId="0" xfId="5" applyFont="1" applyBorder="1" applyAlignment="1">
      <alignment horizontal="center" vertical="center" wrapText="1"/>
    </xf>
    <xf numFmtId="0" fontId="3" fillId="3" borderId="1" xfId="1" applyFont="1" applyFill="1" applyBorder="1" applyAlignment="1">
      <alignment vertical="center" wrapText="1"/>
    </xf>
    <xf numFmtId="0" fontId="11" fillId="0" borderId="0" xfId="2" applyFont="1" applyAlignment="1">
      <alignment vertical="center" wrapText="1"/>
    </xf>
    <xf numFmtId="0" fontId="12" fillId="0" borderId="0" xfId="3" applyFont="1" applyAlignment="1">
      <alignment vertical="center" wrapText="1"/>
    </xf>
    <xf numFmtId="0" fontId="29" fillId="0" borderId="0" xfId="8" applyAlignment="1" applyProtection="1">
      <alignment wrapText="1"/>
    </xf>
    <xf numFmtId="0" fontId="30" fillId="0" borderId="1" xfId="8" applyFont="1" applyBorder="1" applyAlignment="1" applyProtection="1">
      <alignment wrapText="1"/>
    </xf>
    <xf numFmtId="0" fontId="12" fillId="6" borderId="0" xfId="7" applyFont="1" applyFill="1" applyBorder="1" applyAlignment="1">
      <alignment vertical="center" wrapText="1"/>
    </xf>
    <xf numFmtId="0" fontId="12" fillId="0" borderId="0" xfId="3" applyFont="1" applyAlignment="1">
      <alignment horizontal="left" vertical="top" wrapText="1"/>
    </xf>
    <xf numFmtId="0" fontId="12" fillId="0" borderId="0" xfId="0" applyFont="1" applyAlignment="1">
      <alignment horizontal="left" vertical="top" wrapText="1"/>
    </xf>
    <xf numFmtId="0" fontId="12" fillId="0" borderId="1" xfId="7" applyFont="1" applyBorder="1" applyAlignment="1">
      <alignment horizontal="left" vertical="top" wrapText="1"/>
    </xf>
    <xf numFmtId="0" fontId="12" fillId="0" borderId="0" xfId="7" applyFont="1" applyAlignment="1">
      <alignment horizontal="left" vertical="top" wrapText="1"/>
    </xf>
    <xf numFmtId="0" fontId="12" fillId="0" borderId="0" xfId="9" applyFont="1" applyAlignment="1">
      <alignment vertical="center" wrapText="1"/>
    </xf>
    <xf numFmtId="0" fontId="31" fillId="5" borderId="1" xfId="3" applyFont="1" applyFill="1" applyBorder="1" applyAlignment="1">
      <alignment horizontal="left" vertical="top" wrapText="1"/>
    </xf>
    <xf numFmtId="0" fontId="11" fillId="0" borderId="0" xfId="2" applyFont="1" applyAlignment="1">
      <alignment horizontal="left" vertical="top" wrapText="1"/>
    </xf>
    <xf numFmtId="0" fontId="32" fillId="0" borderId="1" xfId="0" applyFont="1" applyFill="1" applyBorder="1" applyAlignment="1">
      <alignment horizontal="left" vertical="top" wrapText="1"/>
    </xf>
    <xf numFmtId="0" fontId="32" fillId="0" borderId="0" xfId="0" applyFont="1" applyAlignment="1">
      <alignment horizontal="left" vertical="top" wrapText="1"/>
    </xf>
    <xf numFmtId="0" fontId="33" fillId="5" borderId="1" xfId="3" applyFont="1" applyFill="1" applyBorder="1" applyAlignment="1">
      <alignment vertical="center" wrapText="1"/>
    </xf>
    <xf numFmtId="0" fontId="12" fillId="0" borderId="0" xfId="0" applyFont="1" applyAlignment="1">
      <alignment wrapText="1"/>
    </xf>
    <xf numFmtId="0" fontId="11" fillId="4" borderId="1" xfId="2" applyFont="1" applyFill="1" applyBorder="1" applyAlignment="1">
      <alignment horizontal="center" vertical="center" wrapText="1"/>
    </xf>
    <xf numFmtId="0" fontId="12" fillId="5" borderId="1" xfId="9" applyFont="1" applyFill="1" applyBorder="1" applyAlignment="1">
      <alignment horizontal="center" vertical="center" wrapText="1"/>
    </xf>
    <xf numFmtId="0" fontId="12" fillId="0" borderId="0" xfId="9" applyFont="1" applyAlignment="1">
      <alignment horizontal="left" vertical="top" wrapText="1"/>
    </xf>
    <xf numFmtId="0" fontId="12" fillId="0" borderId="0" xfId="0" applyFont="1" applyFill="1" applyAlignment="1">
      <alignment vertical="center" wrapText="1"/>
    </xf>
    <xf numFmtId="0" fontId="41" fillId="6" borderId="0" xfId="2" applyFont="1" applyFill="1" applyBorder="1" applyAlignment="1">
      <alignment vertical="center" wrapText="1"/>
    </xf>
    <xf numFmtId="0" fontId="42" fillId="6" borderId="0" xfId="0" applyFont="1" applyFill="1" applyBorder="1" applyAlignment="1">
      <alignment vertical="center" wrapText="1"/>
    </xf>
    <xf numFmtId="0" fontId="42" fillId="0" borderId="1" xfId="7" applyFont="1" applyBorder="1" applyAlignment="1">
      <alignment vertical="center" wrapText="1"/>
    </xf>
    <xf numFmtId="0" fontId="42" fillId="6" borderId="0" xfId="7" applyFont="1" applyFill="1" applyBorder="1" applyAlignment="1">
      <alignment vertical="center" wrapText="1"/>
    </xf>
    <xf numFmtId="0" fontId="12" fillId="0" borderId="1" xfId="9" applyFont="1" applyBorder="1" applyAlignment="1">
      <alignment horizontal="left" vertical="top" wrapText="1"/>
    </xf>
    <xf numFmtId="0" fontId="12" fillId="0" borderId="1" xfId="0" applyFont="1" applyFill="1" applyBorder="1" applyAlignment="1">
      <alignment horizontal="left" vertical="top"/>
    </xf>
    <xf numFmtId="0" fontId="12" fillId="5" borderId="1" xfId="3" applyFont="1" applyFill="1" applyBorder="1" applyAlignment="1">
      <alignment horizontal="left" vertical="top"/>
    </xf>
    <xf numFmtId="0" fontId="27" fillId="5" borderId="1" xfId="3" applyFont="1" applyFill="1" applyBorder="1" applyAlignment="1">
      <alignment horizontal="left" vertical="top"/>
    </xf>
    <xf numFmtId="0" fontId="11" fillId="4" borderId="1" xfId="2" applyFont="1" applyFill="1" applyBorder="1" applyAlignment="1">
      <alignment horizontal="left" vertical="top"/>
    </xf>
    <xf numFmtId="0" fontId="12" fillId="5" borderId="1" xfId="9" applyFont="1" applyFill="1" applyBorder="1" applyAlignment="1">
      <alignment horizontal="left" vertical="top"/>
    </xf>
    <xf numFmtId="0" fontId="12" fillId="0" borderId="0" xfId="10" applyFont="1" applyFill="1" applyBorder="1" applyAlignment="1">
      <alignment horizontal="center" vertical="center" wrapText="1"/>
    </xf>
    <xf numFmtId="0" fontId="27" fillId="0" borderId="0" xfId="10" applyFont="1"/>
    <xf numFmtId="0" fontId="27" fillId="0" borderId="0" xfId="10" applyFont="1" applyBorder="1" applyAlignment="1">
      <alignment horizontal="left" vertical="top" wrapText="1"/>
    </xf>
    <xf numFmtId="0" fontId="43" fillId="14" borderId="1" xfId="10" applyFont="1" applyFill="1" applyBorder="1" applyAlignment="1">
      <alignment horizontal="center" vertical="center" wrapText="1"/>
    </xf>
    <xf numFmtId="0" fontId="12" fillId="0" borderId="1" xfId="10" applyFont="1" applyFill="1" applyBorder="1" applyAlignment="1">
      <alignment horizontal="center" vertical="center" wrapText="1"/>
    </xf>
    <xf numFmtId="0" fontId="12" fillId="0" borderId="1" xfId="10" applyFont="1" applyFill="1" applyBorder="1" applyAlignment="1">
      <alignment horizontal="left" vertical="top" wrapText="1"/>
    </xf>
    <xf numFmtId="0" fontId="12" fillId="0" borderId="1" xfId="10" applyFont="1" applyBorder="1" applyAlignment="1">
      <alignment horizontal="left"/>
    </xf>
    <xf numFmtId="0" fontId="3" fillId="0" borderId="1" xfId="10" applyFont="1" applyFill="1" applyBorder="1" applyAlignment="1">
      <alignment horizontal="center" vertical="center" wrapText="1"/>
    </xf>
    <xf numFmtId="0" fontId="3" fillId="0" borderId="17" xfId="10" applyFont="1" applyFill="1" applyBorder="1" applyAlignment="1">
      <alignment horizontal="center" vertical="center" wrapText="1"/>
    </xf>
    <xf numFmtId="0" fontId="12" fillId="0" borderId="1" xfId="10" applyFont="1" applyFill="1" applyBorder="1" applyAlignment="1">
      <alignment horizontal="left" vertical="center" wrapText="1"/>
    </xf>
    <xf numFmtId="0" fontId="12" fillId="0" borderId="1" xfId="10" applyFont="1" applyFill="1" applyBorder="1" applyAlignment="1">
      <alignment horizontal="left" wrapText="1"/>
    </xf>
    <xf numFmtId="0" fontId="12" fillId="0" borderId="0" xfId="10" applyFont="1" applyAlignment="1">
      <alignment vertical="center"/>
    </xf>
    <xf numFmtId="0" fontId="12" fillId="0" borderId="0" xfId="10" applyFont="1" applyAlignment="1">
      <alignment vertical="center" wrapText="1"/>
    </xf>
    <xf numFmtId="0" fontId="12" fillId="0" borderId="17" xfId="10" applyFont="1" applyBorder="1" applyAlignment="1">
      <alignment horizontal="left"/>
    </xf>
    <xf numFmtId="0" fontId="12" fillId="0" borderId="19" xfId="10" applyFont="1" applyFill="1" applyBorder="1" applyAlignment="1">
      <alignment horizontal="center" vertical="center" wrapText="1"/>
    </xf>
    <xf numFmtId="0" fontId="3" fillId="0" borderId="19" xfId="10" applyFont="1" applyFill="1" applyBorder="1" applyAlignment="1">
      <alignment horizontal="center" vertical="center" wrapText="1"/>
    </xf>
    <xf numFmtId="0" fontId="12" fillId="0" borderId="0" xfId="10" applyFont="1" applyAlignment="1">
      <alignment vertical="top" wrapText="1"/>
    </xf>
    <xf numFmtId="0" fontId="3" fillId="0" borderId="1" xfId="10" applyFont="1" applyFill="1" applyBorder="1" applyAlignment="1">
      <alignment horizontal="center" vertical="center"/>
    </xf>
    <xf numFmtId="0" fontId="12" fillId="0" borderId="17" xfId="10" applyFont="1" applyFill="1" applyBorder="1" applyAlignment="1">
      <alignment horizontal="center" vertical="center" wrapText="1"/>
    </xf>
    <xf numFmtId="0" fontId="12" fillId="0" borderId="18" xfId="10" applyFont="1" applyFill="1" applyBorder="1" applyAlignment="1">
      <alignment horizontal="center" vertical="center" wrapText="1"/>
    </xf>
    <xf numFmtId="0" fontId="3" fillId="0" borderId="18" xfId="10" applyFont="1" applyFill="1" applyBorder="1" applyAlignment="1">
      <alignment horizontal="center" vertical="center"/>
    </xf>
    <xf numFmtId="0" fontId="12" fillId="0" borderId="0" xfId="10" applyFont="1" applyAlignment="1">
      <alignment vertical="top"/>
    </xf>
    <xf numFmtId="0" fontId="12" fillId="0" borderId="1" xfId="10" applyFont="1" applyBorder="1" applyAlignment="1">
      <alignment vertical="top"/>
    </xf>
    <xf numFmtId="0" fontId="12" fillId="0" borderId="1" xfId="10" applyFont="1" applyFill="1" applyBorder="1" applyAlignment="1">
      <alignment horizontal="left"/>
    </xf>
    <xf numFmtId="0" fontId="3" fillId="0" borderId="17" xfId="10" applyFont="1" applyFill="1" applyBorder="1" applyAlignment="1">
      <alignment horizontal="center" vertical="center"/>
    </xf>
    <xf numFmtId="0" fontId="3" fillId="0" borderId="19" xfId="10" applyFont="1" applyFill="1" applyBorder="1" applyAlignment="1">
      <alignment horizontal="center" vertical="center"/>
    </xf>
    <xf numFmtId="0" fontId="12" fillId="0" borderId="1" xfId="10" quotePrefix="1" applyFont="1" applyFill="1" applyBorder="1" applyAlignment="1">
      <alignment horizontal="left" wrapText="1"/>
    </xf>
    <xf numFmtId="0" fontId="27" fillId="0" borderId="0" xfId="10" applyFont="1" applyAlignment="1">
      <alignment horizontal="center" vertical="center"/>
    </xf>
    <xf numFmtId="0" fontId="45" fillId="0" borderId="0" xfId="10" applyFont="1" applyAlignment="1">
      <alignment horizontal="center" vertical="center"/>
    </xf>
    <xf numFmtId="0" fontId="27" fillId="0" borderId="0" xfId="10" applyFont="1" applyAlignment="1">
      <alignment horizontal="left" vertical="top" wrapText="1"/>
    </xf>
    <xf numFmtId="0" fontId="27" fillId="0" borderId="0" xfId="10" applyFont="1" applyAlignment="1">
      <alignment horizontal="left"/>
    </xf>
    <xf numFmtId="0" fontId="12" fillId="0" borderId="5" xfId="4" applyFont="1" applyBorder="1" applyAlignment="1" applyProtection="1">
      <alignment horizontal="left" vertical="center" wrapText="1"/>
    </xf>
    <xf numFmtId="0" fontId="15" fillId="12" borderId="17" xfId="4" applyNumberFormat="1" applyFont="1" applyFill="1" applyBorder="1" applyAlignment="1" applyProtection="1">
      <alignment horizontal="right" vertical="top"/>
      <protection locked="0"/>
    </xf>
    <xf numFmtId="0" fontId="46" fillId="15" borderId="1" xfId="0" applyFont="1" applyFill="1" applyBorder="1" applyAlignment="1">
      <alignment horizontal="right" wrapText="1"/>
    </xf>
    <xf numFmtId="0" fontId="12" fillId="0" borderId="1" xfId="0" applyFont="1" applyFill="1" applyBorder="1" applyAlignment="1">
      <alignment horizontal="left" vertical="center"/>
    </xf>
    <xf numFmtId="0" fontId="11" fillId="4" borderId="1" xfId="2" applyFont="1" applyFill="1" applyBorder="1" applyAlignment="1">
      <alignment horizontal="left" vertical="center" wrapText="1"/>
    </xf>
    <xf numFmtId="0" fontId="11" fillId="0" borderId="0" xfId="2" applyFont="1" applyAlignment="1">
      <alignment horizontal="left" vertical="center" wrapText="1"/>
    </xf>
    <xf numFmtId="0" fontId="12" fillId="0" borderId="0" xfId="9" applyFont="1" applyAlignment="1">
      <alignment horizontal="left" vertical="center" wrapText="1"/>
    </xf>
    <xf numFmtId="0" fontId="12" fillId="0" borderId="0" xfId="0" applyFont="1" applyAlignment="1">
      <alignment horizontal="left" vertical="center" wrapText="1"/>
    </xf>
    <xf numFmtId="0" fontId="12" fillId="0" borderId="1" xfId="7" applyFont="1" applyBorder="1" applyAlignment="1">
      <alignment horizontal="left" vertical="center" wrapText="1"/>
    </xf>
    <xf numFmtId="0" fontId="12" fillId="0" borderId="0" xfId="7" applyFont="1" applyAlignment="1">
      <alignment horizontal="left" vertical="center" wrapText="1"/>
    </xf>
    <xf numFmtId="0" fontId="33" fillId="5" borderId="1" xfId="9" applyFont="1" applyFill="1" applyBorder="1" applyAlignment="1">
      <alignment horizontal="left" vertical="center" wrapText="1"/>
    </xf>
    <xf numFmtId="0" fontId="18" fillId="2" borderId="1" xfId="0" applyFont="1" applyFill="1" applyBorder="1" applyAlignment="1">
      <alignment horizontal="left" vertical="center"/>
    </xf>
    <xf numFmtId="0" fontId="12" fillId="0" borderId="1" xfId="5" applyFont="1" applyBorder="1" applyAlignment="1">
      <alignment horizontal="left" vertical="center"/>
    </xf>
    <xf numFmtId="0" fontId="3" fillId="3" borderId="1" xfId="1" applyFont="1" applyFill="1" applyBorder="1" applyAlignment="1">
      <alignment horizontal="left" vertical="center"/>
    </xf>
    <xf numFmtId="0" fontId="11" fillId="4" borderId="1" xfId="2" applyFont="1" applyFill="1" applyBorder="1" applyAlignment="1">
      <alignment horizontal="left" vertical="center"/>
    </xf>
    <xf numFmtId="0" fontId="12" fillId="5" borderId="1" xfId="3" applyFont="1" applyFill="1" applyBorder="1" applyAlignment="1">
      <alignment horizontal="left" vertical="center"/>
    </xf>
    <xf numFmtId="0" fontId="12" fillId="0" borderId="1" xfId="0" applyFont="1" applyBorder="1" applyAlignment="1">
      <alignment horizontal="left" vertical="center"/>
    </xf>
    <xf numFmtId="0" fontId="12" fillId="5" borderId="1" xfId="9" applyFont="1" applyFill="1" applyBorder="1" applyAlignment="1">
      <alignment horizontal="left" vertical="center"/>
    </xf>
    <xf numFmtId="0" fontId="27" fillId="0" borderId="1" xfId="0" applyFont="1" applyFill="1" applyBorder="1" applyAlignment="1">
      <alignment horizontal="left" vertical="center"/>
    </xf>
    <xf numFmtId="0" fontId="27" fillId="0" borderId="1" xfId="0" applyFont="1" applyBorder="1" applyAlignment="1">
      <alignment horizontal="left" vertical="center"/>
    </xf>
    <xf numFmtId="0" fontId="12" fillId="0" borderId="1" xfId="7" applyFont="1" applyBorder="1" applyAlignment="1">
      <alignment horizontal="left" vertical="center"/>
    </xf>
    <xf numFmtId="0" fontId="42" fillId="0" borderId="1" xfId="0" applyFont="1" applyFill="1" applyBorder="1" applyAlignment="1">
      <alignment horizontal="left" vertical="center"/>
    </xf>
    <xf numFmtId="0" fontId="42" fillId="0" borderId="1" xfId="7" applyFont="1" applyBorder="1" applyAlignment="1">
      <alignment horizontal="left" vertical="center"/>
    </xf>
    <xf numFmtId="0" fontId="12" fillId="0" borderId="0" xfId="5" applyFont="1" applyAlignment="1">
      <alignment horizontal="left" vertical="center"/>
    </xf>
    <xf numFmtId="0" fontId="47" fillId="0" borderId="1" xfId="0" applyFont="1" applyBorder="1" applyAlignment="1">
      <alignment horizontal="left" vertical="center" wrapText="1"/>
    </xf>
    <xf numFmtId="0" fontId="12" fillId="0" borderId="1" xfId="0" applyFont="1" applyFill="1" applyBorder="1" applyAlignment="1">
      <alignment vertical="center"/>
    </xf>
    <xf numFmtId="0" fontId="12" fillId="0" borderId="0" xfId="7" applyFont="1" applyAlignment="1">
      <alignment vertical="center"/>
    </xf>
    <xf numFmtId="0" fontId="12" fillId="0" borderId="1" xfId="7" applyFont="1" applyBorder="1" applyAlignment="1">
      <alignment horizontal="center" vertical="center" wrapText="1"/>
    </xf>
    <xf numFmtId="0" fontId="12" fillId="5" borderId="1" xfId="11" applyFont="1" applyFill="1" applyBorder="1" applyAlignment="1">
      <alignment horizontal="left" vertical="center" wrapText="1"/>
    </xf>
    <xf numFmtId="0" fontId="33" fillId="5" borderId="1" xfId="11" applyFont="1" applyFill="1" applyBorder="1" applyAlignment="1">
      <alignment horizontal="left" vertical="center" wrapText="1"/>
    </xf>
    <xf numFmtId="0" fontId="12" fillId="0" borderId="0" xfId="11" applyFont="1" applyAlignment="1">
      <alignment horizontal="left" vertical="center" wrapText="1"/>
    </xf>
    <xf numFmtId="0" fontId="12" fillId="0" borderId="1" xfId="7" applyFont="1" applyBorder="1" applyAlignment="1">
      <alignment vertical="center"/>
    </xf>
    <xf numFmtId="0" fontId="12" fillId="0" borderId="0" xfId="7" applyFont="1" applyBorder="1" applyAlignment="1">
      <alignment horizontal="left" vertical="center" wrapText="1"/>
    </xf>
    <xf numFmtId="0" fontId="48" fillId="0" borderId="1" xfId="0" applyFont="1" applyBorder="1" applyAlignment="1">
      <alignment horizontal="left" vertical="center"/>
    </xf>
    <xf numFmtId="0" fontId="49" fillId="0" borderId="1" xfId="0" applyFont="1" applyFill="1" applyBorder="1" applyAlignment="1">
      <alignment horizontal="left" vertical="center" wrapText="1"/>
    </xf>
    <xf numFmtId="0" fontId="48" fillId="0" borderId="1" xfId="0" applyFont="1" applyFill="1" applyBorder="1" applyAlignment="1">
      <alignment vertical="center" wrapText="1"/>
    </xf>
    <xf numFmtId="0" fontId="48" fillId="0" borderId="0" xfId="7" applyFont="1" applyAlignment="1">
      <alignment vertical="center" wrapText="1"/>
    </xf>
    <xf numFmtId="0" fontId="48" fillId="0" borderId="0" xfId="0" applyFont="1" applyAlignment="1">
      <alignment vertical="center" wrapText="1"/>
    </xf>
    <xf numFmtId="0" fontId="49" fillId="0" borderId="0" xfId="0" applyFont="1" applyAlignment="1">
      <alignment wrapText="1"/>
    </xf>
    <xf numFmtId="0" fontId="48" fillId="0" borderId="0" xfId="5" applyFont="1" applyAlignment="1">
      <alignment vertical="center" wrapText="1"/>
    </xf>
    <xf numFmtId="0" fontId="49" fillId="0" borderId="1" xfId="0" applyFont="1" applyFill="1" applyBorder="1" applyAlignment="1">
      <alignment horizontal="left" vertical="center"/>
    </xf>
    <xf numFmtId="0" fontId="48" fillId="0" borderId="1" xfId="0" applyFont="1" applyFill="1" applyBorder="1" applyAlignment="1">
      <alignment horizontal="left" vertical="center"/>
    </xf>
    <xf numFmtId="0" fontId="18" fillId="2" borderId="19" xfId="0" applyFont="1" applyFill="1" applyBorder="1" applyAlignment="1">
      <alignment horizontal="center" vertical="center" wrapText="1"/>
    </xf>
    <xf numFmtId="0" fontId="0" fillId="0" borderId="1" xfId="0" applyBorder="1" applyAlignment="1">
      <alignment vertical="center"/>
    </xf>
    <xf numFmtId="0" fontId="0" fillId="0" borderId="1" xfId="0" applyBorder="1"/>
    <xf numFmtId="0" fontId="48" fillId="5" borderId="1" xfId="9" applyFont="1" applyFill="1" applyBorder="1" applyAlignment="1">
      <alignment horizontal="left" vertical="center"/>
    </xf>
    <xf numFmtId="0" fontId="48" fillId="5" borderId="1" xfId="9" applyFont="1" applyFill="1" applyBorder="1" applyAlignment="1">
      <alignment horizontal="left" vertical="top" wrapText="1"/>
    </xf>
    <xf numFmtId="0" fontId="48" fillId="5" borderId="1" xfId="9" applyFont="1" applyFill="1" applyBorder="1" applyAlignment="1">
      <alignment horizontal="left" vertical="center" wrapText="1"/>
    </xf>
    <xf numFmtId="0" fontId="48" fillId="5" borderId="1" xfId="9" applyFont="1" applyFill="1" applyBorder="1" applyAlignment="1">
      <alignment vertical="center" wrapText="1"/>
    </xf>
    <xf numFmtId="0" fontId="48" fillId="0" borderId="0" xfId="9" applyFont="1" applyAlignment="1">
      <alignment vertical="center" wrapText="1"/>
    </xf>
    <xf numFmtId="0" fontId="48" fillId="0" borderId="1" xfId="0" applyFont="1" applyFill="1" applyBorder="1" applyAlignment="1">
      <alignment horizontal="left" vertical="center" wrapText="1"/>
    </xf>
    <xf numFmtId="0" fontId="48" fillId="0" borderId="1" xfId="0" applyFont="1" applyBorder="1" applyAlignment="1">
      <alignment horizontal="left" vertical="center" wrapText="1"/>
    </xf>
    <xf numFmtId="0" fontId="48" fillId="0" borderId="1" xfId="7" applyFont="1" applyBorder="1" applyAlignment="1">
      <alignment vertical="center" wrapText="1"/>
    </xf>
    <xf numFmtId="0" fontId="48" fillId="5" borderId="1" xfId="11" applyFont="1" applyFill="1" applyBorder="1" applyAlignment="1">
      <alignment horizontal="left" vertical="center" wrapText="1"/>
    </xf>
    <xf numFmtId="0" fontId="50" fillId="5" borderId="1" xfId="11" applyFont="1" applyFill="1" applyBorder="1" applyAlignment="1">
      <alignment horizontal="left" vertical="center" wrapText="1"/>
    </xf>
    <xf numFmtId="0" fontId="48" fillId="0" borderId="0" xfId="11" applyFont="1" applyAlignment="1">
      <alignment horizontal="left" vertical="center" wrapText="1"/>
    </xf>
    <xf numFmtId="0" fontId="48" fillId="0" borderId="0" xfId="0" applyFont="1" applyAlignment="1">
      <alignment horizontal="left" vertical="center" wrapText="1"/>
    </xf>
    <xf numFmtId="0" fontId="48" fillId="0" borderId="1" xfId="0" applyFont="1" applyFill="1" applyBorder="1" applyAlignment="1">
      <alignment horizontal="center" vertical="center" wrapText="1"/>
    </xf>
    <xf numFmtId="0" fontId="50" fillId="5" borderId="1" xfId="9" applyFont="1" applyFill="1" applyBorder="1" applyAlignment="1">
      <alignment horizontal="left" vertical="center" wrapText="1"/>
    </xf>
    <xf numFmtId="0" fontId="48" fillId="0" borderId="0" xfId="9" applyFont="1" applyAlignment="1">
      <alignment horizontal="left" vertical="center" wrapText="1"/>
    </xf>
    <xf numFmtId="0" fontId="29" fillId="0" borderId="1" xfId="8" applyFill="1" applyBorder="1" applyAlignment="1" applyProtection="1">
      <alignment horizontal="left" vertical="center" wrapText="1"/>
    </xf>
    <xf numFmtId="0" fontId="0" fillId="0" borderId="5" xfId="0" applyBorder="1" applyAlignment="1">
      <alignment vertical="center"/>
    </xf>
    <xf numFmtId="0" fontId="30" fillId="0" borderId="5" xfId="0" applyFont="1" applyBorder="1" applyAlignment="1">
      <alignment vertical="center"/>
    </xf>
    <xf numFmtId="0" fontId="0" fillId="0" borderId="5" xfId="0" applyBorder="1"/>
    <xf numFmtId="0" fontId="30" fillId="0" borderId="5" xfId="0" applyFont="1" applyBorder="1" applyAlignment="1">
      <alignment vertical="center" wrapText="1"/>
    </xf>
    <xf numFmtId="0" fontId="30" fillId="0" borderId="1" xfId="0" applyFont="1" applyBorder="1" applyAlignment="1">
      <alignment horizontal="center"/>
    </xf>
    <xf numFmtId="0" fontId="30" fillId="0" borderId="1" xfId="0" applyFont="1" applyBorder="1"/>
    <xf numFmtId="0" fontId="12" fillId="0" borderId="3" xfId="0" applyFont="1" applyBorder="1" applyAlignment="1">
      <alignment horizontal="left" vertical="center" wrapText="1"/>
    </xf>
    <xf numFmtId="0" fontId="12" fillId="5" borderId="1" xfId="11" applyFont="1" applyFill="1" applyBorder="1" applyAlignment="1">
      <alignment vertical="center" wrapText="1"/>
    </xf>
    <xf numFmtId="0" fontId="3" fillId="0" borderId="0" xfId="1" applyFont="1" applyAlignment="1">
      <alignment vertical="center"/>
    </xf>
    <xf numFmtId="0" fontId="12" fillId="5" borderId="1" xfId="9" applyFont="1" applyFill="1" applyBorder="1" applyAlignment="1">
      <alignment vertical="center"/>
    </xf>
    <xf numFmtId="0" fontId="12" fillId="0" borderId="0" xfId="9" applyFont="1" applyAlignment="1">
      <alignment vertical="center"/>
    </xf>
    <xf numFmtId="0" fontId="12" fillId="0" borderId="0" xfId="0" applyFont="1" applyFill="1" applyBorder="1" applyAlignment="1">
      <alignment vertical="center"/>
    </xf>
    <xf numFmtId="0" fontId="12" fillId="0" borderId="1" xfId="7" applyFont="1" applyBorder="1" applyAlignment="1">
      <alignment horizontal="center" vertical="center"/>
    </xf>
    <xf numFmtId="0" fontId="12" fillId="0" borderId="0" xfId="7" applyFont="1" applyBorder="1" applyAlignment="1">
      <alignment vertical="center"/>
    </xf>
    <xf numFmtId="0" fontId="30" fillId="0" borderId="1" xfId="0" applyFont="1" applyBorder="1" applyAlignment="1">
      <alignment wrapText="1"/>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6" borderId="5" xfId="4" applyFont="1" applyFill="1" applyBorder="1" applyAlignment="1">
      <alignment horizontal="left" vertical="top" wrapText="1"/>
    </xf>
    <xf numFmtId="0" fontId="14" fillId="6" borderId="3" xfId="4" applyFont="1" applyFill="1" applyBorder="1" applyAlignment="1">
      <alignment horizontal="left" vertical="top" wrapText="1"/>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5" fillId="9" borderId="5"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3" xfId="4" applyNumberFormat="1" applyFont="1" applyFill="1" applyBorder="1" applyAlignment="1" applyProtection="1">
      <alignment horizontal="left" vertical="top"/>
      <protection locked="0"/>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3" fillId="9" borderId="1" xfId="4" applyNumberFormat="1" applyFont="1" applyFill="1" applyBorder="1" applyAlignment="1">
      <alignment horizontal="center" vertical="center" wrapText="1"/>
    </xf>
    <xf numFmtId="0" fontId="12" fillId="0" borderId="17" xfId="10" applyFont="1" applyFill="1" applyBorder="1" applyAlignment="1">
      <alignment horizontal="center" vertical="center" wrapText="1"/>
    </xf>
    <xf numFmtId="0" fontId="12" fillId="0" borderId="19" xfId="10" applyFont="1" applyFill="1" applyBorder="1" applyAlignment="1">
      <alignment horizontal="center" vertical="center" wrapText="1"/>
    </xf>
    <xf numFmtId="0" fontId="12" fillId="0" borderId="18" xfId="10" applyFont="1" applyFill="1" applyBorder="1" applyAlignment="1">
      <alignment horizontal="center" vertical="center" wrapText="1"/>
    </xf>
    <xf numFmtId="0" fontId="3" fillId="0" borderId="1" xfId="10" applyFont="1" applyFill="1" applyBorder="1" applyAlignment="1">
      <alignment horizontal="center" vertical="center" wrapText="1"/>
    </xf>
    <xf numFmtId="0" fontId="43" fillId="13" borderId="21" xfId="10" applyFont="1" applyFill="1" applyBorder="1" applyAlignment="1">
      <alignment horizontal="center" vertical="center" wrapText="1"/>
    </xf>
    <xf numFmtId="0" fontId="43" fillId="13" borderId="22" xfId="10" applyFont="1" applyFill="1" applyBorder="1" applyAlignment="1">
      <alignment horizontal="center" vertical="center" wrapText="1"/>
    </xf>
    <xf numFmtId="0" fontId="3" fillId="0" borderId="17" xfId="10" applyFont="1" applyFill="1" applyBorder="1" applyAlignment="1">
      <alignment horizontal="center" vertical="center" wrapText="1"/>
    </xf>
    <xf numFmtId="0" fontId="3" fillId="0" borderId="19" xfId="10" applyFont="1" applyFill="1" applyBorder="1" applyAlignment="1">
      <alignment horizontal="center" vertical="center" wrapText="1"/>
    </xf>
    <xf numFmtId="0" fontId="3" fillId="0" borderId="18" xfId="10" applyFont="1" applyFill="1" applyBorder="1" applyAlignment="1">
      <alignment horizontal="center" vertical="center" wrapText="1"/>
    </xf>
    <xf numFmtId="0" fontId="3" fillId="0" borderId="1" xfId="10" applyFont="1" applyFill="1" applyBorder="1" applyAlignment="1">
      <alignment horizontal="center" vertical="center"/>
    </xf>
    <xf numFmtId="0" fontId="3" fillId="0" borderId="17" xfId="10" applyFont="1" applyFill="1" applyBorder="1" applyAlignment="1">
      <alignment horizontal="center" vertical="center"/>
    </xf>
    <xf numFmtId="0" fontId="3" fillId="0" borderId="19" xfId="10" applyFont="1" applyFill="1" applyBorder="1" applyAlignment="1">
      <alignment horizontal="center" vertical="center"/>
    </xf>
    <xf numFmtId="0" fontId="3" fillId="0" borderId="18" xfId="10" applyFont="1" applyFill="1" applyBorder="1" applyAlignment="1">
      <alignment horizontal="center" vertical="center"/>
    </xf>
    <xf numFmtId="0" fontId="12" fillId="0" borderId="18" xfId="10" applyFont="1" applyFill="1" applyBorder="1" applyAlignment="1">
      <alignment horizontal="center" vertical="center"/>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30" fillId="0" borderId="17" xfId="0" applyFont="1" applyBorder="1" applyAlignment="1">
      <alignment horizontal="center" vertical="center"/>
    </xf>
    <xf numFmtId="0" fontId="30" fillId="0" borderId="18" xfId="0" applyFont="1" applyBorder="1" applyAlignment="1">
      <alignment horizontal="center" vertical="center"/>
    </xf>
    <xf numFmtId="0" fontId="24" fillId="9" borderId="16" xfId="0" applyFont="1" applyFill="1" applyBorder="1" applyAlignment="1">
      <alignment horizontal="center"/>
    </xf>
    <xf numFmtId="0" fontId="12" fillId="0" borderId="17" xfId="0" applyFont="1" applyBorder="1" applyAlignment="1">
      <alignment horizontal="center" vertical="center" wrapText="1"/>
    </xf>
    <xf numFmtId="0" fontId="12" fillId="0" borderId="18" xfId="0" applyFont="1" applyBorder="1" applyAlignment="1">
      <alignment horizontal="center" vertical="center" wrapText="1"/>
    </xf>
    <xf numFmtId="0" fontId="12" fillId="0" borderId="19" xfId="0" applyFont="1" applyBorder="1" applyAlignment="1">
      <alignment horizontal="center" vertical="center" wrapText="1"/>
    </xf>
    <xf numFmtId="0" fontId="30" fillId="0" borderId="19" xfId="0" applyFont="1" applyBorder="1" applyAlignment="1">
      <alignment horizontal="center" vertical="center"/>
    </xf>
    <xf numFmtId="0" fontId="10" fillId="0" borderId="20" xfId="0" applyFont="1" applyBorder="1"/>
    <xf numFmtId="0" fontId="10" fillId="0" borderId="0" xfId="0" applyFont="1"/>
    <xf numFmtId="0" fontId="10" fillId="0" borderId="20" xfId="0" applyFont="1" applyBorder="1" applyAlignment="1">
      <alignment horizontal="center"/>
    </xf>
    <xf numFmtId="0" fontId="10" fillId="0" borderId="0" xfId="0" applyFont="1" applyAlignment="1">
      <alignment horizontal="center"/>
    </xf>
  </cellXfs>
  <cellStyles count="12">
    <cellStyle name="Hyperlink" xfId="8" builtinId="8"/>
    <cellStyle name="Normal" xfId="0" builtinId="0"/>
    <cellStyle name="Normal 2" xfId="10"/>
    <cellStyle name="Normal_953_Manage_Account" xfId="4"/>
    <cellStyle name="Normal_Book1" xfId="5"/>
    <cellStyle name="Normal_Book1 2" xfId="7"/>
    <cellStyle name="RowLevel_1" xfId="1" builtinId="1" iLevel="0"/>
    <cellStyle name="RowLevel_2" xfId="2" builtinId="1" iLevel="1"/>
    <cellStyle name="RowLevel_3" xfId="3" builtinId="1" iLevel="2"/>
    <cellStyle name="RowLevel_3 10" xfId="9"/>
    <cellStyle name="RowLevel_3 2" xfId="11"/>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862964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44</xdr:row>
      <xdr:rowOff>133350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30302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263967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51</xdr:row>
      <xdr:rowOff>114300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151352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123825</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15316200"/>
          <a:ext cx="0" cy="276225"/>
        </a:xfrm>
        <a:prstGeom prst="rect">
          <a:avLst/>
        </a:prstGeom>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13" name="Picture 12"/>
        <xdr:cNvPicPr/>
      </xdr:nvPicPr>
      <xdr:blipFill>
        <a:blip xmlns:r="http://schemas.openxmlformats.org/officeDocument/2006/relationships" r:embed="rId1" cstate="print"/>
        <a:srcRect/>
        <a:stretch>
          <a:fillRect/>
        </a:stretch>
      </xdr:blipFill>
      <xdr:spPr bwMode="auto">
        <a:xfrm>
          <a:off x="7572375" y="862964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44</xdr:row>
      <xdr:rowOff>133350</xdr:rowOff>
    </xdr:to>
    <xdr:pic>
      <xdr:nvPicPr>
        <xdr:cNvPr id="14" name="Picture 13" descr="Primary Navigation.JPG"/>
        <xdr:cNvPicPr>
          <a:picLocks noChangeAspect="1"/>
        </xdr:cNvPicPr>
      </xdr:nvPicPr>
      <xdr:blipFill>
        <a:blip xmlns:r="http://schemas.openxmlformats.org/officeDocument/2006/relationships" r:embed="rId2" cstate="print"/>
        <a:stretch>
          <a:fillRect/>
        </a:stretch>
      </xdr:blipFill>
      <xdr:spPr>
        <a:xfrm>
          <a:off x="6981825" y="130302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5" name="Picture 14" descr="Primary Navigation-Active.JPG"/>
        <xdr:cNvPicPr>
          <a:picLocks noChangeAspect="1"/>
        </xdr:cNvPicPr>
      </xdr:nvPicPr>
      <xdr:blipFill>
        <a:blip xmlns:r="http://schemas.openxmlformats.org/officeDocument/2006/relationships" r:embed="rId3" cstate="print"/>
        <a:stretch>
          <a:fillRect/>
        </a:stretch>
      </xdr:blipFill>
      <xdr:spPr>
        <a:xfrm>
          <a:off x="6905625" y="1263967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51</xdr:row>
      <xdr:rowOff>114300</xdr:rowOff>
    </xdr:to>
    <xdr:pic>
      <xdr:nvPicPr>
        <xdr:cNvPr id="16" name="Picture 15" descr="2nd Navigation.JPG"/>
        <xdr:cNvPicPr>
          <a:picLocks noChangeAspect="1"/>
        </xdr:cNvPicPr>
      </xdr:nvPicPr>
      <xdr:blipFill>
        <a:blip xmlns:r="http://schemas.openxmlformats.org/officeDocument/2006/relationships" r:embed="rId4" cstate="print"/>
        <a:stretch>
          <a:fillRect/>
        </a:stretch>
      </xdr:blipFill>
      <xdr:spPr>
        <a:xfrm>
          <a:off x="7324725" y="151352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123825</xdr:rowOff>
    </xdr:to>
    <xdr:pic>
      <xdr:nvPicPr>
        <xdr:cNvPr id="17" name="Picture 16" descr="2nd Navigation_Active.JPG"/>
        <xdr:cNvPicPr>
          <a:picLocks noChangeAspect="1"/>
        </xdr:cNvPicPr>
      </xdr:nvPicPr>
      <xdr:blipFill>
        <a:blip xmlns:r="http://schemas.openxmlformats.org/officeDocument/2006/relationships" r:embed="rId5" cstate="print"/>
        <a:stretch>
          <a:fillRect/>
        </a:stretch>
      </xdr:blipFill>
      <xdr:spPr>
        <a:xfrm>
          <a:off x="7334250" y="15316200"/>
          <a:ext cx="0"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1476375" cy="276225"/>
        </a:xfrm>
        <a:prstGeom prst="rect">
          <a:avLst/>
        </a:prstGeom>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862964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44</xdr:row>
      <xdr:rowOff>133350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30302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263967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51</xdr:row>
      <xdr:rowOff>114300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151352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123825</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15316200"/>
          <a:ext cx="0" cy="276225"/>
        </a:xfrm>
        <a:prstGeom prst="rect">
          <a:avLst/>
        </a:prstGeom>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13" name="Picture 12"/>
        <xdr:cNvPicPr/>
      </xdr:nvPicPr>
      <xdr:blipFill>
        <a:blip xmlns:r="http://schemas.openxmlformats.org/officeDocument/2006/relationships" r:embed="rId1" cstate="print"/>
        <a:srcRect/>
        <a:stretch>
          <a:fillRect/>
        </a:stretch>
      </xdr:blipFill>
      <xdr:spPr bwMode="auto">
        <a:xfrm>
          <a:off x="7572375" y="862964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44</xdr:row>
      <xdr:rowOff>133350</xdr:rowOff>
    </xdr:to>
    <xdr:pic>
      <xdr:nvPicPr>
        <xdr:cNvPr id="14" name="Picture 13" descr="Primary Navigation.JPG"/>
        <xdr:cNvPicPr>
          <a:picLocks noChangeAspect="1"/>
        </xdr:cNvPicPr>
      </xdr:nvPicPr>
      <xdr:blipFill>
        <a:blip xmlns:r="http://schemas.openxmlformats.org/officeDocument/2006/relationships" r:embed="rId2" cstate="print"/>
        <a:stretch>
          <a:fillRect/>
        </a:stretch>
      </xdr:blipFill>
      <xdr:spPr>
        <a:xfrm>
          <a:off x="6981825" y="130302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5" name="Picture 14" descr="Primary Navigation-Active.JPG"/>
        <xdr:cNvPicPr>
          <a:picLocks noChangeAspect="1"/>
        </xdr:cNvPicPr>
      </xdr:nvPicPr>
      <xdr:blipFill>
        <a:blip xmlns:r="http://schemas.openxmlformats.org/officeDocument/2006/relationships" r:embed="rId3" cstate="print"/>
        <a:stretch>
          <a:fillRect/>
        </a:stretch>
      </xdr:blipFill>
      <xdr:spPr>
        <a:xfrm>
          <a:off x="6905625" y="1263967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51</xdr:row>
      <xdr:rowOff>114300</xdr:rowOff>
    </xdr:to>
    <xdr:pic>
      <xdr:nvPicPr>
        <xdr:cNvPr id="16" name="Picture 15" descr="2nd Navigation.JPG"/>
        <xdr:cNvPicPr>
          <a:picLocks noChangeAspect="1"/>
        </xdr:cNvPicPr>
      </xdr:nvPicPr>
      <xdr:blipFill>
        <a:blip xmlns:r="http://schemas.openxmlformats.org/officeDocument/2006/relationships" r:embed="rId4" cstate="print"/>
        <a:stretch>
          <a:fillRect/>
        </a:stretch>
      </xdr:blipFill>
      <xdr:spPr>
        <a:xfrm>
          <a:off x="7324725" y="151352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123825</xdr:rowOff>
    </xdr:to>
    <xdr:pic>
      <xdr:nvPicPr>
        <xdr:cNvPr id="17" name="Picture 16" descr="2nd Navigation_Active.JPG"/>
        <xdr:cNvPicPr>
          <a:picLocks noChangeAspect="1"/>
        </xdr:cNvPicPr>
      </xdr:nvPicPr>
      <xdr:blipFill>
        <a:blip xmlns:r="http://schemas.openxmlformats.org/officeDocument/2006/relationships" r:embed="rId5" cstate="print"/>
        <a:stretch>
          <a:fillRect/>
        </a:stretch>
      </xdr:blipFill>
      <xdr:spPr>
        <a:xfrm>
          <a:off x="7334250" y="15316200"/>
          <a:ext cx="0"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862964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44</xdr:row>
      <xdr:rowOff>133350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30302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263967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51</xdr:row>
      <xdr:rowOff>114300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151352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123825</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15316200"/>
          <a:ext cx="0" cy="276225"/>
        </a:xfrm>
        <a:prstGeom prst="rect">
          <a:avLst/>
        </a:prstGeom>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13" name="Picture 12"/>
        <xdr:cNvPicPr/>
      </xdr:nvPicPr>
      <xdr:blipFill>
        <a:blip xmlns:r="http://schemas.openxmlformats.org/officeDocument/2006/relationships" r:embed="rId1" cstate="print"/>
        <a:srcRect/>
        <a:stretch>
          <a:fillRect/>
        </a:stretch>
      </xdr:blipFill>
      <xdr:spPr bwMode="auto">
        <a:xfrm>
          <a:off x="7572375" y="862964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44</xdr:row>
      <xdr:rowOff>133350</xdr:rowOff>
    </xdr:to>
    <xdr:pic>
      <xdr:nvPicPr>
        <xdr:cNvPr id="14" name="Picture 13" descr="Primary Navigation.JPG"/>
        <xdr:cNvPicPr>
          <a:picLocks noChangeAspect="1"/>
        </xdr:cNvPicPr>
      </xdr:nvPicPr>
      <xdr:blipFill>
        <a:blip xmlns:r="http://schemas.openxmlformats.org/officeDocument/2006/relationships" r:embed="rId2" cstate="print"/>
        <a:stretch>
          <a:fillRect/>
        </a:stretch>
      </xdr:blipFill>
      <xdr:spPr>
        <a:xfrm>
          <a:off x="6981825" y="130302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5" name="Picture 14" descr="Primary Navigation-Active.JPG"/>
        <xdr:cNvPicPr>
          <a:picLocks noChangeAspect="1"/>
        </xdr:cNvPicPr>
      </xdr:nvPicPr>
      <xdr:blipFill>
        <a:blip xmlns:r="http://schemas.openxmlformats.org/officeDocument/2006/relationships" r:embed="rId3" cstate="print"/>
        <a:stretch>
          <a:fillRect/>
        </a:stretch>
      </xdr:blipFill>
      <xdr:spPr>
        <a:xfrm>
          <a:off x="6905625" y="1263967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51</xdr:row>
      <xdr:rowOff>114300</xdr:rowOff>
    </xdr:to>
    <xdr:pic>
      <xdr:nvPicPr>
        <xdr:cNvPr id="16" name="Picture 15" descr="2nd Navigation.JPG"/>
        <xdr:cNvPicPr>
          <a:picLocks noChangeAspect="1"/>
        </xdr:cNvPicPr>
      </xdr:nvPicPr>
      <xdr:blipFill>
        <a:blip xmlns:r="http://schemas.openxmlformats.org/officeDocument/2006/relationships" r:embed="rId4" cstate="print"/>
        <a:stretch>
          <a:fillRect/>
        </a:stretch>
      </xdr:blipFill>
      <xdr:spPr>
        <a:xfrm>
          <a:off x="7324725" y="151352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123825</xdr:rowOff>
    </xdr:to>
    <xdr:pic>
      <xdr:nvPicPr>
        <xdr:cNvPr id="17" name="Picture 16" descr="2nd Navigation_Active.JPG"/>
        <xdr:cNvPicPr>
          <a:picLocks noChangeAspect="1"/>
        </xdr:cNvPicPr>
      </xdr:nvPicPr>
      <xdr:blipFill>
        <a:blip xmlns:r="http://schemas.openxmlformats.org/officeDocument/2006/relationships" r:embed="rId5" cstate="print"/>
        <a:stretch>
          <a:fillRect/>
        </a:stretch>
      </xdr:blipFill>
      <xdr:spPr>
        <a:xfrm>
          <a:off x="7334250" y="15316200"/>
          <a:ext cx="0"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50"/>
  <sheetViews>
    <sheetView workbookViewId="0">
      <selection activeCell="B19" sqref="B19"/>
    </sheetView>
  </sheetViews>
  <sheetFormatPr defaultRowHeight="12.75"/>
  <cols>
    <col min="1" max="1" width="18.5703125" style="38" customWidth="1"/>
    <col min="2" max="2" width="19.42578125" style="38" customWidth="1"/>
    <col min="3" max="3" width="20.28515625" style="38" customWidth="1"/>
    <col min="4" max="4" width="16.28515625" style="38" customWidth="1"/>
    <col min="5" max="5" width="20.28515625" style="38" customWidth="1"/>
    <col min="6" max="6" width="22.7109375" style="38" bestFit="1" customWidth="1"/>
    <col min="7" max="16384" width="9.140625" style="26"/>
  </cols>
  <sheetData>
    <row r="1" spans="1:6" ht="30" customHeight="1">
      <c r="A1" s="280"/>
      <c r="B1" s="281"/>
      <c r="C1" s="281"/>
      <c r="D1" s="281"/>
      <c r="E1" s="282"/>
      <c r="F1" s="283"/>
    </row>
    <row r="2" spans="1:6" ht="21">
      <c r="A2" s="284" t="s">
        <v>477</v>
      </c>
      <c r="B2" s="285"/>
      <c r="C2" s="285"/>
      <c r="D2" s="285"/>
      <c r="E2" s="285"/>
      <c r="F2" s="286"/>
    </row>
    <row r="3" spans="1:6" ht="13.5">
      <c r="A3" s="264" t="s">
        <v>96</v>
      </c>
      <c r="B3" s="265"/>
      <c r="C3" s="265"/>
      <c r="D3" s="266"/>
      <c r="E3" s="266"/>
      <c r="F3" s="267"/>
    </row>
    <row r="4" spans="1:6" ht="13.5">
      <c r="A4" s="43" t="s">
        <v>97</v>
      </c>
      <c r="B4" s="287" t="s">
        <v>951</v>
      </c>
      <c r="C4" s="287"/>
      <c r="D4" s="288"/>
      <c r="E4" s="288"/>
      <c r="F4" s="289"/>
    </row>
    <row r="5" spans="1:6" ht="13.5">
      <c r="A5" s="43" t="s">
        <v>98</v>
      </c>
      <c r="B5" s="268" t="s">
        <v>99</v>
      </c>
      <c r="C5" s="268"/>
      <c r="D5" s="269"/>
      <c r="E5" s="269"/>
      <c r="F5" s="270"/>
    </row>
    <row r="6" spans="1:6" ht="13.5">
      <c r="A6" s="43"/>
      <c r="B6" s="268"/>
      <c r="C6" s="268"/>
      <c r="D6" s="269"/>
      <c r="E6" s="269"/>
      <c r="F6" s="270"/>
    </row>
    <row r="7" spans="1:6" ht="13.5">
      <c r="A7" s="264" t="s">
        <v>100</v>
      </c>
      <c r="B7" s="265"/>
      <c r="C7" s="265"/>
      <c r="D7" s="266"/>
      <c r="E7" s="266"/>
      <c r="F7" s="267"/>
    </row>
    <row r="8" spans="1:6" ht="39.75" customHeight="1">
      <c r="A8" s="290" t="s">
        <v>101</v>
      </c>
      <c r="B8" s="268"/>
      <c r="C8" s="268"/>
      <c r="D8" s="269"/>
      <c r="E8" s="269"/>
      <c r="F8" s="270"/>
    </row>
    <row r="9" spans="1:6" ht="13.5">
      <c r="A9" s="264" t="s">
        <v>3</v>
      </c>
      <c r="B9" s="265"/>
      <c r="C9" s="265"/>
      <c r="D9" s="266"/>
      <c r="E9" s="266"/>
      <c r="F9" s="267"/>
    </row>
    <row r="10" spans="1:6" ht="13.5">
      <c r="A10" s="271"/>
      <c r="B10" s="268"/>
      <c r="C10" s="268"/>
      <c r="D10" s="269"/>
      <c r="E10" s="269"/>
      <c r="F10" s="270"/>
    </row>
    <row r="11" spans="1:6" ht="13.5">
      <c r="A11" s="264" t="s">
        <v>4</v>
      </c>
      <c r="B11" s="265"/>
      <c r="C11" s="265"/>
      <c r="D11" s="266"/>
      <c r="E11" s="266"/>
      <c r="F11" s="267"/>
    </row>
    <row r="12" spans="1:6" ht="15">
      <c r="A12" s="275"/>
      <c r="B12" s="276"/>
      <c r="C12" s="276"/>
      <c r="D12" s="276"/>
      <c r="E12" s="276"/>
      <c r="F12" s="277"/>
    </row>
    <row r="13" spans="1:6" ht="13.5">
      <c r="A13" s="264" t="s">
        <v>16</v>
      </c>
      <c r="B13" s="265"/>
      <c r="C13" s="265"/>
      <c r="D13" s="266"/>
      <c r="E13" s="266"/>
      <c r="F13" s="267"/>
    </row>
    <row r="14" spans="1:6" ht="36" customHeight="1">
      <c r="A14" s="272" t="s">
        <v>36</v>
      </c>
      <c r="B14" s="273"/>
      <c r="C14" s="273"/>
      <c r="D14" s="273"/>
      <c r="E14" s="273"/>
      <c r="F14" s="274"/>
    </row>
    <row r="15" spans="1:6" ht="13.5">
      <c r="A15" s="44"/>
      <c r="B15" s="45"/>
      <c r="C15" s="45"/>
      <c r="D15" s="46"/>
      <c r="E15" s="46"/>
      <c r="F15" s="47"/>
    </row>
    <row r="16" spans="1:6" ht="13.5">
      <c r="A16" s="264" t="s">
        <v>15</v>
      </c>
      <c r="B16" s="265"/>
      <c r="C16" s="265"/>
      <c r="D16" s="266"/>
      <c r="E16" s="266"/>
      <c r="F16" s="267"/>
    </row>
    <row r="17" spans="1:6" ht="13.5">
      <c r="A17" s="43" t="s">
        <v>5</v>
      </c>
      <c r="B17" s="48" t="s">
        <v>6</v>
      </c>
      <c r="C17" s="3" t="s">
        <v>9</v>
      </c>
      <c r="D17" s="2"/>
      <c r="E17" s="2"/>
      <c r="F17" s="1"/>
    </row>
    <row r="18" spans="1:6" ht="13.5">
      <c r="A18" s="49" t="s">
        <v>478</v>
      </c>
      <c r="B18" s="50">
        <v>40459</v>
      </c>
      <c r="C18" s="51" t="s">
        <v>479</v>
      </c>
      <c r="D18" s="52"/>
      <c r="E18" s="52"/>
      <c r="F18" s="53"/>
    </row>
    <row r="19" spans="1:6" ht="40.5">
      <c r="A19" s="49" t="s">
        <v>478</v>
      </c>
      <c r="B19" s="54">
        <v>40527</v>
      </c>
      <c r="C19" s="51" t="s">
        <v>480</v>
      </c>
      <c r="D19" s="52"/>
      <c r="E19" s="52"/>
      <c r="F19" s="53"/>
    </row>
    <row r="20" spans="1:6" ht="30.75" customHeight="1">
      <c r="A20" s="49" t="s">
        <v>478</v>
      </c>
      <c r="B20" s="54">
        <v>40725</v>
      </c>
      <c r="C20" s="278" t="s">
        <v>1043</v>
      </c>
      <c r="D20" s="279"/>
      <c r="E20" s="52"/>
      <c r="F20" s="53"/>
    </row>
    <row r="21" spans="1:6" s="27" customFormat="1" ht="13.5">
      <c r="A21" s="264" t="s">
        <v>2</v>
      </c>
      <c r="B21" s="265"/>
      <c r="C21" s="265"/>
      <c r="D21" s="266"/>
      <c r="E21" s="266"/>
      <c r="F21" s="267"/>
    </row>
    <row r="22" spans="1:6" s="28" customFormat="1" ht="12.75" customHeight="1">
      <c r="A22" s="43" t="s">
        <v>5</v>
      </c>
      <c r="B22" s="48" t="s">
        <v>6</v>
      </c>
      <c r="C22" s="55"/>
      <c r="D22" s="55" t="s">
        <v>10</v>
      </c>
      <c r="E22" s="55"/>
      <c r="F22" s="56"/>
    </row>
    <row r="23" spans="1:6" s="27" customFormat="1" ht="12.75" customHeight="1">
      <c r="A23" s="72" t="s">
        <v>481</v>
      </c>
      <c r="B23" s="50">
        <v>40459</v>
      </c>
      <c r="C23" s="71" t="s">
        <v>482</v>
      </c>
      <c r="D23" s="71" t="s">
        <v>38</v>
      </c>
      <c r="E23" s="57"/>
      <c r="F23" s="58"/>
    </row>
    <row r="24" spans="1:6" s="28" customFormat="1" ht="13.5">
      <c r="A24" s="72" t="s">
        <v>483</v>
      </c>
      <c r="B24" s="50">
        <v>40463</v>
      </c>
      <c r="C24" s="71" t="s">
        <v>482</v>
      </c>
      <c r="D24" s="71" t="s">
        <v>484</v>
      </c>
      <c r="E24" s="57"/>
      <c r="F24" s="58"/>
    </row>
    <row r="25" spans="1:6" s="29" customFormat="1" ht="14.25" customHeight="1">
      <c r="A25" s="264" t="s">
        <v>14</v>
      </c>
      <c r="B25" s="265"/>
      <c r="C25" s="265"/>
      <c r="D25" s="266"/>
      <c r="E25" s="266"/>
      <c r="F25" s="267"/>
    </row>
    <row r="26" spans="1:6" s="29" customFormat="1" ht="12.75" customHeight="1">
      <c r="A26" s="43" t="s">
        <v>5</v>
      </c>
      <c r="B26" s="48" t="s">
        <v>6</v>
      </c>
      <c r="C26" s="48" t="s">
        <v>28</v>
      </c>
      <c r="D26" s="48" t="s">
        <v>29</v>
      </c>
      <c r="E26" s="297" t="s">
        <v>9</v>
      </c>
      <c r="F26" s="298"/>
    </row>
    <row r="27" spans="1:6" s="30" customFormat="1" ht="12.75" customHeight="1">
      <c r="A27" s="59" t="s">
        <v>39</v>
      </c>
      <c r="B27" s="50" t="s">
        <v>37</v>
      </c>
      <c r="C27" s="50" t="s">
        <v>90</v>
      </c>
      <c r="D27" s="60"/>
      <c r="E27" s="299"/>
      <c r="F27" s="300"/>
    </row>
    <row r="28" spans="1:6" s="30" customFormat="1" ht="12.75" customHeight="1">
      <c r="A28" s="59"/>
      <c r="B28" s="61"/>
      <c r="C28" s="57"/>
      <c r="D28" s="57"/>
      <c r="E28" s="299"/>
      <c r="F28" s="301"/>
    </row>
    <row r="29" spans="1:6" s="30" customFormat="1" ht="12.75" customHeight="1">
      <c r="A29" s="59"/>
      <c r="B29" s="62"/>
      <c r="C29" s="57"/>
      <c r="D29" s="57"/>
      <c r="E29" s="299"/>
      <c r="F29" s="301"/>
    </row>
    <row r="30" spans="1:6" ht="12.75" customHeight="1">
      <c r="A30" s="63"/>
      <c r="B30" s="64"/>
      <c r="C30" s="65"/>
      <c r="D30" s="66"/>
      <c r="E30" s="302"/>
      <c r="F30" s="303"/>
    </row>
    <row r="31" spans="1:6" ht="12.75" customHeight="1" thickBot="1">
      <c r="A31" s="67"/>
      <c r="B31" s="68"/>
      <c r="C31" s="69"/>
      <c r="D31" s="70"/>
      <c r="E31" s="304"/>
      <c r="F31" s="305"/>
    </row>
    <row r="32" spans="1:6" ht="12.75" customHeight="1" thickBot="1">
      <c r="A32" s="31"/>
      <c r="B32" s="32"/>
      <c r="C32" s="33"/>
      <c r="D32" s="34"/>
      <c r="E32" s="306"/>
      <c r="F32" s="307"/>
    </row>
    <row r="33" spans="1:7" s="35" customFormat="1" ht="15">
      <c r="A33" s="295" t="s">
        <v>30</v>
      </c>
      <c r="B33" s="295"/>
      <c r="C33" s="295"/>
      <c r="D33" s="295"/>
      <c r="E33" s="295"/>
      <c r="F33" s="295"/>
      <c r="G33" s="296"/>
    </row>
    <row r="34" spans="1:7" ht="12.75" customHeight="1">
      <c r="A34" s="36" t="s">
        <v>88</v>
      </c>
      <c r="B34" s="36" t="s">
        <v>89</v>
      </c>
      <c r="C34" s="37" t="s">
        <v>31</v>
      </c>
      <c r="D34" s="37" t="s">
        <v>83</v>
      </c>
      <c r="E34" s="37" t="s">
        <v>32</v>
      </c>
      <c r="F34" s="37" t="s">
        <v>84</v>
      </c>
      <c r="G34" s="37" t="s">
        <v>92</v>
      </c>
    </row>
    <row r="35" spans="1:7" ht="15">
      <c r="A35" s="294" t="s">
        <v>85</v>
      </c>
      <c r="B35" s="39" t="s">
        <v>25</v>
      </c>
      <c r="C35" s="40">
        <v>60</v>
      </c>
      <c r="D35" s="40">
        <v>0</v>
      </c>
      <c r="E35" s="40">
        <v>0</v>
      </c>
      <c r="F35" s="40">
        <v>0</v>
      </c>
      <c r="G35" s="40">
        <v>60</v>
      </c>
    </row>
    <row r="36" spans="1:7" ht="15">
      <c r="A36" s="294"/>
      <c r="B36" s="41" t="s">
        <v>91</v>
      </c>
      <c r="C36" s="41">
        <v>356</v>
      </c>
      <c r="D36" s="41">
        <v>0</v>
      </c>
      <c r="E36" s="42">
        <v>0</v>
      </c>
      <c r="F36" s="42">
        <v>0</v>
      </c>
      <c r="G36" s="42">
        <v>356</v>
      </c>
    </row>
    <row r="37" spans="1:7" ht="15">
      <c r="A37" s="294" t="s">
        <v>86</v>
      </c>
      <c r="B37" s="39" t="s">
        <v>25</v>
      </c>
      <c r="C37" s="40">
        <v>60</v>
      </c>
      <c r="D37" s="40">
        <v>0</v>
      </c>
      <c r="E37" s="40">
        <v>0</v>
      </c>
      <c r="F37" s="40">
        <v>0</v>
      </c>
      <c r="G37" s="40">
        <v>60</v>
      </c>
    </row>
    <row r="38" spans="1:7" ht="15">
      <c r="A38" s="294"/>
      <c r="B38" s="41" t="s">
        <v>91</v>
      </c>
      <c r="C38" s="41">
        <v>356</v>
      </c>
      <c r="D38" s="42">
        <v>0</v>
      </c>
      <c r="E38" s="42">
        <v>0</v>
      </c>
      <c r="F38" s="42">
        <v>0</v>
      </c>
      <c r="G38" s="42">
        <v>356</v>
      </c>
    </row>
    <row r="39" spans="1:7" ht="15">
      <c r="A39" s="294" t="s">
        <v>87</v>
      </c>
      <c r="B39" s="39" t="s">
        <v>25</v>
      </c>
      <c r="C39" s="40">
        <v>60</v>
      </c>
      <c r="D39" s="40">
        <v>0</v>
      </c>
      <c r="E39" s="40">
        <v>0</v>
      </c>
      <c r="F39" s="40">
        <v>0</v>
      </c>
      <c r="G39" s="40">
        <v>60</v>
      </c>
    </row>
    <row r="40" spans="1:7" ht="15">
      <c r="A40" s="294"/>
      <c r="B40" s="41" t="s">
        <v>91</v>
      </c>
      <c r="C40" s="41">
        <v>356</v>
      </c>
      <c r="D40" s="42">
        <v>0</v>
      </c>
      <c r="E40" s="42">
        <v>0</v>
      </c>
      <c r="F40" s="42">
        <v>0</v>
      </c>
      <c r="G40" s="42">
        <v>356</v>
      </c>
    </row>
    <row r="46" spans="1:7" ht="13.5">
      <c r="A46" s="291" t="s">
        <v>948</v>
      </c>
      <c r="B46" s="292"/>
      <c r="C46" s="292"/>
      <c r="D46" s="293"/>
    </row>
    <row r="47" spans="1:7" ht="13.5">
      <c r="A47" s="36" t="s">
        <v>949</v>
      </c>
      <c r="B47" s="189" t="s">
        <v>83</v>
      </c>
      <c r="C47" s="189" t="s">
        <v>32</v>
      </c>
      <c r="D47" s="189" t="s">
        <v>950</v>
      </c>
    </row>
    <row r="48" spans="1:7" ht="15">
      <c r="A48" s="188" t="s">
        <v>85</v>
      </c>
      <c r="B48" s="190">
        <f>COUNTIF('UX checklist-IE8'!E6:XFD280,"Pass")</f>
        <v>0</v>
      </c>
      <c r="C48" s="190">
        <f>COUNTIF('UX checklist-IE8'!E6:XFD280,"Fail")</f>
        <v>0</v>
      </c>
      <c r="D48" s="190">
        <f>COUNTIF('UX checklist-IE8'!E6:XFD280,"NA")</f>
        <v>0</v>
      </c>
    </row>
    <row r="49" spans="1:4" ht="15">
      <c r="A49" s="188" t="s">
        <v>86</v>
      </c>
      <c r="B49" s="190">
        <f>COUNTIF('UX checklist-FF'!E6:XFD280,"Pass")</f>
        <v>0</v>
      </c>
      <c r="C49" s="190">
        <f>COUNTIF('UX checklist-FF'!E6:XFD280,"Fail")</f>
        <v>0</v>
      </c>
      <c r="D49" s="190">
        <f>COUNTIF('UX checklist-FF'!E6:XFD280,"NA")</f>
        <v>0</v>
      </c>
    </row>
    <row r="50" spans="1:4" ht="15">
      <c r="A50" s="188" t="s">
        <v>87</v>
      </c>
      <c r="B50" s="190">
        <f>COUNTIF('UX checklist-Safari'!E6:XFD280,"Pass")</f>
        <v>0</v>
      </c>
      <c r="C50" s="190">
        <f>COUNTIF('UX checklist-Safari'!E6:XFD280,"Fail")</f>
        <v>0</v>
      </c>
      <c r="D50" s="190">
        <f>COUNTIF('UX checklist-Safari'!E6:XFD280,"NA")</f>
        <v>0</v>
      </c>
    </row>
  </sheetData>
  <sheetProtection formatCells="0" formatColumns="0" formatRows="0" insertColumns="0" insertRows="0" insertHyperlinks="0" deleteColumns="0" deleteRows="0" sort="0" autoFilter="0" pivotTables="0"/>
  <protectedRanges>
    <protectedRange password="CF7A" sqref="A2:F32" name="Range1"/>
  </protectedRanges>
  <mergeCells count="31">
    <mergeCell ref="A46:D46"/>
    <mergeCell ref="A25:F25"/>
    <mergeCell ref="A35:A36"/>
    <mergeCell ref="A37:A38"/>
    <mergeCell ref="A39:A40"/>
    <mergeCell ref="A33:G33"/>
    <mergeCell ref="E26:F26"/>
    <mergeCell ref="E27:F27"/>
    <mergeCell ref="E29:F29"/>
    <mergeCell ref="E30:F30"/>
    <mergeCell ref="E31:F31"/>
    <mergeCell ref="E32:F32"/>
    <mergeCell ref="E28:F28"/>
    <mergeCell ref="A1:F1"/>
    <mergeCell ref="A2:F2"/>
    <mergeCell ref="A3:F3"/>
    <mergeCell ref="B4:F4"/>
    <mergeCell ref="A8:F8"/>
    <mergeCell ref="C17:F17"/>
    <mergeCell ref="A13:F13"/>
    <mergeCell ref="A21:F21"/>
    <mergeCell ref="B6:F6"/>
    <mergeCell ref="B5:F5"/>
    <mergeCell ref="A7:F7"/>
    <mergeCell ref="A11:F11"/>
    <mergeCell ref="A9:F9"/>
    <mergeCell ref="A10:F10"/>
    <mergeCell ref="A16:F16"/>
    <mergeCell ref="A14:F14"/>
    <mergeCell ref="A12:F12"/>
    <mergeCell ref="C20:D20"/>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O939"/>
  <sheetViews>
    <sheetView showGridLines="0" tabSelected="1" zoomScale="85" zoomScaleNormal="85" workbookViewId="0">
      <selection activeCell="C791" sqref="C791"/>
    </sheetView>
  </sheetViews>
  <sheetFormatPr defaultRowHeight="15" outlineLevelRow="3"/>
  <cols>
    <col min="1" max="1" width="17.42578125" style="211" customWidth="1"/>
    <col min="2" max="2" width="50.28515625" style="124" customWidth="1"/>
    <col min="3" max="3" width="41.7109375" style="124" customWidth="1"/>
    <col min="4" max="4" width="15.28515625" style="124" customWidth="1"/>
    <col min="5" max="5" width="10.5703125" style="124" customWidth="1"/>
    <col min="6" max="6" width="14.28515625" style="124" customWidth="1"/>
    <col min="7" max="7" width="9.140625" style="124"/>
    <col min="8" max="8" width="12.85546875" style="124" customWidth="1"/>
    <col min="9" max="9" width="9.140625" style="124"/>
    <col min="10" max="10" width="10.28515625" style="124" customWidth="1"/>
    <col min="11" max="11" width="12.5703125" style="124" customWidth="1"/>
    <col min="12" max="12" width="14.7109375" style="124" customWidth="1"/>
    <col min="13" max="16384" width="9.140625" style="124"/>
  </cols>
  <sheetData>
    <row r="1" spans="1:6" s="119" customFormat="1" collapsed="1">
      <c r="A1" s="308" t="s">
        <v>34</v>
      </c>
      <c r="B1" s="308"/>
      <c r="C1" s="308"/>
      <c r="D1" s="24"/>
      <c r="E1" s="24"/>
      <c r="F1" s="24"/>
    </row>
    <row r="2" spans="1:6" s="120" customFormat="1" collapsed="1">
      <c r="A2" s="199" t="s">
        <v>7</v>
      </c>
      <c r="B2" s="6" t="s">
        <v>23</v>
      </c>
      <c r="C2" s="6" t="s">
        <v>24</v>
      </c>
      <c r="D2" s="25"/>
      <c r="E2" s="25"/>
      <c r="F2" s="25"/>
    </row>
    <row r="3" spans="1:6" ht="27.75" hidden="1" customHeight="1" outlineLevel="1">
      <c r="A3" s="200">
        <v>1</v>
      </c>
      <c r="B3" s="7" t="s">
        <v>102</v>
      </c>
      <c r="C3" s="121" t="s">
        <v>93</v>
      </c>
      <c r="D3" s="122"/>
      <c r="E3" s="123"/>
      <c r="F3" s="123"/>
    </row>
    <row r="4" spans="1:6" ht="30" hidden="1" outlineLevel="1">
      <c r="A4" s="200">
        <v>2</v>
      </c>
      <c r="B4" s="7" t="s">
        <v>103</v>
      </c>
      <c r="C4" s="121" t="s">
        <v>94</v>
      </c>
      <c r="D4" s="122"/>
      <c r="E4" s="123"/>
      <c r="F4" s="123"/>
    </row>
    <row r="5" spans="1:6" ht="30" hidden="1" outlineLevel="1">
      <c r="A5" s="200">
        <v>3</v>
      </c>
      <c r="B5" s="7" t="s">
        <v>104</v>
      </c>
      <c r="C5" s="121" t="s">
        <v>95</v>
      </c>
      <c r="D5" s="122"/>
      <c r="E5" s="123"/>
      <c r="F5" s="123"/>
    </row>
    <row r="6" spans="1:6" ht="45" hidden="1" outlineLevel="1">
      <c r="A6" s="200">
        <v>4</v>
      </c>
      <c r="B6" s="7" t="s">
        <v>1146</v>
      </c>
      <c r="C6" s="121" t="s">
        <v>105</v>
      </c>
      <c r="D6" s="122"/>
      <c r="E6" s="123"/>
      <c r="F6" s="123"/>
    </row>
    <row r="7" spans="1:6" ht="30" hidden="1" outlineLevel="1">
      <c r="A7" s="200">
        <v>5</v>
      </c>
      <c r="B7" s="7" t="s">
        <v>106</v>
      </c>
      <c r="C7" s="121" t="s">
        <v>107</v>
      </c>
      <c r="D7" s="121"/>
      <c r="E7" s="125"/>
      <c r="F7" s="125"/>
    </row>
    <row r="8" spans="1:6" ht="30" hidden="1" outlineLevel="1">
      <c r="A8" s="200">
        <v>6</v>
      </c>
      <c r="B8" s="7" t="s">
        <v>108</v>
      </c>
      <c r="C8" s="121" t="s">
        <v>109</v>
      </c>
      <c r="D8" s="121"/>
      <c r="E8" s="125"/>
      <c r="F8" s="125"/>
    </row>
    <row r="9" spans="1:6" ht="30" hidden="1" outlineLevel="1">
      <c r="A9" s="200">
        <v>7</v>
      </c>
      <c r="B9" s="7" t="s">
        <v>110</v>
      </c>
      <c r="C9" s="121" t="s">
        <v>111</v>
      </c>
      <c r="D9" s="121"/>
      <c r="E9" s="125"/>
      <c r="F9" s="125"/>
    </row>
    <row r="10" spans="1:6" hidden="1" outlineLevel="1">
      <c r="A10" s="200">
        <v>8</v>
      </c>
      <c r="B10" s="7" t="s">
        <v>112</v>
      </c>
      <c r="C10" s="121" t="s">
        <v>113</v>
      </c>
      <c r="D10" s="121"/>
      <c r="E10" s="125"/>
      <c r="F10" s="125"/>
    </row>
    <row r="11" spans="1:6" ht="30" hidden="1" outlineLevel="1">
      <c r="A11" s="200">
        <v>9</v>
      </c>
      <c r="B11" s="73" t="s">
        <v>114</v>
      </c>
      <c r="C11" s="121" t="s">
        <v>115</v>
      </c>
      <c r="D11" s="121"/>
      <c r="E11" s="125"/>
      <c r="F11" s="125"/>
    </row>
    <row r="12" spans="1:6" hidden="1" outlineLevel="1">
      <c r="A12" s="200">
        <v>10</v>
      </c>
      <c r="B12" s="7" t="s">
        <v>116</v>
      </c>
      <c r="C12" s="121" t="s">
        <v>117</v>
      </c>
      <c r="D12" s="121"/>
      <c r="E12" s="125"/>
      <c r="F12" s="125"/>
    </row>
    <row r="13" spans="1:6" hidden="1" outlineLevel="1">
      <c r="A13" s="200">
        <v>11</v>
      </c>
      <c r="B13" s="73" t="s">
        <v>118</v>
      </c>
      <c r="C13" s="121" t="s">
        <v>119</v>
      </c>
      <c r="D13" s="121"/>
      <c r="E13" s="125"/>
      <c r="F13" s="125"/>
    </row>
    <row r="14" spans="1:6" ht="30" hidden="1" outlineLevel="1">
      <c r="A14" s="200">
        <v>12</v>
      </c>
      <c r="B14" s="7" t="s">
        <v>120</v>
      </c>
      <c r="C14" s="121" t="s">
        <v>121</v>
      </c>
      <c r="D14" s="121"/>
      <c r="E14" s="125"/>
      <c r="F14" s="125"/>
    </row>
    <row r="15" spans="1:6" s="92" customFormat="1" ht="30" hidden="1" customHeight="1" outlineLevel="1">
      <c r="A15" s="200">
        <v>13</v>
      </c>
      <c r="B15" s="74" t="s">
        <v>122</v>
      </c>
      <c r="C15" s="121" t="s">
        <v>123</v>
      </c>
      <c r="D15" s="121"/>
      <c r="E15" s="125"/>
      <c r="F15" s="125"/>
    </row>
    <row r="16" spans="1:6" s="92" customFormat="1" ht="30" hidden="1" customHeight="1" outlineLevel="1">
      <c r="A16" s="200">
        <v>14</v>
      </c>
      <c r="B16" s="74" t="s">
        <v>956</v>
      </c>
      <c r="C16" s="121" t="s">
        <v>957</v>
      </c>
      <c r="D16" s="121"/>
      <c r="E16" s="125"/>
      <c r="F16" s="125"/>
    </row>
    <row r="17" spans="1:6" s="92" customFormat="1" ht="30" hidden="1" customHeight="1" outlineLevel="1">
      <c r="A17" s="200">
        <v>15</v>
      </c>
      <c r="B17" s="74" t="s">
        <v>969</v>
      </c>
      <c r="C17" s="121" t="s">
        <v>968</v>
      </c>
      <c r="D17" s="121"/>
      <c r="E17" s="125"/>
      <c r="F17" s="125"/>
    </row>
    <row r="18" spans="1:6" s="92" customFormat="1" ht="30" hidden="1" customHeight="1" outlineLevel="1">
      <c r="A18" s="200">
        <v>16</v>
      </c>
      <c r="B18" s="74" t="s">
        <v>999</v>
      </c>
      <c r="C18" s="121" t="s">
        <v>998</v>
      </c>
      <c r="D18" s="121"/>
      <c r="E18" s="125"/>
      <c r="F18" s="125"/>
    </row>
    <row r="19" spans="1:6" s="92" customFormat="1" ht="30" hidden="1" customHeight="1" outlineLevel="1">
      <c r="A19" s="200">
        <v>17</v>
      </c>
      <c r="B19" s="196" t="s">
        <v>1154</v>
      </c>
      <c r="C19" s="121" t="s">
        <v>1004</v>
      </c>
      <c r="D19" s="121"/>
      <c r="E19" s="125"/>
      <c r="F19" s="125"/>
    </row>
    <row r="20" spans="1:6" s="92" customFormat="1" ht="30" hidden="1" customHeight="1" outlineLevel="1">
      <c r="A20" s="200">
        <v>18</v>
      </c>
      <c r="B20" s="196" t="s">
        <v>1033</v>
      </c>
      <c r="C20" s="215" t="s">
        <v>1034</v>
      </c>
      <c r="D20" s="121"/>
      <c r="E20" s="125"/>
      <c r="F20" s="125"/>
    </row>
    <row r="21" spans="1:6" s="92" customFormat="1" ht="30" hidden="1" customHeight="1" outlineLevel="1">
      <c r="A21" s="200">
        <v>19</v>
      </c>
      <c r="B21" s="196" t="s">
        <v>1136</v>
      </c>
      <c r="C21" s="215" t="s">
        <v>1035</v>
      </c>
      <c r="D21" s="121"/>
      <c r="E21" s="125"/>
      <c r="F21" s="125"/>
    </row>
    <row r="22" spans="1:6" s="92" customFormat="1" ht="30" hidden="1" customHeight="1" outlineLevel="1">
      <c r="A22" s="200">
        <v>20</v>
      </c>
      <c r="B22" s="196" t="s">
        <v>1062</v>
      </c>
      <c r="C22" s="215" t="s">
        <v>1050</v>
      </c>
      <c r="D22" s="121"/>
      <c r="E22" s="125"/>
      <c r="F22" s="125"/>
    </row>
    <row r="23" spans="1:6" s="92" customFormat="1" ht="30" hidden="1" customHeight="1" outlineLevel="1">
      <c r="A23" s="200">
        <v>21</v>
      </c>
      <c r="B23" s="196" t="s">
        <v>1063</v>
      </c>
      <c r="C23" s="215" t="s">
        <v>220</v>
      </c>
      <c r="D23" s="121"/>
      <c r="E23" s="125"/>
      <c r="F23" s="125"/>
    </row>
    <row r="24" spans="1:6" s="92" customFormat="1" ht="30" hidden="1" customHeight="1" outlineLevel="1">
      <c r="A24" s="200">
        <v>22</v>
      </c>
      <c r="B24" s="196" t="s">
        <v>1064</v>
      </c>
      <c r="C24" s="215" t="s">
        <v>1051</v>
      </c>
      <c r="D24" s="121"/>
      <c r="E24" s="125"/>
      <c r="F24" s="125"/>
    </row>
    <row r="25" spans="1:6" s="92" customFormat="1" ht="30" hidden="1" customHeight="1" outlineLevel="1">
      <c r="A25" s="200">
        <v>23</v>
      </c>
      <c r="B25" s="196" t="s">
        <v>1065</v>
      </c>
      <c r="C25" s="215" t="s">
        <v>1052</v>
      </c>
      <c r="D25" s="121"/>
      <c r="E25" s="125"/>
      <c r="F25" s="125"/>
    </row>
    <row r="26" spans="1:6" s="92" customFormat="1" ht="30" hidden="1" customHeight="1" outlineLevel="1">
      <c r="A26" s="200">
        <v>24</v>
      </c>
      <c r="B26" s="196" t="s">
        <v>1066</v>
      </c>
      <c r="C26" s="215" t="s">
        <v>1053</v>
      </c>
      <c r="D26" s="121"/>
      <c r="E26" s="125"/>
      <c r="F26" s="125"/>
    </row>
    <row r="27" spans="1:6" s="92" customFormat="1" ht="30" hidden="1" customHeight="1" outlineLevel="1">
      <c r="A27" s="200">
        <v>25</v>
      </c>
      <c r="B27" s="196" t="s">
        <v>1121</v>
      </c>
      <c r="C27" s="215" t="s">
        <v>1122</v>
      </c>
      <c r="D27" s="121"/>
      <c r="E27" s="125"/>
      <c r="F27" s="125"/>
    </row>
    <row r="28" spans="1:6" s="92" customFormat="1" ht="30" hidden="1" customHeight="1" outlineLevel="1">
      <c r="A28" s="200">
        <v>26</v>
      </c>
      <c r="B28" s="196" t="s">
        <v>1124</v>
      </c>
      <c r="C28" s="215" t="s">
        <v>1123</v>
      </c>
      <c r="D28" s="121"/>
      <c r="E28" s="125"/>
      <c r="F28" s="125"/>
    </row>
    <row r="29" spans="1:6" s="92" customFormat="1" ht="30" hidden="1" customHeight="1" outlineLevel="1">
      <c r="A29" s="200">
        <v>27</v>
      </c>
      <c r="B29" s="196" t="s">
        <v>1174</v>
      </c>
      <c r="C29" s="215" t="s">
        <v>1176</v>
      </c>
      <c r="D29" s="121"/>
      <c r="E29" s="125"/>
      <c r="F29" s="125"/>
    </row>
    <row r="30" spans="1:6" s="92" customFormat="1" ht="30" hidden="1" customHeight="1" outlineLevel="1">
      <c r="A30" s="200">
        <v>28</v>
      </c>
      <c r="B30" s="196" t="s">
        <v>1179</v>
      </c>
      <c r="C30" s="215" t="s">
        <v>1177</v>
      </c>
      <c r="D30" s="121"/>
      <c r="E30" s="125"/>
      <c r="F30" s="125"/>
    </row>
    <row r="31" spans="1:6" s="92" customFormat="1" ht="30" hidden="1" customHeight="1" outlineLevel="1">
      <c r="A31" s="200">
        <v>29</v>
      </c>
      <c r="B31" s="196" t="s">
        <v>1175</v>
      </c>
      <c r="C31" s="215" t="s">
        <v>1178</v>
      </c>
      <c r="D31" s="121"/>
      <c r="E31" s="125"/>
      <c r="F31" s="125"/>
    </row>
    <row r="32" spans="1:6" s="214" customFormat="1" hidden="1" outlineLevel="1">
      <c r="A32" s="261">
        <v>1</v>
      </c>
      <c r="B32" s="74" t="s">
        <v>1348</v>
      </c>
      <c r="C32" s="261" t="s">
        <v>1349</v>
      </c>
      <c r="D32" s="121"/>
      <c r="E32" s="262"/>
      <c r="F32" s="262"/>
    </row>
    <row r="33" spans="1:6" s="214" customFormat="1" hidden="1" outlineLevel="1">
      <c r="A33" s="261">
        <v>2</v>
      </c>
      <c r="B33" s="74" t="s">
        <v>1350</v>
      </c>
      <c r="C33" s="261" t="s">
        <v>1351</v>
      </c>
      <c r="D33" s="121"/>
      <c r="E33" s="262"/>
      <c r="F33" s="262"/>
    </row>
    <row r="34" spans="1:6" s="214" customFormat="1" ht="30" hidden="1" outlineLevel="1">
      <c r="A34" s="261">
        <v>3</v>
      </c>
      <c r="B34" s="74" t="s">
        <v>1352</v>
      </c>
      <c r="C34" s="261" t="s">
        <v>1353</v>
      </c>
      <c r="D34" s="121"/>
      <c r="E34" s="262"/>
      <c r="F34" s="262"/>
    </row>
    <row r="35" spans="1:6" s="214" customFormat="1" ht="30" hidden="1" outlineLevel="1">
      <c r="A35" s="261">
        <v>4</v>
      </c>
      <c r="B35" s="74" t="s">
        <v>1354</v>
      </c>
      <c r="C35" s="261" t="s">
        <v>1355</v>
      </c>
      <c r="D35" s="121"/>
      <c r="E35" s="262"/>
      <c r="F35" s="262"/>
    </row>
    <row r="36" spans="1:6" s="214" customFormat="1" ht="35.25" hidden="1" customHeight="1" outlineLevel="1">
      <c r="A36" s="261">
        <v>5</v>
      </c>
      <c r="B36" s="74" t="s">
        <v>1356</v>
      </c>
      <c r="C36" s="261" t="s">
        <v>1357</v>
      </c>
      <c r="D36" s="121"/>
      <c r="E36" s="262"/>
      <c r="F36" s="262"/>
    </row>
    <row r="37" spans="1:6" s="214" customFormat="1" ht="30" hidden="1" outlineLevel="1">
      <c r="A37" s="261">
        <v>6</v>
      </c>
      <c r="B37" s="74" t="s">
        <v>1358</v>
      </c>
      <c r="C37" s="261" t="s">
        <v>1359</v>
      </c>
      <c r="D37" s="121"/>
      <c r="E37" s="262"/>
      <c r="F37" s="262"/>
    </row>
    <row r="38" spans="1:6" s="214" customFormat="1" ht="30" hidden="1" outlineLevel="1">
      <c r="A38" s="261">
        <v>7</v>
      </c>
      <c r="B38" s="74" t="s">
        <v>1360</v>
      </c>
      <c r="C38" s="261" t="s">
        <v>1361</v>
      </c>
      <c r="D38" s="121"/>
      <c r="E38" s="262"/>
      <c r="F38" s="262"/>
    </row>
    <row r="39" spans="1:6" s="214" customFormat="1" ht="30" hidden="1" outlineLevel="1">
      <c r="A39" s="261">
        <v>8</v>
      </c>
      <c r="B39" s="196" t="s">
        <v>1362</v>
      </c>
      <c r="C39" s="261" t="s">
        <v>1363</v>
      </c>
      <c r="D39" s="121"/>
      <c r="E39" s="262"/>
      <c r="F39" s="262"/>
    </row>
    <row r="40" spans="1:6" s="214" customFormat="1" ht="30" hidden="1" outlineLevel="1">
      <c r="A40" s="261">
        <v>9</v>
      </c>
      <c r="B40" s="196" t="s">
        <v>1364</v>
      </c>
      <c r="C40" s="261" t="s">
        <v>1365</v>
      </c>
      <c r="D40" s="121"/>
      <c r="E40" s="262"/>
      <c r="F40" s="262"/>
    </row>
    <row r="41" spans="1:6" s="214" customFormat="1" ht="30" hidden="1" outlineLevel="1">
      <c r="A41" s="261">
        <v>10</v>
      </c>
      <c r="B41" s="196" t="s">
        <v>1366</v>
      </c>
      <c r="C41" s="261" t="s">
        <v>1367</v>
      </c>
      <c r="D41" s="121"/>
      <c r="E41" s="262"/>
      <c r="F41" s="262"/>
    </row>
    <row r="42" spans="1:6" s="214" customFormat="1" hidden="1" outlineLevel="1">
      <c r="A42" s="261">
        <v>11</v>
      </c>
      <c r="B42" s="196" t="s">
        <v>1368</v>
      </c>
      <c r="C42" s="261" t="s">
        <v>1369</v>
      </c>
      <c r="D42" s="121"/>
      <c r="E42" s="262"/>
      <c r="F42" s="262"/>
    </row>
    <row r="43" spans="1:6" s="214" customFormat="1" hidden="1" outlineLevel="1">
      <c r="A43" s="261">
        <v>12</v>
      </c>
      <c r="B43" s="196" t="s">
        <v>1370</v>
      </c>
      <c r="C43" s="261" t="s">
        <v>1371</v>
      </c>
      <c r="D43" s="121"/>
      <c r="E43" s="262"/>
      <c r="F43" s="262"/>
    </row>
    <row r="44" spans="1:6" s="214" customFormat="1" hidden="1" outlineLevel="1">
      <c r="A44" s="261">
        <v>13</v>
      </c>
      <c r="B44" s="196" t="s">
        <v>1372</v>
      </c>
      <c r="C44" s="261" t="s">
        <v>1373</v>
      </c>
      <c r="D44" s="121"/>
      <c r="E44" s="262"/>
      <c r="F44" s="262"/>
    </row>
    <row r="45" spans="1:6" s="214" customFormat="1" ht="30" hidden="1" outlineLevel="1">
      <c r="A45" s="261">
        <v>14</v>
      </c>
      <c r="B45" s="196" t="s">
        <v>1374</v>
      </c>
      <c r="C45" s="261" t="s">
        <v>1375</v>
      </c>
      <c r="D45" s="121"/>
      <c r="E45" s="262"/>
      <c r="F45" s="262"/>
    </row>
    <row r="46" spans="1:6" s="214" customFormat="1" ht="30" hidden="1" outlineLevel="1">
      <c r="A46" s="261">
        <v>15</v>
      </c>
      <c r="B46" s="196" t="s">
        <v>1376</v>
      </c>
      <c r="C46" s="261" t="s">
        <v>1377</v>
      </c>
      <c r="D46" s="121"/>
      <c r="E46" s="262"/>
      <c r="F46" s="262"/>
    </row>
    <row r="47" spans="1:6" s="214" customFormat="1" hidden="1" outlineLevel="1">
      <c r="A47" s="261">
        <v>16</v>
      </c>
      <c r="B47" s="196" t="s">
        <v>1378</v>
      </c>
      <c r="C47" s="261" t="s">
        <v>1379</v>
      </c>
      <c r="D47" s="121"/>
      <c r="E47" s="262"/>
      <c r="F47" s="262"/>
    </row>
    <row r="48" spans="1:6" s="214" customFormat="1" hidden="1" outlineLevel="1">
      <c r="A48" s="261">
        <v>17</v>
      </c>
      <c r="B48" s="196" t="s">
        <v>1380</v>
      </c>
      <c r="C48" s="261" t="s">
        <v>1381</v>
      </c>
      <c r="D48" s="121"/>
      <c r="E48" s="262"/>
      <c r="F48" s="262"/>
    </row>
    <row r="49" spans="1:14" s="214" customFormat="1" ht="30" hidden="1" outlineLevel="1">
      <c r="A49" s="261">
        <v>18</v>
      </c>
      <c r="B49" s="196" t="s">
        <v>1382</v>
      </c>
      <c r="C49" s="261" t="s">
        <v>1383</v>
      </c>
      <c r="D49" s="121"/>
      <c r="E49" s="262"/>
      <c r="F49" s="262"/>
    </row>
    <row r="50" spans="1:14" s="214" customFormat="1" hidden="1" outlineLevel="1">
      <c r="A50" s="261">
        <v>19</v>
      </c>
      <c r="B50" s="196" t="s">
        <v>1384</v>
      </c>
      <c r="C50" s="261" t="s">
        <v>1385</v>
      </c>
      <c r="D50" s="121"/>
      <c r="E50" s="262"/>
      <c r="F50" s="262"/>
    </row>
    <row r="51" spans="1:14">
      <c r="A51" s="308" t="s">
        <v>25</v>
      </c>
      <c r="B51" s="308"/>
      <c r="C51" s="308"/>
      <c r="D51" s="308"/>
      <c r="E51" s="308"/>
      <c r="F51" s="308"/>
      <c r="G51" s="308"/>
      <c r="H51" s="308"/>
      <c r="I51" s="308"/>
      <c r="J51" s="308"/>
      <c r="K51" s="308"/>
      <c r="L51" s="308"/>
    </row>
    <row r="52" spans="1:14" ht="45">
      <c r="A52" s="199" t="s">
        <v>11</v>
      </c>
      <c r="B52" s="6" t="s">
        <v>12</v>
      </c>
      <c r="C52" s="6" t="s">
        <v>13</v>
      </c>
      <c r="D52" s="6" t="s">
        <v>80</v>
      </c>
      <c r="E52" s="6" t="s">
        <v>81</v>
      </c>
      <c r="F52" s="6" t="s">
        <v>82</v>
      </c>
      <c r="G52" s="6" t="s">
        <v>33</v>
      </c>
      <c r="H52" s="6" t="s">
        <v>79</v>
      </c>
      <c r="I52" s="6" t="s">
        <v>78</v>
      </c>
      <c r="J52" s="6" t="s">
        <v>9</v>
      </c>
      <c r="K52" s="6" t="s">
        <v>0</v>
      </c>
      <c r="L52" s="6" t="s">
        <v>1</v>
      </c>
    </row>
    <row r="53" spans="1:14" s="120" customFormat="1" collapsed="1">
      <c r="A53" s="201" t="s">
        <v>46</v>
      </c>
      <c r="B53" s="126"/>
      <c r="C53" s="126"/>
      <c r="D53" s="126"/>
      <c r="E53" s="126"/>
      <c r="F53" s="126"/>
      <c r="G53" s="126"/>
      <c r="H53" s="126"/>
      <c r="I53" s="126"/>
      <c r="J53" s="126"/>
      <c r="K53" s="126"/>
      <c r="L53" s="126"/>
      <c r="M53" s="92"/>
      <c r="N53" s="92"/>
    </row>
    <row r="54" spans="1:14" s="127" customFormat="1" hidden="1" outlineLevel="1" collapsed="1">
      <c r="A54" s="202" t="s">
        <v>124</v>
      </c>
      <c r="B54" s="75"/>
      <c r="C54" s="75"/>
      <c r="D54" s="75"/>
      <c r="E54" s="75"/>
      <c r="F54" s="75"/>
      <c r="G54" s="75"/>
      <c r="H54" s="75"/>
      <c r="I54" s="75"/>
      <c r="J54" s="75"/>
      <c r="K54" s="75"/>
      <c r="L54" s="75"/>
      <c r="M54" s="124"/>
      <c r="N54" s="124"/>
    </row>
    <row r="55" spans="1:14" s="128" customFormat="1" ht="75" hidden="1" outlineLevel="2" collapsed="1">
      <c r="A55" s="203" t="s">
        <v>43</v>
      </c>
      <c r="B55" s="76" t="s">
        <v>125</v>
      </c>
      <c r="C55" s="76"/>
      <c r="D55" s="76"/>
      <c r="E55" s="76"/>
      <c r="F55" s="76"/>
      <c r="G55" s="76"/>
      <c r="H55" s="76" t="s">
        <v>126</v>
      </c>
      <c r="I55" s="76"/>
      <c r="J55" s="76"/>
      <c r="K55" s="76"/>
      <c r="L55" s="76"/>
      <c r="M55" s="124"/>
      <c r="N55" s="124"/>
    </row>
    <row r="56" spans="1:14" s="12" customFormat="1" hidden="1" outlineLevel="3" collapsed="1">
      <c r="A56" s="191" t="s">
        <v>26</v>
      </c>
      <c r="B56" s="77" t="s">
        <v>127</v>
      </c>
      <c r="C56" s="77"/>
      <c r="D56" s="77"/>
      <c r="E56" s="77"/>
      <c r="F56" s="77"/>
      <c r="G56" s="77"/>
      <c r="H56" s="77"/>
      <c r="I56" s="77"/>
      <c r="J56" s="77"/>
      <c r="K56" s="77"/>
      <c r="L56" s="77"/>
      <c r="M56" s="92"/>
      <c r="N56" s="92"/>
    </row>
    <row r="57" spans="1:14" s="12" customFormat="1" ht="30" hidden="1" outlineLevel="3">
      <c r="A57" s="191">
        <v>1</v>
      </c>
      <c r="B57" s="77" t="s">
        <v>1150</v>
      </c>
      <c r="C57" s="77" t="s">
        <v>1013</v>
      </c>
      <c r="D57" s="77"/>
      <c r="E57" s="77"/>
      <c r="F57" s="77"/>
      <c r="G57" s="77"/>
      <c r="H57" s="77"/>
      <c r="I57" s="77"/>
      <c r="J57" s="77"/>
      <c r="K57" s="77"/>
      <c r="L57" s="77"/>
      <c r="M57" s="124"/>
      <c r="N57" s="124"/>
    </row>
    <row r="58" spans="1:14" s="12" customFormat="1" ht="31.5" hidden="1" outlineLevel="3">
      <c r="A58" s="191">
        <v>2</v>
      </c>
      <c r="B58" s="78" t="s">
        <v>128</v>
      </c>
      <c r="C58" s="78" t="s">
        <v>129</v>
      </c>
      <c r="D58" s="77"/>
      <c r="E58" s="77"/>
      <c r="F58" s="77"/>
      <c r="G58" s="77"/>
      <c r="H58" s="77"/>
      <c r="I58" s="77"/>
      <c r="J58" s="77"/>
      <c r="K58" s="77"/>
      <c r="L58" s="77"/>
      <c r="M58" s="124"/>
      <c r="N58" s="124"/>
    </row>
    <row r="59" spans="1:14" s="12" customFormat="1" ht="45" hidden="1" outlineLevel="3">
      <c r="A59" s="191">
        <v>3</v>
      </c>
      <c r="B59" s="78" t="s">
        <v>130</v>
      </c>
      <c r="C59" s="78" t="s">
        <v>558</v>
      </c>
      <c r="D59" s="77"/>
      <c r="E59" s="77"/>
      <c r="F59" s="77"/>
      <c r="G59" s="77"/>
      <c r="H59" s="77"/>
      <c r="I59" s="77"/>
      <c r="J59" s="77"/>
      <c r="K59" s="77"/>
      <c r="L59" s="77"/>
      <c r="M59" s="92"/>
      <c r="N59" s="92"/>
    </row>
    <row r="60" spans="1:14" s="12" customFormat="1" ht="150" hidden="1" outlineLevel="3">
      <c r="A60" s="191">
        <v>4</v>
      </c>
      <c r="B60" s="77" t="s">
        <v>1151</v>
      </c>
      <c r="C60" s="77" t="s">
        <v>1148</v>
      </c>
      <c r="D60" s="77"/>
      <c r="E60" s="77"/>
      <c r="F60" s="77"/>
      <c r="G60" s="77"/>
      <c r="H60" s="77"/>
      <c r="I60" s="77"/>
      <c r="J60" s="77"/>
      <c r="K60" s="77"/>
      <c r="L60" s="77"/>
      <c r="M60" s="124"/>
      <c r="N60" s="124"/>
    </row>
    <row r="61" spans="1:14" s="12" customFormat="1" ht="30" hidden="1" outlineLevel="3">
      <c r="A61" s="191">
        <v>5</v>
      </c>
      <c r="B61" s="129" t="s">
        <v>132</v>
      </c>
      <c r="C61" s="10" t="s">
        <v>133</v>
      </c>
      <c r="D61" s="77"/>
      <c r="E61" s="77"/>
      <c r="F61" s="77"/>
      <c r="G61" s="77"/>
      <c r="H61" s="77"/>
      <c r="I61" s="77"/>
      <c r="J61" s="77"/>
      <c r="K61" s="77"/>
      <c r="L61" s="77"/>
      <c r="M61" s="92"/>
      <c r="N61" s="92"/>
    </row>
    <row r="62" spans="1:14" s="12" customFormat="1" hidden="1" outlineLevel="3">
      <c r="A62" s="191">
        <v>6</v>
      </c>
      <c r="B62" s="130" t="s">
        <v>134</v>
      </c>
      <c r="C62" s="10" t="s">
        <v>135</v>
      </c>
      <c r="D62" s="77"/>
      <c r="E62" s="77"/>
      <c r="F62" s="77"/>
      <c r="G62" s="77"/>
      <c r="H62" s="77"/>
      <c r="I62" s="77"/>
      <c r="J62" s="77"/>
      <c r="K62" s="77"/>
      <c r="L62" s="77"/>
      <c r="M62" s="124"/>
      <c r="N62" s="124"/>
    </row>
    <row r="63" spans="1:14" s="12" customFormat="1" ht="105" hidden="1" outlineLevel="3">
      <c r="A63" s="191">
        <v>7</v>
      </c>
      <c r="B63" s="77" t="s">
        <v>1153</v>
      </c>
      <c r="C63" s="10" t="s">
        <v>1149</v>
      </c>
      <c r="D63" s="77"/>
      <c r="E63" s="77"/>
      <c r="F63" s="77"/>
      <c r="G63" s="77"/>
      <c r="H63" s="77"/>
      <c r="I63" s="77"/>
      <c r="J63" s="77"/>
      <c r="K63" s="77"/>
      <c r="L63" s="77"/>
      <c r="M63" s="124"/>
      <c r="N63" s="124"/>
    </row>
    <row r="64" spans="1:14" s="12" customFormat="1" ht="30" hidden="1" outlineLevel="3">
      <c r="A64" s="191">
        <v>8</v>
      </c>
      <c r="B64" s="77" t="s">
        <v>546</v>
      </c>
      <c r="C64" s="10" t="s">
        <v>1152</v>
      </c>
      <c r="D64" s="77"/>
      <c r="E64" s="77"/>
      <c r="F64" s="77"/>
      <c r="G64" s="77"/>
      <c r="H64" s="77"/>
      <c r="I64" s="77"/>
      <c r="J64" s="77"/>
      <c r="K64" s="77"/>
      <c r="L64" s="77"/>
      <c r="M64" s="124"/>
      <c r="N64" s="124"/>
    </row>
    <row r="65" spans="1:14" s="128" customFormat="1" ht="30" hidden="1" outlineLevel="2" collapsed="1">
      <c r="A65" s="203" t="s">
        <v>44</v>
      </c>
      <c r="B65" s="76" t="s">
        <v>136</v>
      </c>
      <c r="C65" s="76"/>
      <c r="D65" s="76"/>
      <c r="E65" s="76"/>
      <c r="F65" s="76"/>
      <c r="G65" s="76"/>
      <c r="H65" s="76" t="s">
        <v>126</v>
      </c>
      <c r="I65" s="76"/>
      <c r="J65" s="76"/>
      <c r="K65" s="76"/>
      <c r="L65" s="76"/>
      <c r="M65" s="92"/>
      <c r="N65" s="92"/>
    </row>
    <row r="66" spans="1:14" s="12" customFormat="1" hidden="1" outlineLevel="3" collapsed="1">
      <c r="A66" s="191" t="s">
        <v>26</v>
      </c>
      <c r="B66" s="77" t="s">
        <v>137</v>
      </c>
      <c r="C66" s="77"/>
      <c r="D66" s="77"/>
      <c r="E66" s="77"/>
      <c r="F66" s="77"/>
      <c r="G66" s="77"/>
      <c r="H66" s="77"/>
      <c r="I66" s="77"/>
      <c r="J66" s="77"/>
      <c r="K66" s="77"/>
      <c r="L66" s="77"/>
      <c r="M66" s="124"/>
      <c r="N66" s="124"/>
    </row>
    <row r="67" spans="1:14" s="92" customFormat="1" ht="30" hidden="1" outlineLevel="3">
      <c r="A67" s="204">
        <v>1</v>
      </c>
      <c r="B67" s="77" t="s">
        <v>1151</v>
      </c>
      <c r="C67" s="10" t="s">
        <v>138</v>
      </c>
      <c r="D67" s="74"/>
      <c r="E67" s="74"/>
      <c r="F67" s="74"/>
      <c r="G67" s="74"/>
      <c r="H67" s="74"/>
      <c r="I67" s="74"/>
      <c r="J67" s="74"/>
      <c r="K67" s="74"/>
      <c r="L67" s="74"/>
      <c r="M67" s="124"/>
      <c r="N67" s="124"/>
    </row>
    <row r="68" spans="1:14" s="92" customFormat="1" ht="45" hidden="1" outlineLevel="3">
      <c r="A68" s="204">
        <v>2</v>
      </c>
      <c r="B68" s="79" t="s">
        <v>139</v>
      </c>
      <c r="C68" s="79" t="s">
        <v>140</v>
      </c>
      <c r="D68" s="74"/>
      <c r="E68" s="74"/>
      <c r="F68" s="74"/>
      <c r="G68" s="74"/>
      <c r="H68" s="74"/>
      <c r="I68" s="74"/>
      <c r="J68" s="74"/>
      <c r="K68" s="74"/>
      <c r="L68" s="74"/>
    </row>
    <row r="69" spans="1:14" s="92" customFormat="1" ht="30" hidden="1" outlineLevel="3">
      <c r="A69" s="204">
        <v>3</v>
      </c>
      <c r="B69" s="79" t="s">
        <v>141</v>
      </c>
      <c r="C69" s="79" t="s">
        <v>142</v>
      </c>
      <c r="D69" s="74"/>
      <c r="E69" s="74"/>
      <c r="F69" s="74"/>
      <c r="G69" s="74"/>
      <c r="H69" s="74"/>
      <c r="I69" s="74"/>
      <c r="J69" s="74"/>
      <c r="K69" s="74"/>
      <c r="L69" s="74"/>
      <c r="M69" s="124"/>
      <c r="N69" s="124"/>
    </row>
    <row r="70" spans="1:14" s="92" customFormat="1" ht="45" hidden="1" outlineLevel="3">
      <c r="A70" s="204">
        <v>4</v>
      </c>
      <c r="B70" s="10" t="s">
        <v>143</v>
      </c>
      <c r="C70" s="10" t="s">
        <v>144</v>
      </c>
      <c r="D70" s="74"/>
      <c r="E70" s="74"/>
      <c r="F70" s="74"/>
      <c r="G70" s="74"/>
      <c r="H70" s="74"/>
      <c r="I70" s="74"/>
      <c r="J70" s="74"/>
      <c r="K70" s="74"/>
      <c r="L70" s="74"/>
      <c r="M70" s="124"/>
      <c r="N70" s="124"/>
    </row>
    <row r="71" spans="1:14" s="92" customFormat="1" ht="30" hidden="1" outlineLevel="3">
      <c r="A71" s="204">
        <v>5</v>
      </c>
      <c r="B71" s="10" t="s">
        <v>145</v>
      </c>
      <c r="C71" s="10" t="s">
        <v>146</v>
      </c>
      <c r="D71" s="74"/>
      <c r="E71" s="74"/>
      <c r="F71" s="74"/>
      <c r="G71" s="74"/>
      <c r="H71" s="74"/>
      <c r="I71" s="74"/>
      <c r="J71" s="74"/>
      <c r="K71" s="74"/>
      <c r="L71" s="74"/>
    </row>
    <row r="72" spans="1:14" s="92" customFormat="1" hidden="1" outlineLevel="3">
      <c r="A72" s="204">
        <v>6</v>
      </c>
      <c r="B72" s="10" t="s">
        <v>147</v>
      </c>
      <c r="C72" s="10" t="s">
        <v>148</v>
      </c>
      <c r="D72" s="74"/>
      <c r="E72" s="74"/>
      <c r="F72" s="74"/>
      <c r="G72" s="74"/>
      <c r="H72" s="74"/>
      <c r="I72" s="74"/>
      <c r="J72" s="74"/>
      <c r="K72" s="74"/>
      <c r="L72" s="74"/>
      <c r="M72" s="124"/>
      <c r="N72" s="124"/>
    </row>
    <row r="73" spans="1:14" s="92" customFormat="1" ht="30" hidden="1" outlineLevel="3">
      <c r="A73" s="204">
        <v>7</v>
      </c>
      <c r="B73" s="10" t="s">
        <v>149</v>
      </c>
      <c r="C73" s="10" t="s">
        <v>150</v>
      </c>
      <c r="D73" s="74"/>
      <c r="E73" s="74"/>
      <c r="F73" s="74"/>
      <c r="G73" s="74"/>
      <c r="H73" s="74"/>
      <c r="I73" s="74"/>
      <c r="J73" s="74"/>
      <c r="K73" s="74"/>
      <c r="L73" s="74"/>
      <c r="M73" s="124"/>
      <c r="N73" s="124"/>
    </row>
    <row r="74" spans="1:14" s="92" customFormat="1" ht="30" hidden="1" outlineLevel="3">
      <c r="A74" s="204">
        <v>8</v>
      </c>
      <c r="B74" s="79" t="s">
        <v>151</v>
      </c>
      <c r="C74" s="79" t="s">
        <v>152</v>
      </c>
      <c r="D74" s="74"/>
      <c r="E74" s="74"/>
      <c r="F74" s="74"/>
      <c r="G74" s="74"/>
      <c r="H74" s="74"/>
      <c r="I74" s="74"/>
      <c r="J74" s="74"/>
      <c r="K74" s="74"/>
      <c r="L74" s="74"/>
    </row>
    <row r="75" spans="1:14" s="92" customFormat="1" ht="30" hidden="1" outlineLevel="3">
      <c r="A75" s="204">
        <v>9</v>
      </c>
      <c r="B75" s="129" t="s">
        <v>132</v>
      </c>
      <c r="C75" s="10" t="s">
        <v>133</v>
      </c>
      <c r="D75" s="74"/>
      <c r="E75" s="74"/>
      <c r="F75" s="74"/>
      <c r="G75" s="74"/>
      <c r="H75" s="74"/>
      <c r="I75" s="74"/>
      <c r="J75" s="74"/>
      <c r="K75" s="74"/>
      <c r="L75" s="74"/>
      <c r="M75" s="124"/>
      <c r="N75" s="124"/>
    </row>
    <row r="76" spans="1:14" s="92" customFormat="1" ht="60" hidden="1" outlineLevel="3">
      <c r="A76" s="204">
        <v>10</v>
      </c>
      <c r="B76" s="10" t="s">
        <v>153</v>
      </c>
      <c r="C76" s="10" t="s">
        <v>552</v>
      </c>
      <c r="D76" s="74"/>
      <c r="E76" s="74"/>
      <c r="F76" s="74"/>
      <c r="G76" s="74"/>
      <c r="H76" s="74"/>
      <c r="I76" s="74"/>
      <c r="J76" s="74"/>
      <c r="K76" s="74"/>
      <c r="L76" s="74"/>
      <c r="M76" s="124"/>
      <c r="N76" s="124"/>
    </row>
    <row r="77" spans="1:14" s="92" customFormat="1" ht="45" hidden="1" outlineLevel="3">
      <c r="A77" s="204">
        <v>11</v>
      </c>
      <c r="B77" s="10" t="s">
        <v>546</v>
      </c>
      <c r="C77" s="10" t="s">
        <v>553</v>
      </c>
      <c r="D77" s="74"/>
      <c r="E77" s="74"/>
      <c r="F77" s="74"/>
      <c r="G77" s="74"/>
      <c r="H77" s="74"/>
      <c r="I77" s="74"/>
      <c r="J77" s="74"/>
      <c r="K77" s="74"/>
      <c r="L77" s="74"/>
      <c r="M77" s="124"/>
      <c r="N77" s="124"/>
    </row>
    <row r="78" spans="1:14" s="225" customFormat="1" ht="30" hidden="1" outlineLevel="3">
      <c r="A78" s="221">
        <v>12</v>
      </c>
      <c r="B78" s="222" t="s">
        <v>154</v>
      </c>
      <c r="C78" s="222" t="s">
        <v>155</v>
      </c>
      <c r="D78" s="223"/>
      <c r="E78" s="223"/>
      <c r="F78" s="223"/>
      <c r="G78" s="223"/>
      <c r="H78" s="223"/>
      <c r="I78" s="223"/>
      <c r="J78" s="223"/>
      <c r="K78" s="223"/>
      <c r="L78" s="223"/>
      <c r="M78" s="224"/>
      <c r="N78" s="224"/>
    </row>
    <row r="79" spans="1:14" s="225" customFormat="1" ht="30" hidden="1" outlineLevel="3">
      <c r="A79" s="221">
        <v>13</v>
      </c>
      <c r="B79" s="226" t="s">
        <v>156</v>
      </c>
      <c r="C79" s="222" t="s">
        <v>157</v>
      </c>
      <c r="D79" s="223"/>
      <c r="E79" s="223"/>
      <c r="F79" s="223"/>
      <c r="G79" s="223"/>
      <c r="H79" s="223"/>
      <c r="I79" s="223"/>
      <c r="J79" s="223"/>
      <c r="K79" s="223"/>
      <c r="L79" s="223"/>
      <c r="M79" s="227"/>
      <c r="N79" s="227"/>
    </row>
    <row r="80" spans="1:14" s="11" customFormat="1" ht="105" hidden="1" outlineLevel="3">
      <c r="A80" s="108">
        <v>14</v>
      </c>
      <c r="B80" s="10" t="s">
        <v>1022</v>
      </c>
      <c r="C80" s="77" t="s">
        <v>1109</v>
      </c>
      <c r="D80" s="213"/>
      <c r="E80" s="213"/>
      <c r="F80" s="213"/>
      <c r="G80" s="213"/>
      <c r="H80" s="213"/>
      <c r="I80" s="213"/>
      <c r="J80" s="213"/>
      <c r="K80" s="213"/>
      <c r="L80" s="213"/>
      <c r="M80" s="214"/>
      <c r="N80" s="214"/>
    </row>
    <row r="81" spans="1:14" s="92" customFormat="1" ht="45" hidden="1" outlineLevel="3">
      <c r="A81" s="108">
        <v>15</v>
      </c>
      <c r="B81" s="10" t="s">
        <v>546</v>
      </c>
      <c r="C81" s="10" t="s">
        <v>1023</v>
      </c>
      <c r="D81" s="74"/>
      <c r="E81" s="74"/>
      <c r="F81" s="74"/>
      <c r="G81" s="74"/>
      <c r="H81" s="74"/>
      <c r="I81" s="74"/>
      <c r="J81" s="74"/>
      <c r="K81" s="74"/>
      <c r="L81" s="74"/>
    </row>
    <row r="82" spans="1:14" s="13" customFormat="1" hidden="1" outlineLevel="3">
      <c r="A82" s="108">
        <v>16</v>
      </c>
      <c r="B82" s="77" t="s">
        <v>1159</v>
      </c>
      <c r="C82" s="78" t="s">
        <v>1160</v>
      </c>
      <c r="D82" s="77"/>
      <c r="E82" s="77"/>
      <c r="F82" s="77"/>
      <c r="G82" s="77"/>
      <c r="H82" s="77"/>
      <c r="I82" s="77"/>
      <c r="J82" s="77"/>
      <c r="K82" s="77"/>
      <c r="L82" s="77"/>
      <c r="M82" s="124"/>
      <c r="N82" s="124"/>
    </row>
    <row r="83" spans="1:14" s="131" customFormat="1" ht="150" hidden="1" outlineLevel="3">
      <c r="A83" s="108">
        <v>17</v>
      </c>
      <c r="B83" s="10" t="s">
        <v>158</v>
      </c>
      <c r="C83" s="10" t="s">
        <v>159</v>
      </c>
      <c r="D83" s="74"/>
      <c r="E83" s="74"/>
      <c r="F83" s="74"/>
      <c r="G83" s="74"/>
      <c r="H83" s="74"/>
      <c r="I83" s="74"/>
      <c r="J83" s="74"/>
      <c r="K83" s="74"/>
      <c r="L83" s="74"/>
      <c r="M83" s="124"/>
      <c r="N83" s="124"/>
    </row>
    <row r="84" spans="1:14" s="128" customFormat="1" ht="30" hidden="1" outlineLevel="2" collapsed="1">
      <c r="A84" s="203" t="s">
        <v>160</v>
      </c>
      <c r="B84" s="76" t="s">
        <v>161</v>
      </c>
      <c r="C84" s="76"/>
      <c r="D84" s="76"/>
      <c r="E84" s="76"/>
      <c r="F84" s="76"/>
      <c r="G84" s="76"/>
      <c r="H84" s="76"/>
      <c r="I84" s="76"/>
      <c r="J84" s="76"/>
      <c r="K84" s="76"/>
      <c r="L84" s="76"/>
      <c r="M84" s="92"/>
      <c r="N84" s="92"/>
    </row>
    <row r="85" spans="1:14" s="12" customFormat="1" hidden="1" outlineLevel="3" collapsed="1">
      <c r="A85" s="191" t="s">
        <v>26</v>
      </c>
      <c r="B85" s="77" t="s">
        <v>137</v>
      </c>
      <c r="C85" s="77"/>
      <c r="D85" s="77"/>
      <c r="E85" s="77"/>
      <c r="F85" s="77"/>
      <c r="G85" s="77"/>
      <c r="H85" s="77"/>
      <c r="I85" s="77"/>
      <c r="J85" s="77"/>
      <c r="K85" s="77"/>
      <c r="L85" s="77"/>
      <c r="M85" s="124"/>
      <c r="N85" s="124"/>
    </row>
    <row r="86" spans="1:14" s="92" customFormat="1" ht="30" hidden="1" outlineLevel="3">
      <c r="A86" s="204">
        <v>1</v>
      </c>
      <c r="B86" s="77" t="s">
        <v>1151</v>
      </c>
      <c r="C86" s="10" t="s">
        <v>138</v>
      </c>
      <c r="D86" s="74"/>
      <c r="E86" s="74"/>
      <c r="F86" s="74"/>
      <c r="G86" s="74"/>
      <c r="H86" s="74"/>
      <c r="I86" s="74"/>
      <c r="J86" s="74"/>
      <c r="K86" s="74"/>
      <c r="L86" s="74"/>
      <c r="M86" s="124"/>
      <c r="N86" s="124"/>
    </row>
    <row r="87" spans="1:14" s="92" customFormat="1" ht="45" hidden="1" outlineLevel="3">
      <c r="A87" s="204">
        <v>2</v>
      </c>
      <c r="B87" s="79" t="s">
        <v>139</v>
      </c>
      <c r="C87" s="79" t="s">
        <v>140</v>
      </c>
      <c r="D87" s="74"/>
      <c r="E87" s="74"/>
      <c r="F87" s="74"/>
      <c r="G87" s="74"/>
      <c r="H87" s="74"/>
      <c r="I87" s="74"/>
      <c r="J87" s="74"/>
      <c r="K87" s="74"/>
      <c r="L87" s="74"/>
    </row>
    <row r="88" spans="1:14" s="92" customFormat="1" ht="30" hidden="1" outlineLevel="3">
      <c r="A88" s="204">
        <v>3</v>
      </c>
      <c r="B88" s="79" t="s">
        <v>141</v>
      </c>
      <c r="C88" s="79" t="s">
        <v>142</v>
      </c>
      <c r="D88" s="74"/>
      <c r="E88" s="74"/>
      <c r="F88" s="74"/>
      <c r="G88" s="74"/>
      <c r="H88" s="74"/>
      <c r="I88" s="74"/>
      <c r="J88" s="74"/>
      <c r="K88" s="74"/>
      <c r="L88" s="74"/>
      <c r="M88" s="124"/>
      <c r="N88" s="124"/>
    </row>
    <row r="89" spans="1:14" s="92" customFormat="1" hidden="1" outlineLevel="3">
      <c r="A89" s="204">
        <v>4</v>
      </c>
      <c r="B89" s="10" t="s">
        <v>162</v>
      </c>
      <c r="C89" s="10" t="s">
        <v>163</v>
      </c>
      <c r="D89" s="74"/>
      <c r="E89" s="74"/>
      <c r="F89" s="74"/>
      <c r="G89" s="74"/>
      <c r="H89" s="74"/>
      <c r="I89" s="74"/>
      <c r="J89" s="74"/>
      <c r="K89" s="74"/>
      <c r="L89" s="74"/>
      <c r="M89" s="124"/>
      <c r="N89" s="124"/>
    </row>
    <row r="90" spans="1:14" s="92" customFormat="1" ht="30" hidden="1" outlineLevel="3">
      <c r="A90" s="204">
        <v>5</v>
      </c>
      <c r="B90" s="10" t="s">
        <v>149</v>
      </c>
      <c r="C90" s="10" t="s">
        <v>150</v>
      </c>
      <c r="D90" s="74"/>
      <c r="E90" s="74"/>
      <c r="F90" s="74"/>
      <c r="G90" s="74"/>
      <c r="H90" s="74"/>
      <c r="I90" s="74"/>
      <c r="J90" s="74"/>
      <c r="K90" s="74"/>
      <c r="L90" s="74"/>
    </row>
    <row r="91" spans="1:14" s="92" customFormat="1" ht="30" hidden="1" outlineLevel="3">
      <c r="A91" s="204">
        <v>6</v>
      </c>
      <c r="B91" s="79" t="s">
        <v>151</v>
      </c>
      <c r="C91" s="79" t="s">
        <v>152</v>
      </c>
      <c r="D91" s="74"/>
      <c r="E91" s="74"/>
      <c r="F91" s="74"/>
      <c r="G91" s="74"/>
      <c r="H91" s="74"/>
      <c r="I91" s="74"/>
      <c r="J91" s="74"/>
      <c r="K91" s="74"/>
      <c r="L91" s="74"/>
      <c r="M91" s="124"/>
      <c r="N91" s="124"/>
    </row>
    <row r="92" spans="1:14" s="92" customFormat="1" ht="30" hidden="1" outlineLevel="3">
      <c r="A92" s="204">
        <v>7</v>
      </c>
      <c r="B92" s="129" t="s">
        <v>132</v>
      </c>
      <c r="C92" s="10" t="s">
        <v>133</v>
      </c>
      <c r="D92" s="74"/>
      <c r="E92" s="74"/>
      <c r="F92" s="74"/>
      <c r="G92" s="74"/>
      <c r="H92" s="74"/>
      <c r="I92" s="74"/>
      <c r="J92" s="74"/>
      <c r="K92" s="74"/>
      <c r="L92" s="74"/>
      <c r="M92" s="124"/>
      <c r="N92" s="124"/>
    </row>
    <row r="93" spans="1:14" s="92" customFormat="1" ht="60" hidden="1" outlineLevel="3">
      <c r="A93" s="204">
        <v>8</v>
      </c>
      <c r="B93" s="10" t="s">
        <v>153</v>
      </c>
      <c r="C93" s="10" t="s">
        <v>552</v>
      </c>
      <c r="D93" s="74"/>
      <c r="E93" s="74"/>
      <c r="F93" s="74"/>
      <c r="G93" s="74"/>
      <c r="H93" s="74"/>
      <c r="I93" s="74"/>
      <c r="J93" s="74"/>
      <c r="K93" s="74"/>
      <c r="L93" s="74"/>
    </row>
    <row r="94" spans="1:14" s="92" customFormat="1" ht="45" hidden="1" outlineLevel="3">
      <c r="A94" s="204"/>
      <c r="B94" s="10" t="s">
        <v>546</v>
      </c>
      <c r="C94" s="10" t="s">
        <v>553</v>
      </c>
      <c r="D94" s="74"/>
      <c r="E94" s="74"/>
      <c r="F94" s="74"/>
      <c r="G94" s="74"/>
      <c r="H94" s="74"/>
      <c r="I94" s="74"/>
      <c r="J94" s="74"/>
      <c r="K94" s="74"/>
      <c r="L94" s="74"/>
    </row>
    <row r="95" spans="1:14" s="225" customFormat="1" ht="30" hidden="1" outlineLevel="3">
      <c r="A95" s="221">
        <v>9</v>
      </c>
      <c r="B95" s="222" t="s">
        <v>154</v>
      </c>
      <c r="C95" s="222" t="s">
        <v>155</v>
      </c>
      <c r="D95" s="223"/>
      <c r="E95" s="223"/>
      <c r="F95" s="223"/>
      <c r="G95" s="223"/>
      <c r="H95" s="223"/>
      <c r="I95" s="223"/>
      <c r="J95" s="223"/>
      <c r="K95" s="223"/>
      <c r="L95" s="223"/>
      <c r="M95" s="227"/>
      <c r="N95" s="227"/>
    </row>
    <row r="96" spans="1:14" s="225" customFormat="1" ht="30" hidden="1" outlineLevel="3">
      <c r="A96" s="221">
        <v>10</v>
      </c>
      <c r="B96" s="226" t="s">
        <v>156</v>
      </c>
      <c r="C96" s="222" t="s">
        <v>157</v>
      </c>
      <c r="D96" s="223"/>
      <c r="E96" s="223"/>
      <c r="F96" s="223"/>
      <c r="G96" s="223"/>
      <c r="H96" s="223"/>
      <c r="I96" s="223"/>
      <c r="J96" s="223"/>
      <c r="K96" s="223"/>
      <c r="L96" s="223"/>
      <c r="M96" s="227"/>
      <c r="N96" s="227"/>
    </row>
    <row r="97" spans="1:14" s="128" customFormat="1" ht="30" hidden="1" outlineLevel="2" collapsed="1">
      <c r="A97" s="203" t="s">
        <v>164</v>
      </c>
      <c r="B97" s="76" t="s">
        <v>165</v>
      </c>
      <c r="C97" s="76"/>
      <c r="D97" s="76"/>
      <c r="E97" s="76"/>
      <c r="F97" s="76"/>
      <c r="G97" s="76"/>
      <c r="H97" s="76" t="s">
        <v>126</v>
      </c>
      <c r="I97" s="76"/>
      <c r="J97" s="76"/>
      <c r="K97" s="76"/>
      <c r="L97" s="76"/>
      <c r="M97" s="92"/>
      <c r="N97" s="92"/>
    </row>
    <row r="98" spans="1:14" s="12" customFormat="1" hidden="1" outlineLevel="3" collapsed="1">
      <c r="A98" s="191" t="s">
        <v>26</v>
      </c>
      <c r="B98" s="77" t="s">
        <v>166</v>
      </c>
      <c r="C98" s="77"/>
      <c r="D98" s="77"/>
      <c r="E98" s="77"/>
      <c r="F98" s="77"/>
      <c r="G98" s="77"/>
      <c r="H98" s="77"/>
      <c r="I98" s="77"/>
      <c r="J98" s="77"/>
      <c r="K98" s="77"/>
      <c r="L98" s="77"/>
      <c r="M98" s="124"/>
      <c r="N98" s="124"/>
    </row>
    <row r="99" spans="1:14" s="92" customFormat="1" ht="75" hidden="1" outlineLevel="3">
      <c r="A99" s="204">
        <v>1</v>
      </c>
      <c r="B99" s="10" t="s">
        <v>153</v>
      </c>
      <c r="C99" s="10" t="s">
        <v>547</v>
      </c>
      <c r="D99" s="74"/>
      <c r="E99" s="74"/>
      <c r="F99" s="74"/>
      <c r="G99" s="74"/>
      <c r="H99" s="74"/>
      <c r="I99" s="74"/>
      <c r="J99" s="74"/>
      <c r="K99" s="74"/>
      <c r="L99" s="74"/>
    </row>
    <row r="100" spans="1:14" s="92" customFormat="1" ht="30" hidden="1" outlineLevel="3">
      <c r="A100" s="204">
        <v>2</v>
      </c>
      <c r="B100" s="10" t="s">
        <v>167</v>
      </c>
      <c r="C100" s="10" t="s">
        <v>168</v>
      </c>
      <c r="D100" s="74"/>
      <c r="E100" s="74"/>
      <c r="F100" s="74"/>
      <c r="G100" s="74"/>
      <c r="H100" s="74"/>
      <c r="I100" s="74"/>
      <c r="J100" s="74"/>
      <c r="K100" s="74"/>
      <c r="L100" s="74"/>
      <c r="M100" s="124"/>
      <c r="N100" s="124"/>
    </row>
    <row r="101" spans="1:14" s="128" customFormat="1" ht="60" hidden="1" outlineLevel="2" collapsed="1">
      <c r="A101" s="203" t="s">
        <v>169</v>
      </c>
      <c r="B101" s="76" t="s">
        <v>170</v>
      </c>
      <c r="C101" s="76"/>
      <c r="D101" s="80"/>
      <c r="E101" s="80"/>
      <c r="F101" s="80"/>
      <c r="G101" s="76"/>
      <c r="H101" s="76" t="s">
        <v>126</v>
      </c>
      <c r="I101" s="76"/>
      <c r="J101" s="76"/>
      <c r="K101" s="76"/>
      <c r="L101" s="76"/>
      <c r="M101" s="124"/>
      <c r="N101" s="124"/>
    </row>
    <row r="102" spans="1:14" s="12" customFormat="1" hidden="1" outlineLevel="3" collapsed="1">
      <c r="A102" s="191" t="s">
        <v>26</v>
      </c>
      <c r="B102" s="77" t="s">
        <v>171</v>
      </c>
      <c r="C102" s="77"/>
      <c r="D102" s="77"/>
      <c r="E102" s="77"/>
      <c r="F102" s="77"/>
      <c r="G102" s="77"/>
      <c r="H102" s="77"/>
      <c r="I102" s="77"/>
      <c r="J102" s="77"/>
      <c r="K102" s="77"/>
      <c r="L102" s="77"/>
      <c r="M102" s="92"/>
      <c r="N102" s="92"/>
    </row>
    <row r="103" spans="1:14" s="92" customFormat="1" hidden="1" outlineLevel="3">
      <c r="A103" s="204">
        <v>1</v>
      </c>
      <c r="B103" s="10" t="s">
        <v>147</v>
      </c>
      <c r="C103" s="10" t="s">
        <v>148</v>
      </c>
      <c r="D103" s="74"/>
      <c r="E103" s="74"/>
      <c r="F103" s="74"/>
      <c r="G103" s="74"/>
      <c r="H103" s="74"/>
      <c r="I103" s="74"/>
      <c r="J103" s="74"/>
      <c r="K103" s="74"/>
      <c r="L103" s="74"/>
      <c r="M103" s="124"/>
      <c r="N103" s="124"/>
    </row>
    <row r="104" spans="1:14" s="92" customFormat="1" hidden="1" outlineLevel="3">
      <c r="A104" s="204">
        <v>2</v>
      </c>
      <c r="B104" s="10" t="s">
        <v>162</v>
      </c>
      <c r="C104" s="10" t="s">
        <v>163</v>
      </c>
      <c r="D104" s="74"/>
      <c r="E104" s="74"/>
      <c r="F104" s="74"/>
      <c r="G104" s="74"/>
      <c r="H104" s="74"/>
      <c r="I104" s="74"/>
      <c r="J104" s="74"/>
      <c r="K104" s="74"/>
      <c r="L104" s="74"/>
      <c r="M104" s="124"/>
      <c r="N104" s="124"/>
    </row>
    <row r="105" spans="1:14" s="92" customFormat="1" ht="30" hidden="1" outlineLevel="3">
      <c r="A105" s="204">
        <v>3</v>
      </c>
      <c r="B105" s="10" t="s">
        <v>149</v>
      </c>
      <c r="C105" s="10" t="s">
        <v>150</v>
      </c>
      <c r="D105" s="74"/>
      <c r="E105" s="74"/>
      <c r="F105" s="74"/>
      <c r="G105" s="74"/>
      <c r="H105" s="74"/>
      <c r="I105" s="74"/>
      <c r="J105" s="74"/>
      <c r="K105" s="74"/>
      <c r="L105" s="74"/>
    </row>
    <row r="106" spans="1:14" s="92" customFormat="1" ht="30" hidden="1" outlineLevel="3">
      <c r="A106" s="204">
        <v>4</v>
      </c>
      <c r="B106" s="129" t="s">
        <v>132</v>
      </c>
      <c r="C106" s="10" t="s">
        <v>133</v>
      </c>
      <c r="D106" s="74"/>
      <c r="E106" s="74"/>
      <c r="F106" s="74"/>
      <c r="G106" s="74"/>
      <c r="H106" s="74"/>
      <c r="I106" s="74"/>
      <c r="J106" s="74"/>
      <c r="K106" s="74"/>
      <c r="L106" s="74"/>
      <c r="M106" s="124"/>
      <c r="N106" s="124"/>
    </row>
    <row r="107" spans="1:14" s="92" customFormat="1" ht="120" hidden="1" outlineLevel="3">
      <c r="A107" s="204">
        <v>5</v>
      </c>
      <c r="B107" s="10" t="s">
        <v>153</v>
      </c>
      <c r="C107" s="10" t="s">
        <v>1167</v>
      </c>
      <c r="D107" s="74"/>
      <c r="E107" s="74"/>
      <c r="F107" s="74"/>
      <c r="G107" s="74"/>
      <c r="H107" s="74"/>
      <c r="I107" s="74"/>
      <c r="J107" s="74"/>
      <c r="K107" s="74"/>
      <c r="L107" s="74"/>
      <c r="M107" s="124"/>
      <c r="N107" s="124"/>
    </row>
    <row r="108" spans="1:14" s="92" customFormat="1" ht="45" hidden="1" outlineLevel="3">
      <c r="A108" s="204">
        <v>6</v>
      </c>
      <c r="B108" s="10" t="s">
        <v>172</v>
      </c>
      <c r="C108" s="10" t="s">
        <v>173</v>
      </c>
      <c r="D108" s="74"/>
      <c r="E108" s="74"/>
      <c r="F108" s="74"/>
      <c r="G108" s="74"/>
      <c r="H108" s="74"/>
      <c r="I108" s="74"/>
      <c r="J108" s="74"/>
      <c r="K108" s="74"/>
      <c r="L108" s="74"/>
    </row>
    <row r="109" spans="1:14" s="92" customFormat="1" ht="120" hidden="1" outlineLevel="3">
      <c r="A109" s="204">
        <v>7</v>
      </c>
      <c r="B109" s="10" t="s">
        <v>153</v>
      </c>
      <c r="C109" s="10" t="s">
        <v>1167</v>
      </c>
      <c r="D109" s="74"/>
      <c r="E109" s="74"/>
      <c r="F109" s="74"/>
      <c r="G109" s="74"/>
      <c r="H109" s="74"/>
      <c r="I109" s="74"/>
      <c r="J109" s="74"/>
      <c r="K109" s="74"/>
      <c r="L109" s="74"/>
      <c r="M109" s="124"/>
      <c r="N109" s="124"/>
    </row>
    <row r="110" spans="1:14" s="92" customFormat="1" ht="45" hidden="1" outlineLevel="3">
      <c r="A110" s="204">
        <v>8</v>
      </c>
      <c r="B110" s="10" t="s">
        <v>174</v>
      </c>
      <c r="C110" s="79" t="s">
        <v>175</v>
      </c>
      <c r="D110" s="74"/>
      <c r="E110" s="74"/>
      <c r="F110" s="74"/>
      <c r="G110" s="74"/>
      <c r="H110" s="74"/>
      <c r="I110" s="74"/>
      <c r="J110" s="74"/>
      <c r="K110" s="74"/>
      <c r="L110" s="74"/>
      <c r="M110" s="124"/>
      <c r="N110" s="124"/>
    </row>
    <row r="111" spans="1:14" s="132" customFormat="1" ht="45" hidden="1" outlineLevel="2" collapsed="1">
      <c r="A111" s="203" t="s">
        <v>176</v>
      </c>
      <c r="B111" s="80" t="s">
        <v>177</v>
      </c>
      <c r="C111" s="80"/>
      <c r="D111" s="80"/>
      <c r="E111" s="80"/>
      <c r="F111" s="80"/>
      <c r="G111" s="80"/>
      <c r="H111" s="76" t="s">
        <v>126</v>
      </c>
      <c r="I111" s="76"/>
      <c r="J111" s="76"/>
      <c r="K111" s="80"/>
      <c r="L111" s="80"/>
      <c r="M111" s="92"/>
      <c r="N111" s="92"/>
    </row>
    <row r="112" spans="1:14" s="133" customFormat="1" hidden="1" outlineLevel="3" collapsed="1">
      <c r="A112" s="152" t="s">
        <v>26</v>
      </c>
      <c r="B112" s="77" t="s">
        <v>178</v>
      </c>
      <c r="C112" s="85"/>
      <c r="D112" s="85"/>
      <c r="E112" s="85"/>
      <c r="F112" s="85"/>
      <c r="G112" s="85"/>
      <c r="H112" s="85"/>
      <c r="I112" s="85"/>
      <c r="J112" s="85"/>
      <c r="K112" s="85"/>
      <c r="L112" s="85"/>
      <c r="M112" s="124"/>
      <c r="N112" s="124"/>
    </row>
    <row r="113" spans="1:14" s="92" customFormat="1" hidden="1" outlineLevel="3">
      <c r="A113" s="204">
        <v>1</v>
      </c>
      <c r="B113" s="10" t="s">
        <v>147</v>
      </c>
      <c r="C113" s="10" t="s">
        <v>148</v>
      </c>
      <c r="D113" s="74"/>
      <c r="E113" s="74"/>
      <c r="F113" s="74"/>
      <c r="G113" s="74"/>
      <c r="H113" s="74"/>
      <c r="I113" s="74"/>
      <c r="J113" s="74"/>
      <c r="K113" s="74"/>
      <c r="L113" s="74"/>
      <c r="M113" s="124"/>
      <c r="N113" s="124"/>
    </row>
    <row r="114" spans="1:14" s="92" customFormat="1" hidden="1" outlineLevel="3">
      <c r="A114" s="204">
        <v>2</v>
      </c>
      <c r="B114" s="10" t="s">
        <v>162</v>
      </c>
      <c r="C114" s="10" t="s">
        <v>163</v>
      </c>
      <c r="D114" s="74"/>
      <c r="E114" s="74"/>
      <c r="F114" s="74"/>
      <c r="G114" s="74"/>
      <c r="H114" s="74"/>
      <c r="I114" s="74"/>
      <c r="J114" s="74"/>
      <c r="K114" s="74"/>
      <c r="L114" s="74"/>
    </row>
    <row r="115" spans="1:14" s="92" customFormat="1" ht="30" hidden="1" outlineLevel="3">
      <c r="A115" s="204">
        <v>3</v>
      </c>
      <c r="B115" s="10" t="s">
        <v>149</v>
      </c>
      <c r="C115" s="10" t="s">
        <v>150</v>
      </c>
      <c r="D115" s="74"/>
      <c r="E115" s="74"/>
      <c r="F115" s="74"/>
      <c r="G115" s="74"/>
      <c r="H115" s="74"/>
      <c r="I115" s="74"/>
      <c r="J115" s="74"/>
      <c r="K115" s="74"/>
      <c r="L115" s="74"/>
      <c r="M115" s="124"/>
      <c r="N115" s="124"/>
    </row>
    <row r="116" spans="1:14" s="92" customFormat="1" ht="30" hidden="1" outlineLevel="3">
      <c r="A116" s="204">
        <v>4</v>
      </c>
      <c r="B116" s="129" t="s">
        <v>179</v>
      </c>
      <c r="C116" s="10" t="s">
        <v>133</v>
      </c>
      <c r="D116" s="74"/>
      <c r="E116" s="74"/>
      <c r="F116" s="74"/>
      <c r="G116" s="74"/>
      <c r="H116" s="74"/>
      <c r="I116" s="74"/>
      <c r="J116" s="74"/>
      <c r="K116" s="74"/>
      <c r="L116" s="74"/>
      <c r="M116" s="124"/>
      <c r="N116" s="124"/>
    </row>
    <row r="117" spans="1:14" s="92" customFormat="1" ht="165" hidden="1" outlineLevel="3">
      <c r="A117" s="204">
        <v>5</v>
      </c>
      <c r="B117" s="10" t="s">
        <v>153</v>
      </c>
      <c r="C117" s="10" t="s">
        <v>1168</v>
      </c>
      <c r="D117" s="74"/>
      <c r="E117" s="74"/>
      <c r="F117" s="74"/>
      <c r="G117" s="74"/>
      <c r="H117" s="74"/>
      <c r="I117" s="74"/>
      <c r="J117" s="74"/>
      <c r="K117" s="74"/>
      <c r="L117" s="74"/>
    </row>
    <row r="118" spans="1:14" s="92" customFormat="1" ht="45" hidden="1" outlineLevel="3">
      <c r="A118" s="204">
        <v>6</v>
      </c>
      <c r="B118" s="10" t="s">
        <v>172</v>
      </c>
      <c r="C118" s="10" t="s">
        <v>173</v>
      </c>
      <c r="D118" s="74"/>
      <c r="E118" s="74"/>
      <c r="F118" s="74"/>
      <c r="G118" s="74"/>
      <c r="H118" s="74"/>
      <c r="I118" s="74"/>
      <c r="J118" s="74"/>
      <c r="K118" s="74"/>
      <c r="L118" s="74"/>
      <c r="M118" s="124"/>
      <c r="N118" s="124"/>
    </row>
    <row r="119" spans="1:14" s="92" customFormat="1" ht="165" hidden="1" outlineLevel="3">
      <c r="A119" s="204">
        <v>7</v>
      </c>
      <c r="B119" s="10" t="s">
        <v>153</v>
      </c>
      <c r="C119" s="10" t="s">
        <v>1168</v>
      </c>
      <c r="D119" s="74"/>
      <c r="E119" s="74"/>
      <c r="F119" s="74"/>
      <c r="G119" s="74"/>
      <c r="H119" s="74"/>
      <c r="I119" s="74"/>
      <c r="J119" s="74"/>
      <c r="K119" s="74"/>
      <c r="L119" s="74"/>
      <c r="M119" s="124"/>
      <c r="N119" s="124"/>
    </row>
    <row r="120" spans="1:14" s="92" customFormat="1" ht="45" hidden="1" outlineLevel="3">
      <c r="A120" s="204">
        <v>8</v>
      </c>
      <c r="B120" s="10" t="s">
        <v>174</v>
      </c>
      <c r="C120" s="79" t="s">
        <v>175</v>
      </c>
      <c r="D120" s="74"/>
      <c r="E120" s="74"/>
      <c r="F120" s="74"/>
      <c r="G120" s="74"/>
      <c r="H120" s="74"/>
      <c r="I120" s="74"/>
      <c r="J120" s="74"/>
      <c r="K120" s="74"/>
      <c r="L120" s="74"/>
    </row>
    <row r="121" spans="1:14" s="92" customFormat="1" ht="30" hidden="1" outlineLevel="3">
      <c r="A121" s="204">
        <v>9</v>
      </c>
      <c r="B121" s="10" t="s">
        <v>145</v>
      </c>
      <c r="C121" s="10" t="s">
        <v>180</v>
      </c>
      <c r="D121" s="74"/>
      <c r="E121" s="74"/>
      <c r="F121" s="74"/>
      <c r="G121" s="74"/>
      <c r="H121" s="74"/>
      <c r="I121" s="74"/>
      <c r="J121" s="74"/>
      <c r="K121" s="74"/>
      <c r="L121" s="74"/>
      <c r="M121" s="124"/>
      <c r="N121" s="124"/>
    </row>
    <row r="122" spans="1:14" s="92" customFormat="1" ht="30" hidden="1" outlineLevel="3">
      <c r="A122" s="204">
        <v>10</v>
      </c>
      <c r="B122" s="129" t="s">
        <v>181</v>
      </c>
      <c r="C122" s="10" t="s">
        <v>133</v>
      </c>
      <c r="D122" s="74"/>
      <c r="E122" s="74"/>
      <c r="F122" s="74"/>
      <c r="G122" s="74"/>
      <c r="H122" s="74"/>
      <c r="I122" s="74"/>
      <c r="J122" s="74"/>
      <c r="K122" s="74"/>
      <c r="L122" s="74"/>
      <c r="M122" s="124"/>
      <c r="N122" s="124"/>
    </row>
    <row r="123" spans="1:14" s="92" customFormat="1" ht="165" hidden="1" outlineLevel="3">
      <c r="A123" s="204">
        <v>11</v>
      </c>
      <c r="B123" s="10" t="s">
        <v>153</v>
      </c>
      <c r="C123" s="10" t="s">
        <v>1168</v>
      </c>
      <c r="D123" s="74"/>
      <c r="E123" s="74"/>
      <c r="F123" s="74"/>
      <c r="G123" s="74"/>
      <c r="H123" s="74"/>
      <c r="I123" s="74"/>
      <c r="J123" s="74"/>
      <c r="K123" s="74"/>
      <c r="L123" s="74"/>
    </row>
    <row r="124" spans="1:14" s="92" customFormat="1" ht="45" hidden="1" outlineLevel="3">
      <c r="A124" s="204">
        <v>12</v>
      </c>
      <c r="B124" s="10" t="s">
        <v>172</v>
      </c>
      <c r="C124" s="10" t="s">
        <v>173</v>
      </c>
      <c r="D124" s="74"/>
      <c r="E124" s="74"/>
      <c r="F124" s="74"/>
      <c r="G124" s="74"/>
      <c r="H124" s="74"/>
      <c r="I124" s="74"/>
      <c r="J124" s="74"/>
      <c r="K124" s="74"/>
      <c r="L124" s="74"/>
      <c r="M124" s="124"/>
      <c r="N124" s="124"/>
    </row>
    <row r="125" spans="1:14" s="92" customFormat="1" ht="165" hidden="1" outlineLevel="3">
      <c r="A125" s="204">
        <v>13</v>
      </c>
      <c r="B125" s="10" t="s">
        <v>153</v>
      </c>
      <c r="C125" s="10" t="s">
        <v>1168</v>
      </c>
      <c r="D125" s="74"/>
      <c r="E125" s="74"/>
      <c r="F125" s="74"/>
      <c r="G125" s="74"/>
      <c r="H125" s="74"/>
      <c r="I125" s="74"/>
      <c r="J125" s="74"/>
      <c r="K125" s="74"/>
      <c r="L125" s="74"/>
      <c r="M125" s="124"/>
      <c r="N125" s="124"/>
    </row>
    <row r="126" spans="1:14" s="92" customFormat="1" ht="45" hidden="1" outlineLevel="3">
      <c r="A126" s="204">
        <v>14</v>
      </c>
      <c r="B126" s="10" t="s">
        <v>174</v>
      </c>
      <c r="C126" s="79" t="s">
        <v>175</v>
      </c>
      <c r="D126" s="74"/>
      <c r="E126" s="74"/>
      <c r="F126" s="74"/>
      <c r="G126" s="74"/>
      <c r="H126" s="74"/>
      <c r="I126" s="74"/>
      <c r="J126" s="74"/>
      <c r="K126" s="74"/>
      <c r="L126" s="74"/>
    </row>
    <row r="127" spans="1:14" s="132" customFormat="1" ht="45" hidden="1" outlineLevel="2" collapsed="1">
      <c r="A127" s="153" t="s">
        <v>182</v>
      </c>
      <c r="B127" s="80" t="s">
        <v>183</v>
      </c>
      <c r="C127" s="80"/>
      <c r="D127" s="81"/>
      <c r="E127" s="81"/>
      <c r="F127" s="81"/>
      <c r="G127" s="80"/>
      <c r="H127" s="76" t="s">
        <v>126</v>
      </c>
      <c r="I127" s="76"/>
      <c r="J127" s="76"/>
      <c r="K127" s="80"/>
      <c r="L127" s="80"/>
      <c r="M127" s="124"/>
      <c r="N127" s="124"/>
    </row>
    <row r="128" spans="1:14" s="133" customFormat="1" hidden="1" outlineLevel="3" collapsed="1">
      <c r="A128" s="152" t="s">
        <v>26</v>
      </c>
      <c r="B128" s="77" t="s">
        <v>184</v>
      </c>
      <c r="C128" s="85"/>
      <c r="D128" s="85"/>
      <c r="E128" s="85"/>
      <c r="F128" s="85"/>
      <c r="G128" s="85"/>
      <c r="H128" s="85"/>
      <c r="I128" s="85"/>
      <c r="J128" s="85"/>
      <c r="K128" s="85"/>
      <c r="L128" s="85"/>
      <c r="M128" s="124"/>
      <c r="N128" s="124"/>
    </row>
    <row r="129" spans="1:14" s="92" customFormat="1" ht="30" hidden="1" outlineLevel="3">
      <c r="A129" s="204">
        <v>1</v>
      </c>
      <c r="B129" s="129" t="s">
        <v>132</v>
      </c>
      <c r="C129" s="10" t="s">
        <v>133</v>
      </c>
      <c r="D129" s="74"/>
      <c r="E129" s="74"/>
      <c r="F129" s="74"/>
      <c r="G129" s="74"/>
      <c r="H129" s="74"/>
      <c r="I129" s="74"/>
      <c r="J129" s="74"/>
      <c r="K129" s="74"/>
      <c r="L129" s="74"/>
    </row>
    <row r="130" spans="1:14" s="92" customFormat="1" ht="120" hidden="1" outlineLevel="3">
      <c r="A130" s="204">
        <v>2</v>
      </c>
      <c r="B130" s="10" t="s">
        <v>153</v>
      </c>
      <c r="C130" s="10" t="s">
        <v>1169</v>
      </c>
      <c r="D130" s="74"/>
      <c r="E130" s="74"/>
      <c r="F130" s="74"/>
      <c r="G130" s="74"/>
      <c r="H130" s="74"/>
      <c r="I130" s="74"/>
      <c r="J130" s="74"/>
      <c r="K130" s="74"/>
      <c r="L130" s="74"/>
      <c r="M130" s="124"/>
      <c r="N130" s="124"/>
    </row>
    <row r="131" spans="1:14" s="92" customFormat="1" ht="45" hidden="1" outlineLevel="3">
      <c r="A131" s="204">
        <v>3</v>
      </c>
      <c r="B131" s="10" t="s">
        <v>172</v>
      </c>
      <c r="C131" s="10" t="s">
        <v>185</v>
      </c>
      <c r="D131" s="74"/>
      <c r="E131" s="74"/>
      <c r="F131" s="74"/>
      <c r="G131" s="74"/>
      <c r="H131" s="74"/>
      <c r="I131" s="74"/>
      <c r="J131" s="74"/>
      <c r="K131" s="74"/>
      <c r="L131" s="74"/>
      <c r="M131" s="124"/>
      <c r="N131" s="124"/>
    </row>
    <row r="132" spans="1:14" s="92" customFormat="1" ht="120" hidden="1" outlineLevel="3">
      <c r="A132" s="204">
        <v>4</v>
      </c>
      <c r="B132" s="10" t="s">
        <v>153</v>
      </c>
      <c r="C132" s="10" t="s">
        <v>1169</v>
      </c>
      <c r="D132" s="74"/>
      <c r="E132" s="74"/>
      <c r="F132" s="74"/>
      <c r="G132" s="74"/>
      <c r="H132" s="74"/>
      <c r="I132" s="74"/>
      <c r="J132" s="74"/>
      <c r="K132" s="74"/>
      <c r="L132" s="74"/>
    </row>
    <row r="133" spans="1:14" s="92" customFormat="1" ht="30" hidden="1" outlineLevel="3">
      <c r="A133" s="204">
        <v>5</v>
      </c>
      <c r="B133" s="10" t="s">
        <v>174</v>
      </c>
      <c r="C133" s="10" t="s">
        <v>186</v>
      </c>
      <c r="D133" s="74"/>
      <c r="E133" s="74"/>
      <c r="F133" s="74"/>
      <c r="G133" s="74"/>
      <c r="H133" s="74"/>
      <c r="I133" s="74"/>
      <c r="J133" s="74"/>
      <c r="K133" s="74"/>
      <c r="L133" s="74"/>
      <c r="M133" s="124"/>
      <c r="N133" s="124"/>
    </row>
    <row r="134" spans="1:14" s="132" customFormat="1" ht="45" hidden="1" outlineLevel="2" collapsed="1">
      <c r="A134" s="153" t="s">
        <v>187</v>
      </c>
      <c r="B134" s="81" t="s">
        <v>188</v>
      </c>
      <c r="C134" s="80"/>
      <c r="D134" s="76"/>
      <c r="E134" s="76"/>
      <c r="F134" s="76"/>
      <c r="G134" s="80"/>
      <c r="H134" s="76"/>
      <c r="I134" s="76"/>
      <c r="J134" s="76"/>
      <c r="K134" s="80"/>
      <c r="L134" s="80"/>
      <c r="M134" s="124"/>
      <c r="N134" s="124"/>
    </row>
    <row r="135" spans="1:14" s="133" customFormat="1" hidden="1" outlineLevel="3" collapsed="1">
      <c r="A135" s="152" t="s">
        <v>26</v>
      </c>
      <c r="B135" s="77" t="s">
        <v>184</v>
      </c>
      <c r="C135" s="85"/>
      <c r="D135" s="85"/>
      <c r="E135" s="85"/>
      <c r="F135" s="85"/>
      <c r="G135" s="85"/>
      <c r="H135" s="85"/>
      <c r="I135" s="85"/>
      <c r="J135" s="85"/>
      <c r="K135" s="85"/>
      <c r="L135" s="85"/>
      <c r="M135" s="92"/>
      <c r="N135" s="92"/>
    </row>
    <row r="136" spans="1:14" s="92" customFormat="1" ht="30" hidden="1" outlineLevel="3">
      <c r="A136" s="204">
        <v>1</v>
      </c>
      <c r="B136" s="129" t="s">
        <v>132</v>
      </c>
      <c r="C136" s="10" t="s">
        <v>133</v>
      </c>
      <c r="D136" s="74"/>
      <c r="E136" s="74"/>
      <c r="F136" s="74"/>
      <c r="G136" s="74"/>
      <c r="H136" s="74"/>
      <c r="I136" s="74"/>
      <c r="J136" s="74"/>
      <c r="K136" s="74"/>
      <c r="L136" s="74"/>
      <c r="M136" s="124"/>
      <c r="N136" s="124"/>
    </row>
    <row r="137" spans="1:14" s="92" customFormat="1" ht="75" hidden="1" outlineLevel="3">
      <c r="A137" s="204">
        <v>2</v>
      </c>
      <c r="B137" s="10" t="s">
        <v>153</v>
      </c>
      <c r="C137" s="10" t="s">
        <v>1161</v>
      </c>
      <c r="D137" s="74"/>
      <c r="E137" s="74"/>
      <c r="F137" s="74"/>
      <c r="G137" s="74"/>
      <c r="H137" s="74"/>
      <c r="I137" s="74"/>
      <c r="J137" s="74"/>
      <c r="K137" s="74"/>
      <c r="L137" s="74"/>
      <c r="M137" s="124"/>
      <c r="N137" s="124"/>
    </row>
    <row r="138" spans="1:14" s="128" customFormat="1" ht="45" hidden="1" outlineLevel="2" collapsed="1">
      <c r="A138" s="154" t="s">
        <v>190</v>
      </c>
      <c r="B138" s="82" t="s">
        <v>947</v>
      </c>
      <c r="C138" s="76"/>
      <c r="D138" s="80"/>
      <c r="E138" s="80"/>
      <c r="F138" s="80"/>
      <c r="G138" s="76"/>
      <c r="H138" s="76" t="s">
        <v>126</v>
      </c>
      <c r="I138" s="76"/>
      <c r="J138" s="76"/>
      <c r="K138" s="76"/>
      <c r="L138" s="76"/>
      <c r="M138" s="92"/>
      <c r="N138" s="92"/>
    </row>
    <row r="139" spans="1:14" s="12" customFormat="1" hidden="1" outlineLevel="3" collapsed="1">
      <c r="A139" s="191" t="s">
        <v>26</v>
      </c>
      <c r="B139" s="77" t="s">
        <v>192</v>
      </c>
      <c r="C139" s="77"/>
      <c r="D139" s="77"/>
      <c r="E139" s="77"/>
      <c r="F139" s="77"/>
      <c r="G139" s="77"/>
      <c r="H139" s="77"/>
      <c r="I139" s="77"/>
      <c r="J139" s="77"/>
      <c r="K139" s="77"/>
      <c r="L139" s="77"/>
      <c r="M139" s="124"/>
      <c r="N139" s="124"/>
    </row>
    <row r="140" spans="1:14" s="92" customFormat="1" ht="30" hidden="1" outlineLevel="3">
      <c r="A140" s="204">
        <v>1</v>
      </c>
      <c r="B140" s="129" t="s">
        <v>193</v>
      </c>
      <c r="C140" s="83" t="s">
        <v>194</v>
      </c>
      <c r="D140" s="74"/>
      <c r="E140" s="74"/>
      <c r="F140" s="74"/>
      <c r="G140" s="74"/>
      <c r="H140" s="74"/>
      <c r="I140" s="74"/>
      <c r="J140" s="74"/>
      <c r="K140" s="74"/>
      <c r="L140" s="74"/>
      <c r="M140" s="124"/>
      <c r="N140" s="124"/>
    </row>
    <row r="141" spans="1:14" s="92" customFormat="1" ht="30" hidden="1" outlineLevel="3">
      <c r="A141" s="204">
        <v>2</v>
      </c>
      <c r="B141" s="83" t="s">
        <v>195</v>
      </c>
      <c r="C141" s="84" t="s">
        <v>196</v>
      </c>
      <c r="D141" s="74"/>
      <c r="E141" s="74"/>
      <c r="F141" s="74"/>
      <c r="G141" s="74"/>
      <c r="H141" s="74"/>
      <c r="I141" s="74"/>
      <c r="J141" s="74"/>
      <c r="K141" s="74"/>
      <c r="L141" s="74"/>
    </row>
    <row r="142" spans="1:14" s="92" customFormat="1" ht="30" hidden="1" outlineLevel="3">
      <c r="A142" s="204">
        <v>3</v>
      </c>
      <c r="B142" s="83" t="s">
        <v>197</v>
      </c>
      <c r="C142" s="83" t="s">
        <v>198</v>
      </c>
      <c r="D142" s="74"/>
      <c r="E142" s="74"/>
      <c r="F142" s="74"/>
      <c r="G142" s="74"/>
      <c r="H142" s="74"/>
      <c r="I142" s="74"/>
      <c r="J142" s="74"/>
      <c r="K142" s="74"/>
      <c r="L142" s="74"/>
      <c r="M142" s="124"/>
      <c r="N142" s="124"/>
    </row>
    <row r="143" spans="1:14" s="92" customFormat="1" hidden="1" outlineLevel="3">
      <c r="A143" s="204">
        <v>4</v>
      </c>
      <c r="B143" s="10" t="s">
        <v>147</v>
      </c>
      <c r="C143" s="10" t="s">
        <v>148</v>
      </c>
      <c r="D143" s="74"/>
      <c r="E143" s="74"/>
      <c r="F143" s="74"/>
      <c r="G143" s="74"/>
      <c r="H143" s="74"/>
      <c r="I143" s="74"/>
      <c r="J143" s="74"/>
      <c r="K143" s="74"/>
      <c r="L143" s="74"/>
      <c r="M143" s="124"/>
      <c r="N143" s="124"/>
    </row>
    <row r="144" spans="1:14" s="92" customFormat="1" ht="30" hidden="1" outlineLevel="3">
      <c r="A144" s="204">
        <v>5</v>
      </c>
      <c r="B144" s="10" t="s">
        <v>149</v>
      </c>
      <c r="C144" s="10" t="s">
        <v>150</v>
      </c>
      <c r="D144" s="74"/>
      <c r="E144" s="74"/>
      <c r="F144" s="74"/>
      <c r="G144" s="74"/>
      <c r="H144" s="74"/>
      <c r="I144" s="74"/>
      <c r="J144" s="74"/>
      <c r="K144" s="74"/>
      <c r="L144" s="74"/>
      <c r="M144" s="124"/>
      <c r="N144" s="124"/>
    </row>
    <row r="145" spans="1:14" s="92" customFormat="1" ht="30" hidden="1" outlineLevel="3">
      <c r="A145" s="204">
        <v>6</v>
      </c>
      <c r="B145" s="79" t="s">
        <v>151</v>
      </c>
      <c r="C145" s="79" t="s">
        <v>152</v>
      </c>
      <c r="D145" s="74"/>
      <c r="E145" s="74"/>
      <c r="F145" s="74"/>
      <c r="G145" s="74"/>
      <c r="H145" s="74"/>
      <c r="I145" s="74"/>
      <c r="J145" s="74"/>
      <c r="K145" s="74"/>
      <c r="L145" s="74"/>
    </row>
    <row r="146" spans="1:14" s="92" customFormat="1" ht="30" hidden="1" outlineLevel="3">
      <c r="A146" s="204">
        <v>7</v>
      </c>
      <c r="B146" s="129" t="s">
        <v>132</v>
      </c>
      <c r="C146" s="10" t="s">
        <v>133</v>
      </c>
      <c r="D146" s="74"/>
      <c r="E146" s="74"/>
      <c r="F146" s="74"/>
      <c r="G146" s="74"/>
      <c r="H146" s="74"/>
      <c r="I146" s="74"/>
      <c r="J146" s="74"/>
      <c r="K146" s="74"/>
      <c r="L146" s="74"/>
      <c r="M146" s="124"/>
      <c r="N146" s="124"/>
    </row>
    <row r="147" spans="1:14" s="92" customFormat="1" ht="60" hidden="1" outlineLevel="3">
      <c r="A147" s="204">
        <v>8</v>
      </c>
      <c r="B147" s="10" t="s">
        <v>153</v>
      </c>
      <c r="C147" s="10" t="s">
        <v>552</v>
      </c>
      <c r="D147" s="74"/>
      <c r="E147" s="74"/>
      <c r="F147" s="74"/>
      <c r="G147" s="74"/>
      <c r="H147" s="74"/>
      <c r="I147" s="74"/>
      <c r="J147" s="74"/>
      <c r="K147" s="74"/>
      <c r="L147" s="74"/>
      <c r="M147" s="124"/>
      <c r="N147" s="124"/>
    </row>
    <row r="148" spans="1:14" s="92" customFormat="1" ht="45" hidden="1" outlineLevel="3">
      <c r="A148" s="204">
        <v>9</v>
      </c>
      <c r="B148" s="10" t="s">
        <v>546</v>
      </c>
      <c r="C148" s="10" t="s">
        <v>553</v>
      </c>
      <c r="D148" s="74"/>
      <c r="E148" s="74"/>
      <c r="F148" s="74"/>
      <c r="G148" s="74"/>
      <c r="H148" s="74"/>
      <c r="I148" s="74"/>
      <c r="J148" s="74"/>
      <c r="K148" s="74"/>
      <c r="L148" s="74"/>
      <c r="M148" s="124"/>
      <c r="N148" s="124"/>
    </row>
    <row r="149" spans="1:14" s="132" customFormat="1" ht="30" hidden="1" outlineLevel="2" collapsed="1">
      <c r="A149" s="203" t="s">
        <v>199</v>
      </c>
      <c r="B149" s="80" t="s">
        <v>200</v>
      </c>
      <c r="C149" s="80"/>
      <c r="D149" s="80"/>
      <c r="E149" s="80"/>
      <c r="F149" s="80"/>
      <c r="G149" s="80"/>
      <c r="H149" s="76"/>
      <c r="I149" s="76"/>
      <c r="J149" s="76"/>
      <c r="K149" s="80"/>
      <c r="L149" s="80"/>
      <c r="M149" s="124"/>
      <c r="N149" s="124"/>
    </row>
    <row r="150" spans="1:14" s="133" customFormat="1" hidden="1" outlineLevel="3" collapsed="1">
      <c r="A150" s="152" t="s">
        <v>26</v>
      </c>
      <c r="B150" s="85" t="s">
        <v>201</v>
      </c>
      <c r="C150" s="85"/>
      <c r="D150" s="85"/>
      <c r="E150" s="85"/>
      <c r="F150" s="85"/>
      <c r="G150" s="85"/>
      <c r="H150" s="85"/>
      <c r="I150" s="85"/>
      <c r="J150" s="85"/>
      <c r="K150" s="85"/>
      <c r="L150" s="85"/>
      <c r="M150" s="92"/>
      <c r="N150" s="92"/>
    </row>
    <row r="151" spans="1:14" s="135" customFormat="1" ht="30" hidden="1" outlineLevel="3">
      <c r="A151" s="204">
        <v>1</v>
      </c>
      <c r="B151" s="83" t="s">
        <v>1153</v>
      </c>
      <c r="C151" s="83" t="s">
        <v>202</v>
      </c>
      <c r="D151" s="134"/>
      <c r="E151" s="134"/>
      <c r="F151" s="134"/>
      <c r="G151" s="134"/>
      <c r="H151" s="134"/>
      <c r="I151" s="134"/>
      <c r="J151" s="134"/>
      <c r="K151" s="134"/>
      <c r="L151" s="134"/>
      <c r="M151" s="124"/>
      <c r="N151" s="124"/>
    </row>
    <row r="152" spans="1:14" s="135" customFormat="1" ht="128.25" hidden="1" customHeight="1" outlineLevel="3">
      <c r="A152" s="204">
        <v>2</v>
      </c>
      <c r="B152" s="10" t="s">
        <v>203</v>
      </c>
      <c r="C152" s="83" t="s">
        <v>557</v>
      </c>
      <c r="D152" s="134"/>
      <c r="E152" s="134"/>
      <c r="F152" s="134"/>
      <c r="G152" s="134"/>
      <c r="H152" s="134"/>
      <c r="I152" s="134"/>
      <c r="J152" s="134"/>
      <c r="K152" s="134"/>
      <c r="L152" s="134"/>
      <c r="M152" s="124"/>
      <c r="N152" s="124"/>
    </row>
    <row r="153" spans="1:14" s="132" customFormat="1" ht="30" hidden="1" outlineLevel="2" collapsed="1">
      <c r="A153" s="153" t="s">
        <v>204</v>
      </c>
      <c r="B153" s="80" t="s">
        <v>205</v>
      </c>
      <c r="C153" s="80"/>
      <c r="D153" s="80"/>
      <c r="E153" s="80"/>
      <c r="F153" s="80"/>
      <c r="G153" s="80"/>
      <c r="H153" s="80"/>
      <c r="I153" s="80"/>
      <c r="J153" s="80"/>
      <c r="K153" s="80"/>
      <c r="L153" s="80"/>
      <c r="M153" s="92"/>
      <c r="N153" s="92"/>
    </row>
    <row r="154" spans="1:14" s="133" customFormat="1" hidden="1" outlineLevel="3" collapsed="1">
      <c r="A154" s="152" t="s">
        <v>26</v>
      </c>
      <c r="B154" s="77" t="s">
        <v>192</v>
      </c>
      <c r="C154" s="85"/>
      <c r="D154" s="85"/>
      <c r="E154" s="85"/>
      <c r="F154" s="85"/>
      <c r="G154" s="85"/>
      <c r="H154" s="85"/>
      <c r="I154" s="85"/>
      <c r="J154" s="85"/>
      <c r="K154" s="85"/>
      <c r="L154" s="85"/>
      <c r="M154" s="124"/>
      <c r="N154" s="124"/>
    </row>
    <row r="155" spans="1:14" s="135" customFormat="1" ht="30" hidden="1" outlineLevel="3">
      <c r="A155" s="204">
        <v>1</v>
      </c>
      <c r="B155" s="129" t="s">
        <v>193</v>
      </c>
      <c r="C155" s="83" t="s">
        <v>194</v>
      </c>
      <c r="D155" s="134"/>
      <c r="E155" s="134"/>
      <c r="F155" s="134"/>
      <c r="G155" s="134"/>
      <c r="H155" s="134"/>
      <c r="I155" s="134"/>
      <c r="J155" s="134"/>
      <c r="K155" s="134"/>
      <c r="L155" s="134"/>
      <c r="M155" s="124"/>
      <c r="N155" s="124"/>
    </row>
    <row r="156" spans="1:14" s="135" customFormat="1" ht="123.75" hidden="1" customHeight="1" outlineLevel="3">
      <c r="A156" s="204">
        <v>2</v>
      </c>
      <c r="B156" s="83" t="s">
        <v>206</v>
      </c>
      <c r="C156" s="83" t="s">
        <v>1036</v>
      </c>
      <c r="D156" s="134"/>
      <c r="E156" s="134"/>
      <c r="F156" s="134"/>
      <c r="G156" s="134"/>
      <c r="H156" s="134"/>
      <c r="I156" s="134"/>
      <c r="J156" s="134"/>
      <c r="K156" s="134"/>
      <c r="L156" s="134"/>
      <c r="M156" s="92"/>
      <c r="N156" s="92"/>
    </row>
    <row r="157" spans="1:14" s="132" customFormat="1" ht="30" hidden="1" outlineLevel="2" collapsed="1">
      <c r="A157" s="153" t="s">
        <v>207</v>
      </c>
      <c r="B157" s="80" t="s">
        <v>208</v>
      </c>
      <c r="C157" s="80"/>
      <c r="D157" s="80"/>
      <c r="E157" s="80"/>
      <c r="F157" s="80"/>
      <c r="G157" s="80"/>
      <c r="H157" s="76"/>
      <c r="I157" s="76"/>
      <c r="J157" s="76"/>
      <c r="K157" s="80"/>
      <c r="L157" s="80"/>
      <c r="M157" s="124"/>
      <c r="N157" s="124"/>
    </row>
    <row r="158" spans="1:14" s="133" customFormat="1" hidden="1" outlineLevel="3" collapsed="1">
      <c r="A158" s="152" t="s">
        <v>26</v>
      </c>
      <c r="B158" s="77" t="s">
        <v>209</v>
      </c>
      <c r="C158" s="85"/>
      <c r="D158" s="85"/>
      <c r="E158" s="85"/>
      <c r="F158" s="85"/>
      <c r="G158" s="85"/>
      <c r="H158" s="85"/>
      <c r="I158" s="85"/>
      <c r="J158" s="85"/>
      <c r="K158" s="85"/>
      <c r="L158" s="85"/>
      <c r="M158" s="124"/>
      <c r="N158" s="124"/>
    </row>
    <row r="159" spans="1:14" s="133" customFormat="1" ht="30" hidden="1" outlineLevel="3">
      <c r="A159" s="191">
        <v>1</v>
      </c>
      <c r="B159" s="129" t="s">
        <v>193</v>
      </c>
      <c r="C159" s="83" t="s">
        <v>194</v>
      </c>
      <c r="D159" s="85"/>
      <c r="E159" s="85"/>
      <c r="F159" s="85"/>
      <c r="G159" s="85"/>
      <c r="H159" s="85"/>
      <c r="I159" s="85"/>
      <c r="J159" s="85"/>
      <c r="K159" s="85"/>
      <c r="L159" s="85"/>
      <c r="M159" s="92"/>
      <c r="N159" s="92"/>
    </row>
    <row r="160" spans="1:14" s="133" customFormat="1" ht="30" hidden="1" outlineLevel="3">
      <c r="A160" s="191">
        <v>2</v>
      </c>
      <c r="B160" s="83" t="s">
        <v>195</v>
      </c>
      <c r="C160" s="83" t="s">
        <v>210</v>
      </c>
      <c r="D160" s="85"/>
      <c r="E160" s="85"/>
      <c r="F160" s="85"/>
      <c r="G160" s="85"/>
      <c r="H160" s="85"/>
      <c r="I160" s="85"/>
      <c r="J160" s="85"/>
      <c r="K160" s="85"/>
      <c r="L160" s="85"/>
      <c r="M160" s="124"/>
      <c r="N160" s="124"/>
    </row>
    <row r="161" spans="1:14" s="133" customFormat="1" ht="30" hidden="1" outlineLevel="3">
      <c r="A161" s="191">
        <v>3</v>
      </c>
      <c r="B161" s="83" t="s">
        <v>197</v>
      </c>
      <c r="C161" s="83" t="s">
        <v>198</v>
      </c>
      <c r="D161" s="85"/>
      <c r="E161" s="85"/>
      <c r="F161" s="85"/>
      <c r="G161" s="85"/>
      <c r="H161" s="85"/>
      <c r="I161" s="85"/>
      <c r="J161" s="85"/>
      <c r="K161" s="85"/>
      <c r="L161" s="85"/>
      <c r="M161" s="124"/>
      <c r="N161" s="124"/>
    </row>
    <row r="162" spans="1:14" s="133" customFormat="1" ht="30" hidden="1" outlineLevel="3">
      <c r="A162" s="191">
        <v>4</v>
      </c>
      <c r="B162" s="77" t="s">
        <v>211</v>
      </c>
      <c r="C162" s="85" t="s">
        <v>212</v>
      </c>
      <c r="D162" s="85"/>
      <c r="E162" s="85"/>
      <c r="F162" s="85"/>
      <c r="G162" s="85"/>
      <c r="H162" s="85"/>
      <c r="I162" s="85"/>
      <c r="J162" s="85"/>
      <c r="K162" s="85"/>
      <c r="L162" s="85"/>
      <c r="M162" s="92"/>
      <c r="N162" s="92"/>
    </row>
    <row r="163" spans="1:14" s="132" customFormat="1" ht="32.25" hidden="1" customHeight="1" outlineLevel="2" collapsed="1">
      <c r="A163" s="153" t="s">
        <v>213</v>
      </c>
      <c r="B163" s="80" t="s">
        <v>214</v>
      </c>
      <c r="C163" s="80"/>
      <c r="D163" s="76"/>
      <c r="E163" s="76"/>
      <c r="F163" s="76"/>
      <c r="G163" s="80"/>
      <c r="H163" s="80"/>
      <c r="I163" s="80"/>
      <c r="J163" s="80"/>
      <c r="K163" s="80"/>
      <c r="L163" s="80"/>
      <c r="M163" s="124"/>
      <c r="N163" s="124"/>
    </row>
    <row r="164" spans="1:14" s="133" customFormat="1" hidden="1" outlineLevel="3" collapsed="1">
      <c r="A164" s="152" t="s">
        <v>26</v>
      </c>
      <c r="B164" s="77" t="s">
        <v>166</v>
      </c>
      <c r="C164" s="85"/>
      <c r="D164" s="85"/>
      <c r="E164" s="85"/>
      <c r="F164" s="85"/>
      <c r="G164" s="85"/>
      <c r="H164" s="85"/>
      <c r="I164" s="85"/>
      <c r="J164" s="85"/>
      <c r="K164" s="85"/>
      <c r="L164" s="85"/>
      <c r="M164" s="124"/>
      <c r="N164" s="124"/>
    </row>
    <row r="165" spans="1:14" s="133" customFormat="1" ht="30" hidden="1" outlineLevel="3">
      <c r="A165" s="191">
        <v>1</v>
      </c>
      <c r="B165" s="129" t="s">
        <v>132</v>
      </c>
      <c r="C165" s="10" t="s">
        <v>133</v>
      </c>
      <c r="D165" s="85"/>
      <c r="E165" s="85"/>
      <c r="F165" s="85"/>
      <c r="G165" s="85"/>
      <c r="H165" s="85"/>
      <c r="I165" s="85"/>
      <c r="J165" s="85"/>
      <c r="K165" s="85"/>
      <c r="L165" s="85"/>
      <c r="M165" s="92"/>
      <c r="N165" s="92"/>
    </row>
    <row r="166" spans="1:14" s="133" customFormat="1" ht="135" hidden="1" outlineLevel="3">
      <c r="A166" s="191">
        <v>2</v>
      </c>
      <c r="B166" s="78" t="s">
        <v>215</v>
      </c>
      <c r="C166" s="10" t="s">
        <v>954</v>
      </c>
      <c r="D166" s="85"/>
      <c r="E166" s="85"/>
      <c r="F166" s="85"/>
      <c r="G166" s="85"/>
      <c r="H166" s="85"/>
      <c r="I166" s="85"/>
      <c r="J166" s="85"/>
      <c r="K166" s="85"/>
      <c r="L166" s="85"/>
      <c r="M166" s="124"/>
      <c r="N166" s="124"/>
    </row>
    <row r="167" spans="1:14" s="133" customFormat="1" ht="30" hidden="1" outlineLevel="3">
      <c r="A167" s="191">
        <v>3</v>
      </c>
      <c r="B167" s="85" t="s">
        <v>560</v>
      </c>
      <c r="C167" s="85" t="s">
        <v>216</v>
      </c>
      <c r="D167" s="85"/>
      <c r="E167" s="85"/>
      <c r="F167" s="85"/>
      <c r="G167" s="85"/>
      <c r="H167" s="85"/>
      <c r="I167" s="85"/>
      <c r="J167" s="85"/>
      <c r="K167" s="85"/>
      <c r="L167" s="85"/>
      <c r="M167" s="124"/>
      <c r="N167" s="124"/>
    </row>
    <row r="168" spans="1:14" s="133" customFormat="1" ht="135" hidden="1" outlineLevel="3">
      <c r="A168" s="191">
        <v>4</v>
      </c>
      <c r="B168" s="78" t="s">
        <v>215</v>
      </c>
      <c r="C168" s="10" t="s">
        <v>954</v>
      </c>
      <c r="D168" s="85"/>
      <c r="E168" s="85"/>
      <c r="F168" s="85"/>
      <c r="G168" s="85"/>
      <c r="H168" s="85"/>
      <c r="I168" s="85"/>
      <c r="J168" s="85"/>
      <c r="K168" s="85"/>
      <c r="L168" s="85"/>
      <c r="M168" s="92"/>
      <c r="N168" s="92"/>
    </row>
    <row r="169" spans="1:14" s="133" customFormat="1" ht="30" hidden="1" outlineLevel="3">
      <c r="A169" s="191">
        <v>5</v>
      </c>
      <c r="B169" s="85" t="s">
        <v>546</v>
      </c>
      <c r="C169" s="85" t="s">
        <v>217</v>
      </c>
      <c r="D169" s="85"/>
      <c r="E169" s="85"/>
      <c r="F169" s="85"/>
      <c r="G169" s="85"/>
      <c r="H169" s="85"/>
      <c r="I169" s="85"/>
      <c r="J169" s="85"/>
      <c r="K169" s="85"/>
      <c r="L169" s="85"/>
      <c r="M169" s="124"/>
      <c r="N169" s="124"/>
    </row>
    <row r="170" spans="1:14" s="136" customFormat="1" hidden="1" outlineLevel="2" collapsed="1">
      <c r="A170" s="205" t="s">
        <v>218</v>
      </c>
      <c r="B170" s="86" t="s">
        <v>219</v>
      </c>
      <c r="C170" s="86"/>
      <c r="D170" s="86"/>
      <c r="E170" s="86"/>
      <c r="F170" s="86"/>
      <c r="G170" s="86"/>
      <c r="H170" s="86"/>
      <c r="I170" s="86"/>
      <c r="J170" s="86"/>
      <c r="K170" s="86"/>
      <c r="L170" s="86"/>
      <c r="M170" s="124"/>
      <c r="N170" s="124"/>
    </row>
    <row r="171" spans="1:14" s="12" customFormat="1" hidden="1" outlineLevel="3" collapsed="1">
      <c r="A171" s="191" t="s">
        <v>26</v>
      </c>
      <c r="B171" s="77" t="s">
        <v>220</v>
      </c>
      <c r="C171" s="77"/>
      <c r="D171" s="77"/>
      <c r="E171" s="77"/>
      <c r="F171" s="77"/>
      <c r="G171" s="77"/>
      <c r="H171" s="77"/>
      <c r="I171" s="77"/>
      <c r="J171" s="77"/>
      <c r="K171" s="77"/>
      <c r="L171" s="77"/>
      <c r="M171" s="92"/>
      <c r="N171" s="92"/>
    </row>
    <row r="172" spans="1:14" s="92" customFormat="1" ht="30" hidden="1" outlineLevel="3">
      <c r="A172" s="204">
        <v>1</v>
      </c>
      <c r="B172" s="87" t="s">
        <v>221</v>
      </c>
      <c r="C172" s="10" t="s">
        <v>222</v>
      </c>
      <c r="D172" s="74"/>
      <c r="E172" s="74"/>
      <c r="F172" s="74"/>
      <c r="G172" s="74"/>
      <c r="H172" s="74"/>
      <c r="I172" s="74"/>
      <c r="J172" s="74"/>
      <c r="K172" s="74"/>
      <c r="L172" s="74"/>
      <c r="M172" s="124"/>
      <c r="N172" s="124"/>
    </row>
    <row r="173" spans="1:14" s="92" customFormat="1" ht="123" hidden="1" customHeight="1" outlineLevel="3">
      <c r="A173" s="204">
        <v>2</v>
      </c>
      <c r="B173" s="10" t="s">
        <v>223</v>
      </c>
      <c r="C173" s="83" t="s">
        <v>559</v>
      </c>
      <c r="D173" s="74"/>
      <c r="E173" s="74"/>
      <c r="F173" s="74"/>
      <c r="G173" s="74"/>
      <c r="H173" s="74"/>
      <c r="I173" s="74"/>
      <c r="J173" s="74"/>
      <c r="K173" s="74"/>
      <c r="L173" s="74"/>
      <c r="M173" s="124"/>
      <c r="N173" s="124"/>
    </row>
    <row r="174" spans="1:14" s="92" customFormat="1" ht="30" hidden="1" outlineLevel="3">
      <c r="A174" s="204">
        <v>3</v>
      </c>
      <c r="B174" s="87" t="s">
        <v>224</v>
      </c>
      <c r="C174" s="10" t="s">
        <v>225</v>
      </c>
      <c r="D174" s="74"/>
      <c r="E174" s="74"/>
      <c r="F174" s="74"/>
      <c r="G174" s="74"/>
      <c r="H174" s="74"/>
      <c r="I174" s="74"/>
      <c r="J174" s="74"/>
      <c r="K174" s="74"/>
      <c r="L174" s="74"/>
    </row>
    <row r="175" spans="1:14" s="92" customFormat="1" ht="127.5" hidden="1" customHeight="1" outlineLevel="3">
      <c r="A175" s="204">
        <v>4</v>
      </c>
      <c r="B175" s="10" t="s">
        <v>223</v>
      </c>
      <c r="C175" s="83" t="s">
        <v>559</v>
      </c>
      <c r="D175" s="74"/>
      <c r="E175" s="74"/>
      <c r="F175" s="74"/>
      <c r="G175" s="74"/>
      <c r="H175" s="74"/>
      <c r="I175" s="74"/>
      <c r="J175" s="74"/>
      <c r="K175" s="74"/>
      <c r="L175" s="74"/>
      <c r="M175" s="124"/>
      <c r="N175" s="124"/>
    </row>
    <row r="176" spans="1:14" s="92" customFormat="1" ht="30" hidden="1" outlineLevel="3">
      <c r="A176" s="204">
        <v>5</v>
      </c>
      <c r="B176" s="87" t="s">
        <v>221</v>
      </c>
      <c r="C176" s="10" t="s">
        <v>222</v>
      </c>
      <c r="D176" s="74"/>
      <c r="E176" s="74"/>
      <c r="F176" s="74"/>
      <c r="G176" s="74"/>
      <c r="H176" s="74"/>
      <c r="I176" s="74"/>
      <c r="J176" s="74"/>
      <c r="K176" s="74"/>
      <c r="L176" s="74"/>
      <c r="M176" s="124"/>
      <c r="N176" s="124"/>
    </row>
    <row r="177" spans="1:14" s="92" customFormat="1" ht="122.25" hidden="1" customHeight="1" outlineLevel="3">
      <c r="A177" s="204">
        <v>6</v>
      </c>
      <c r="B177" s="10" t="s">
        <v>223</v>
      </c>
      <c r="C177" s="83" t="s">
        <v>559</v>
      </c>
      <c r="D177" s="74"/>
      <c r="E177" s="74"/>
      <c r="F177" s="74"/>
      <c r="G177" s="74"/>
      <c r="H177" s="74"/>
      <c r="I177" s="74"/>
      <c r="J177" s="74"/>
      <c r="K177" s="74"/>
      <c r="L177" s="74"/>
    </row>
    <row r="178" spans="1:14" s="127" customFormat="1" hidden="1" outlineLevel="1" collapsed="1">
      <c r="A178" s="202" t="s">
        <v>226</v>
      </c>
      <c r="B178" s="75"/>
      <c r="C178" s="75"/>
      <c r="D178" s="75"/>
      <c r="E178" s="75"/>
      <c r="F178" s="75"/>
      <c r="G178" s="75"/>
      <c r="H178" s="75"/>
      <c r="I178" s="75"/>
      <c r="J178" s="75"/>
      <c r="K178" s="75"/>
      <c r="L178" s="75"/>
      <c r="M178" s="124"/>
      <c r="N178" s="124"/>
    </row>
    <row r="179" spans="1:14" s="128" customFormat="1" ht="50.25" hidden="1" customHeight="1" outlineLevel="2" collapsed="1">
      <c r="A179" s="203" t="s">
        <v>227</v>
      </c>
      <c r="B179" s="82" t="s">
        <v>228</v>
      </c>
      <c r="C179" s="76"/>
      <c r="D179" s="76"/>
      <c r="E179" s="76"/>
      <c r="F179" s="76"/>
      <c r="G179" s="76"/>
      <c r="H179" s="76" t="s">
        <v>126</v>
      </c>
      <c r="I179" s="76"/>
      <c r="J179" s="76"/>
      <c r="K179" s="76"/>
      <c r="L179" s="76"/>
      <c r="M179" s="124"/>
      <c r="N179" s="124"/>
    </row>
    <row r="180" spans="1:14" s="12" customFormat="1" hidden="1" outlineLevel="3" collapsed="1">
      <c r="A180" s="191" t="s">
        <v>26</v>
      </c>
      <c r="B180" s="77" t="s">
        <v>229</v>
      </c>
      <c r="C180" s="77"/>
      <c r="D180" s="77"/>
      <c r="E180" s="77"/>
      <c r="F180" s="77"/>
      <c r="G180" s="77"/>
      <c r="H180" s="77"/>
      <c r="I180" s="77"/>
      <c r="J180" s="77"/>
      <c r="K180" s="77"/>
      <c r="L180" s="77"/>
      <c r="M180" s="92"/>
      <c r="N180" s="92"/>
    </row>
    <row r="181" spans="1:14" s="12" customFormat="1" ht="30" hidden="1" outlineLevel="3">
      <c r="A181" s="191">
        <v>1</v>
      </c>
      <c r="B181" s="77" t="s">
        <v>1147</v>
      </c>
      <c r="C181" s="77" t="s">
        <v>230</v>
      </c>
      <c r="D181" s="77"/>
      <c r="E181" s="77"/>
      <c r="F181" s="77"/>
      <c r="G181" s="77"/>
      <c r="H181" s="77"/>
      <c r="I181" s="77"/>
      <c r="J181" s="77"/>
      <c r="K181" s="77"/>
      <c r="L181" s="77"/>
      <c r="M181" s="124"/>
      <c r="N181" s="124"/>
    </row>
    <row r="182" spans="1:14" s="12" customFormat="1" ht="31.5" hidden="1" outlineLevel="3">
      <c r="A182" s="191">
        <v>2</v>
      </c>
      <c r="B182" s="78" t="s">
        <v>231</v>
      </c>
      <c r="C182" s="78" t="s">
        <v>129</v>
      </c>
      <c r="D182" s="77"/>
      <c r="E182" s="77"/>
      <c r="F182" s="77"/>
      <c r="G182" s="77"/>
      <c r="H182" s="77"/>
      <c r="I182" s="77"/>
      <c r="J182" s="77"/>
      <c r="K182" s="77"/>
      <c r="L182" s="77"/>
      <c r="M182" s="124"/>
      <c r="N182" s="124"/>
    </row>
    <row r="183" spans="1:14" s="12" customFormat="1" ht="45" hidden="1" outlineLevel="3">
      <c r="A183" s="191">
        <v>3</v>
      </c>
      <c r="B183" s="78" t="s">
        <v>130</v>
      </c>
      <c r="C183" s="78" t="s">
        <v>558</v>
      </c>
      <c r="D183" s="77"/>
      <c r="E183" s="77"/>
      <c r="F183" s="77"/>
      <c r="G183" s="77"/>
      <c r="H183" s="77"/>
      <c r="I183" s="77"/>
      <c r="J183" s="77"/>
      <c r="K183" s="77"/>
      <c r="L183" s="77"/>
      <c r="M183" s="92"/>
      <c r="N183" s="92"/>
    </row>
    <row r="184" spans="1:14" s="12" customFormat="1" ht="30" hidden="1" outlineLevel="3">
      <c r="A184" s="191">
        <v>4</v>
      </c>
      <c r="B184" s="78" t="s">
        <v>131</v>
      </c>
      <c r="C184" s="78" t="s">
        <v>1014</v>
      </c>
      <c r="D184" s="77"/>
      <c r="E184" s="77"/>
      <c r="F184" s="77"/>
      <c r="G184" s="77"/>
      <c r="H184" s="77"/>
      <c r="I184" s="77"/>
      <c r="J184" s="77"/>
      <c r="K184" s="77"/>
      <c r="L184" s="77"/>
      <c r="M184" s="124"/>
      <c r="N184" s="124"/>
    </row>
    <row r="185" spans="1:14" s="128" customFormat="1" ht="30" hidden="1" outlineLevel="2" collapsed="1">
      <c r="A185" s="203" t="s">
        <v>232</v>
      </c>
      <c r="B185" s="76" t="s">
        <v>136</v>
      </c>
      <c r="C185" s="76"/>
      <c r="D185" s="76"/>
      <c r="E185" s="76"/>
      <c r="F185" s="76"/>
      <c r="G185" s="76"/>
      <c r="H185" s="76" t="s">
        <v>126</v>
      </c>
      <c r="I185" s="76"/>
      <c r="J185" s="76"/>
      <c r="K185" s="76"/>
      <c r="L185" s="76"/>
      <c r="M185" s="92"/>
      <c r="N185" s="92"/>
    </row>
    <row r="186" spans="1:14" s="12" customFormat="1" hidden="1" outlineLevel="3" collapsed="1">
      <c r="A186" s="191" t="s">
        <v>26</v>
      </c>
      <c r="B186" s="77" t="s">
        <v>137</v>
      </c>
      <c r="C186" s="77"/>
      <c r="D186" s="77"/>
      <c r="E186" s="77"/>
      <c r="F186" s="77"/>
      <c r="G186" s="77"/>
      <c r="H186" s="77"/>
      <c r="I186" s="77"/>
      <c r="J186" s="77"/>
      <c r="K186" s="77"/>
      <c r="L186" s="77"/>
      <c r="M186" s="124"/>
      <c r="N186" s="124"/>
    </row>
    <row r="187" spans="1:14" s="92" customFormat="1" ht="30" hidden="1" outlineLevel="3">
      <c r="A187" s="204">
        <v>1</v>
      </c>
      <c r="B187" s="77" t="s">
        <v>1153</v>
      </c>
      <c r="C187" s="10" t="s">
        <v>138</v>
      </c>
      <c r="D187" s="74"/>
      <c r="E187" s="74"/>
      <c r="F187" s="74"/>
      <c r="G187" s="74"/>
      <c r="H187" s="74"/>
      <c r="I187" s="74"/>
      <c r="J187" s="74"/>
      <c r="K187" s="74"/>
      <c r="L187" s="74"/>
      <c r="M187" s="124"/>
      <c r="N187" s="124"/>
    </row>
    <row r="188" spans="1:14" s="92" customFormat="1" ht="45" hidden="1" outlineLevel="3">
      <c r="A188" s="204">
        <v>2</v>
      </c>
      <c r="B188" s="79" t="s">
        <v>139</v>
      </c>
      <c r="C188" s="79" t="s">
        <v>140</v>
      </c>
      <c r="D188" s="74"/>
      <c r="E188" s="74"/>
      <c r="F188" s="74"/>
      <c r="G188" s="74"/>
      <c r="H188" s="74"/>
      <c r="I188" s="74"/>
      <c r="J188" s="74"/>
      <c r="K188" s="74"/>
      <c r="L188" s="74"/>
    </row>
    <row r="189" spans="1:14" s="92" customFormat="1" ht="30" hidden="1" outlineLevel="3">
      <c r="A189" s="204">
        <v>3</v>
      </c>
      <c r="B189" s="79" t="s">
        <v>141</v>
      </c>
      <c r="C189" s="79" t="s">
        <v>142</v>
      </c>
      <c r="D189" s="74"/>
      <c r="E189" s="74"/>
      <c r="F189" s="74"/>
      <c r="G189" s="74"/>
      <c r="H189" s="74"/>
      <c r="I189" s="74"/>
      <c r="J189" s="74"/>
      <c r="K189" s="74"/>
      <c r="L189" s="74"/>
      <c r="M189" s="124"/>
      <c r="N189" s="124"/>
    </row>
    <row r="190" spans="1:14" s="92" customFormat="1" ht="45" hidden="1" outlineLevel="3">
      <c r="A190" s="204">
        <v>4</v>
      </c>
      <c r="B190" s="10" t="s">
        <v>143</v>
      </c>
      <c r="C190" s="10" t="s">
        <v>144</v>
      </c>
      <c r="D190" s="74"/>
      <c r="E190" s="74"/>
      <c r="F190" s="74"/>
      <c r="G190" s="74"/>
      <c r="H190" s="74"/>
      <c r="I190" s="74"/>
      <c r="J190" s="74"/>
      <c r="K190" s="74"/>
      <c r="L190" s="74"/>
      <c r="M190" s="124"/>
      <c r="N190" s="124"/>
    </row>
    <row r="191" spans="1:14" s="92" customFormat="1" ht="30" hidden="1" outlineLevel="3">
      <c r="A191" s="204">
        <v>5</v>
      </c>
      <c r="B191" s="10" t="s">
        <v>145</v>
      </c>
      <c r="C191" s="10" t="s">
        <v>146</v>
      </c>
      <c r="D191" s="74"/>
      <c r="E191" s="74"/>
      <c r="F191" s="74"/>
      <c r="G191" s="74"/>
      <c r="H191" s="74"/>
      <c r="I191" s="74"/>
      <c r="J191" s="74"/>
      <c r="K191" s="74"/>
      <c r="L191" s="74"/>
    </row>
    <row r="192" spans="1:14" s="92" customFormat="1" hidden="1" outlineLevel="3">
      <c r="A192" s="204">
        <v>6</v>
      </c>
      <c r="B192" s="10" t="s">
        <v>162</v>
      </c>
      <c r="C192" s="10" t="s">
        <v>163</v>
      </c>
      <c r="D192" s="74"/>
      <c r="E192" s="74"/>
      <c r="F192" s="74"/>
      <c r="G192" s="74"/>
      <c r="H192" s="74"/>
      <c r="I192" s="74"/>
      <c r="J192" s="74"/>
      <c r="K192" s="74"/>
      <c r="L192" s="74"/>
      <c r="M192" s="124"/>
      <c r="N192" s="124"/>
    </row>
    <row r="193" spans="1:14" s="92" customFormat="1" ht="30" hidden="1" outlineLevel="3">
      <c r="A193" s="204">
        <v>7</v>
      </c>
      <c r="B193" s="10" t="s">
        <v>149</v>
      </c>
      <c r="C193" s="10" t="s">
        <v>150</v>
      </c>
      <c r="D193" s="74"/>
      <c r="E193" s="74"/>
      <c r="F193" s="74"/>
      <c r="G193" s="74"/>
      <c r="H193" s="74"/>
      <c r="I193" s="74"/>
      <c r="J193" s="74"/>
      <c r="K193" s="74"/>
      <c r="L193" s="74"/>
      <c r="M193" s="124"/>
      <c r="N193" s="124"/>
    </row>
    <row r="194" spans="1:14" s="92" customFormat="1" ht="30" hidden="1" outlineLevel="3">
      <c r="A194" s="204">
        <v>8</v>
      </c>
      <c r="B194" s="79" t="s">
        <v>151</v>
      </c>
      <c r="C194" s="79" t="s">
        <v>152</v>
      </c>
      <c r="D194" s="74"/>
      <c r="E194" s="74"/>
      <c r="F194" s="74"/>
      <c r="G194" s="74"/>
      <c r="H194" s="74"/>
      <c r="I194" s="74"/>
      <c r="J194" s="74"/>
      <c r="K194" s="74"/>
      <c r="L194" s="74"/>
    </row>
    <row r="195" spans="1:14" s="92" customFormat="1" ht="30" hidden="1" outlineLevel="3">
      <c r="A195" s="204">
        <v>9</v>
      </c>
      <c r="B195" s="10" t="s">
        <v>1001</v>
      </c>
      <c r="C195" s="10" t="s">
        <v>1007</v>
      </c>
      <c r="D195" s="74"/>
      <c r="E195" s="74"/>
      <c r="F195" s="74"/>
      <c r="G195" s="74"/>
      <c r="H195" s="74"/>
      <c r="I195" s="74"/>
      <c r="J195" s="74"/>
      <c r="K195" s="74"/>
      <c r="L195" s="74"/>
    </row>
    <row r="196" spans="1:14" s="92" customFormat="1" ht="30" hidden="1" outlineLevel="3">
      <c r="A196" s="204">
        <v>10</v>
      </c>
      <c r="B196" s="10" t="s">
        <v>1002</v>
      </c>
      <c r="C196" s="10" t="s">
        <v>1003</v>
      </c>
      <c r="D196" s="74"/>
      <c r="E196" s="74"/>
      <c r="F196" s="74"/>
      <c r="G196" s="74"/>
      <c r="H196" s="74"/>
      <c r="I196" s="74"/>
      <c r="J196" s="74"/>
      <c r="K196" s="74"/>
      <c r="L196" s="74"/>
    </row>
    <row r="197" spans="1:14" s="92" customFormat="1" ht="30" hidden="1" outlineLevel="3">
      <c r="A197" s="204">
        <v>11</v>
      </c>
      <c r="B197" s="129" t="s">
        <v>132</v>
      </c>
      <c r="C197" s="10" t="s">
        <v>133</v>
      </c>
      <c r="D197" s="74"/>
      <c r="E197" s="74"/>
      <c r="F197" s="74"/>
      <c r="G197" s="74"/>
      <c r="H197" s="74"/>
      <c r="I197" s="74"/>
      <c r="J197" s="74"/>
      <c r="K197" s="74"/>
      <c r="L197" s="74"/>
      <c r="M197" s="124"/>
      <c r="N197" s="124"/>
    </row>
    <row r="198" spans="1:14" s="92" customFormat="1" ht="60" hidden="1" outlineLevel="3">
      <c r="A198" s="204">
        <v>12</v>
      </c>
      <c r="B198" s="10" t="s">
        <v>153</v>
      </c>
      <c r="C198" s="10" t="s">
        <v>552</v>
      </c>
      <c r="D198" s="74"/>
      <c r="E198" s="74"/>
      <c r="F198" s="74"/>
      <c r="G198" s="74"/>
      <c r="H198" s="74"/>
      <c r="I198" s="74"/>
      <c r="J198" s="74"/>
      <c r="K198" s="74"/>
      <c r="L198" s="74"/>
      <c r="M198" s="124"/>
      <c r="N198" s="124"/>
    </row>
    <row r="199" spans="1:14" s="92" customFormat="1" ht="45" hidden="1" outlineLevel="3">
      <c r="A199" s="204">
        <v>13</v>
      </c>
      <c r="B199" s="10" t="s">
        <v>546</v>
      </c>
      <c r="C199" s="10" t="s">
        <v>553</v>
      </c>
      <c r="D199" s="74"/>
      <c r="E199" s="74"/>
      <c r="F199" s="74"/>
      <c r="G199" s="74"/>
      <c r="H199" s="74"/>
      <c r="I199" s="74"/>
      <c r="J199" s="74"/>
      <c r="K199" s="74"/>
      <c r="L199" s="74"/>
      <c r="M199" s="124"/>
      <c r="N199" s="124"/>
    </row>
    <row r="200" spans="1:14" s="225" customFormat="1" ht="30" hidden="1" outlineLevel="3">
      <c r="A200" s="221">
        <v>14</v>
      </c>
      <c r="B200" s="222" t="s">
        <v>154</v>
      </c>
      <c r="C200" s="222" t="s">
        <v>155</v>
      </c>
      <c r="D200" s="223"/>
      <c r="E200" s="223"/>
      <c r="F200" s="223"/>
      <c r="G200" s="223"/>
      <c r="H200" s="223"/>
      <c r="I200" s="223"/>
      <c r="J200" s="223"/>
      <c r="K200" s="223"/>
      <c r="L200" s="223"/>
      <c r="M200" s="224"/>
      <c r="N200" s="224"/>
    </row>
    <row r="201" spans="1:14" s="225" customFormat="1" ht="30" hidden="1" outlineLevel="3">
      <c r="A201" s="221">
        <v>15</v>
      </c>
      <c r="B201" s="226" t="s">
        <v>156</v>
      </c>
      <c r="C201" s="222" t="s">
        <v>157</v>
      </c>
      <c r="D201" s="223"/>
      <c r="E201" s="223"/>
      <c r="F201" s="223"/>
      <c r="G201" s="223"/>
      <c r="H201" s="223"/>
      <c r="I201" s="223"/>
      <c r="J201" s="223"/>
      <c r="K201" s="223"/>
      <c r="L201" s="223"/>
      <c r="M201" s="227"/>
      <c r="N201" s="227"/>
    </row>
    <row r="202" spans="1:14" s="11" customFormat="1" ht="90" hidden="1" outlineLevel="3">
      <c r="A202" s="204">
        <v>16</v>
      </c>
      <c r="B202" s="10" t="s">
        <v>1022</v>
      </c>
      <c r="C202" s="77" t="s">
        <v>1110</v>
      </c>
      <c r="D202" s="213"/>
      <c r="E202" s="213"/>
      <c r="F202" s="213"/>
      <c r="G202" s="213"/>
      <c r="H202" s="213"/>
      <c r="I202" s="213"/>
      <c r="J202" s="213"/>
      <c r="K202" s="213"/>
      <c r="L202" s="213"/>
      <c r="M202" s="214"/>
      <c r="N202" s="214"/>
    </row>
    <row r="203" spans="1:14" s="92" customFormat="1" ht="45" hidden="1" outlineLevel="3">
      <c r="A203" s="204">
        <v>17</v>
      </c>
      <c r="B203" s="10" t="s">
        <v>546</v>
      </c>
      <c r="C203" s="10" t="s">
        <v>1023</v>
      </c>
      <c r="D203" s="74"/>
      <c r="E203" s="74"/>
      <c r="F203" s="74"/>
      <c r="G203" s="74"/>
      <c r="H203" s="74"/>
      <c r="I203" s="74"/>
      <c r="J203" s="74"/>
      <c r="K203" s="74"/>
      <c r="L203" s="74"/>
    </row>
    <row r="204" spans="1:14" s="13" customFormat="1" hidden="1" outlineLevel="3">
      <c r="A204" s="204">
        <v>18</v>
      </c>
      <c r="B204" s="77" t="s">
        <v>1159</v>
      </c>
      <c r="C204" s="78" t="s">
        <v>1160</v>
      </c>
      <c r="D204" s="77"/>
      <c r="E204" s="77"/>
      <c r="F204" s="77"/>
      <c r="G204" s="77"/>
      <c r="H204" s="77"/>
      <c r="I204" s="77"/>
      <c r="J204" s="77"/>
      <c r="K204" s="77"/>
      <c r="L204" s="77"/>
      <c r="M204" s="124"/>
      <c r="N204" s="124"/>
    </row>
    <row r="205" spans="1:14" s="131" customFormat="1" ht="150" hidden="1" outlineLevel="3">
      <c r="A205" s="204">
        <v>19</v>
      </c>
      <c r="B205" s="10" t="s">
        <v>158</v>
      </c>
      <c r="C205" s="10" t="s">
        <v>159</v>
      </c>
      <c r="D205" s="74"/>
      <c r="E205" s="74"/>
      <c r="F205" s="74"/>
      <c r="G205" s="74"/>
      <c r="H205" s="74"/>
      <c r="I205" s="74"/>
      <c r="J205" s="74"/>
      <c r="K205" s="74"/>
      <c r="L205" s="74"/>
      <c r="M205" s="124"/>
      <c r="N205" s="124"/>
    </row>
    <row r="206" spans="1:14" s="128" customFormat="1" ht="30" hidden="1" outlineLevel="2" collapsed="1">
      <c r="A206" s="203" t="s">
        <v>233</v>
      </c>
      <c r="B206" s="76" t="s">
        <v>161</v>
      </c>
      <c r="C206" s="76"/>
      <c r="D206" s="76"/>
      <c r="E206" s="76"/>
      <c r="F206" s="76"/>
      <c r="G206" s="76"/>
      <c r="H206" s="76"/>
      <c r="I206" s="76"/>
      <c r="J206" s="76"/>
      <c r="K206" s="76"/>
      <c r="L206" s="76"/>
      <c r="M206" s="92"/>
      <c r="N206" s="92"/>
    </row>
    <row r="207" spans="1:14" s="12" customFormat="1" hidden="1" outlineLevel="3" collapsed="1">
      <c r="A207" s="191" t="s">
        <v>26</v>
      </c>
      <c r="B207" s="77" t="s">
        <v>137</v>
      </c>
      <c r="C207" s="77"/>
      <c r="D207" s="77"/>
      <c r="E207" s="77"/>
      <c r="F207" s="77"/>
      <c r="G207" s="77"/>
      <c r="H207" s="77"/>
      <c r="I207" s="77"/>
      <c r="J207" s="77"/>
      <c r="K207" s="77"/>
      <c r="L207" s="77"/>
      <c r="M207" s="124"/>
      <c r="N207" s="124"/>
    </row>
    <row r="208" spans="1:14" s="92" customFormat="1" ht="30" hidden="1" outlineLevel="3">
      <c r="A208" s="204">
        <v>1</v>
      </c>
      <c r="B208" s="77" t="s">
        <v>1153</v>
      </c>
      <c r="C208" s="10" t="s">
        <v>138</v>
      </c>
      <c r="D208" s="74"/>
      <c r="E208" s="74"/>
      <c r="F208" s="74"/>
      <c r="G208" s="74"/>
      <c r="H208" s="74"/>
      <c r="I208" s="74"/>
      <c r="J208" s="74"/>
      <c r="K208" s="74"/>
      <c r="L208" s="74"/>
      <c r="M208" s="124"/>
      <c r="N208" s="124"/>
    </row>
    <row r="209" spans="1:14" s="92" customFormat="1" ht="45" hidden="1" outlineLevel="3">
      <c r="A209" s="204">
        <v>2</v>
      </c>
      <c r="B209" s="79" t="s">
        <v>139</v>
      </c>
      <c r="C209" s="79" t="s">
        <v>140</v>
      </c>
      <c r="D209" s="74"/>
      <c r="E209" s="74"/>
      <c r="F209" s="74"/>
      <c r="G209" s="74"/>
      <c r="H209" s="74"/>
      <c r="I209" s="74"/>
      <c r="J209" s="74"/>
      <c r="K209" s="74"/>
      <c r="L209" s="74"/>
    </row>
    <row r="210" spans="1:14" s="92" customFormat="1" ht="30" hidden="1" outlineLevel="3">
      <c r="A210" s="204">
        <v>3</v>
      </c>
      <c r="B210" s="79" t="s">
        <v>141</v>
      </c>
      <c r="C210" s="79" t="s">
        <v>142</v>
      </c>
      <c r="D210" s="74"/>
      <c r="E210" s="74"/>
      <c r="F210" s="74"/>
      <c r="G210" s="74"/>
      <c r="H210" s="74"/>
      <c r="I210" s="74"/>
      <c r="J210" s="74"/>
      <c r="K210" s="74"/>
      <c r="L210" s="74"/>
      <c r="M210" s="124"/>
      <c r="N210" s="124"/>
    </row>
    <row r="211" spans="1:14" s="92" customFormat="1" hidden="1" outlineLevel="3">
      <c r="A211" s="204">
        <v>4</v>
      </c>
      <c r="B211" s="10" t="s">
        <v>162</v>
      </c>
      <c r="C211" s="10" t="s">
        <v>163</v>
      </c>
      <c r="D211" s="74"/>
      <c r="E211" s="74"/>
      <c r="F211" s="74"/>
      <c r="G211" s="74"/>
      <c r="H211" s="74"/>
      <c r="I211" s="74"/>
      <c r="J211" s="74"/>
      <c r="K211" s="74"/>
      <c r="L211" s="74"/>
      <c r="M211" s="124"/>
      <c r="N211" s="124"/>
    </row>
    <row r="212" spans="1:14" s="92" customFormat="1" ht="30" hidden="1" outlineLevel="3">
      <c r="A212" s="204">
        <v>5</v>
      </c>
      <c r="B212" s="10" t="s">
        <v>149</v>
      </c>
      <c r="C212" s="10" t="s">
        <v>150</v>
      </c>
      <c r="D212" s="74"/>
      <c r="E212" s="74"/>
      <c r="F212" s="74"/>
      <c r="G212" s="74"/>
      <c r="H212" s="74"/>
      <c r="I212" s="74"/>
      <c r="J212" s="74"/>
      <c r="K212" s="74"/>
      <c r="L212" s="74"/>
    </row>
    <row r="213" spans="1:14" s="92" customFormat="1" ht="30" hidden="1" outlineLevel="3">
      <c r="A213" s="204">
        <v>6</v>
      </c>
      <c r="B213" s="79" t="s">
        <v>151</v>
      </c>
      <c r="C213" s="79" t="s">
        <v>152</v>
      </c>
      <c r="D213" s="74"/>
      <c r="E213" s="74"/>
      <c r="F213" s="74"/>
      <c r="G213" s="74"/>
      <c r="H213" s="74"/>
      <c r="I213" s="74"/>
      <c r="J213" s="74"/>
      <c r="K213" s="74"/>
      <c r="L213" s="74"/>
      <c r="M213" s="124"/>
      <c r="N213" s="124"/>
    </row>
    <row r="214" spans="1:14" s="92" customFormat="1" ht="30" hidden="1" outlineLevel="3">
      <c r="A214" s="204">
        <v>7</v>
      </c>
      <c r="B214" s="129" t="s">
        <v>132</v>
      </c>
      <c r="C214" s="10" t="s">
        <v>133</v>
      </c>
      <c r="D214" s="74"/>
      <c r="E214" s="74"/>
      <c r="F214" s="74"/>
      <c r="G214" s="74"/>
      <c r="H214" s="74"/>
      <c r="I214" s="74"/>
      <c r="J214" s="74"/>
      <c r="K214" s="74"/>
      <c r="L214" s="74"/>
      <c r="M214" s="124"/>
      <c r="N214" s="124"/>
    </row>
    <row r="215" spans="1:14" s="92" customFormat="1" ht="60" hidden="1" outlineLevel="3">
      <c r="A215" s="204">
        <v>8</v>
      </c>
      <c r="B215" s="10" t="s">
        <v>153</v>
      </c>
      <c r="C215" s="10" t="s">
        <v>552</v>
      </c>
      <c r="D215" s="74"/>
      <c r="E215" s="74"/>
      <c r="F215" s="74"/>
      <c r="G215" s="74"/>
      <c r="H215" s="74"/>
      <c r="I215" s="74"/>
      <c r="J215" s="74"/>
      <c r="K215" s="74"/>
      <c r="L215" s="74"/>
    </row>
    <row r="216" spans="1:14" s="92" customFormat="1" ht="45" hidden="1" outlineLevel="3">
      <c r="A216" s="204"/>
      <c r="B216" s="10" t="s">
        <v>546</v>
      </c>
      <c r="C216" s="10" t="s">
        <v>553</v>
      </c>
      <c r="D216" s="74"/>
      <c r="E216" s="74"/>
      <c r="F216" s="74"/>
      <c r="G216" s="74"/>
      <c r="H216" s="74"/>
      <c r="I216" s="74"/>
      <c r="J216" s="74"/>
      <c r="K216" s="74"/>
      <c r="L216" s="74"/>
    </row>
    <row r="217" spans="1:14" s="225" customFormat="1" ht="30" hidden="1" outlineLevel="3">
      <c r="A217" s="221">
        <v>9</v>
      </c>
      <c r="B217" s="222" t="s">
        <v>154</v>
      </c>
      <c r="C217" s="222" t="s">
        <v>155</v>
      </c>
      <c r="D217" s="223"/>
      <c r="E217" s="223"/>
      <c r="F217" s="223"/>
      <c r="G217" s="223"/>
      <c r="H217" s="223"/>
      <c r="I217" s="223"/>
      <c r="J217" s="223"/>
      <c r="K217" s="223"/>
      <c r="L217" s="223"/>
      <c r="M217" s="227"/>
      <c r="N217" s="227"/>
    </row>
    <row r="218" spans="1:14" s="225" customFormat="1" ht="30" hidden="1" outlineLevel="3">
      <c r="A218" s="221">
        <v>10</v>
      </c>
      <c r="B218" s="226" t="s">
        <v>156</v>
      </c>
      <c r="C218" s="222" t="s">
        <v>157</v>
      </c>
      <c r="D218" s="223"/>
      <c r="E218" s="223"/>
      <c r="F218" s="223"/>
      <c r="G218" s="223"/>
      <c r="H218" s="223"/>
      <c r="I218" s="223"/>
      <c r="J218" s="223"/>
      <c r="K218" s="223"/>
      <c r="L218" s="223"/>
      <c r="M218" s="227"/>
      <c r="N218" s="227"/>
    </row>
    <row r="219" spans="1:14" s="128" customFormat="1" ht="47.25" hidden="1" customHeight="1" outlineLevel="2" collapsed="1">
      <c r="A219" s="203" t="s">
        <v>234</v>
      </c>
      <c r="B219" s="76" t="s">
        <v>165</v>
      </c>
      <c r="C219" s="76"/>
      <c r="D219" s="76"/>
      <c r="E219" s="76"/>
      <c r="F219" s="76"/>
      <c r="G219" s="76"/>
      <c r="H219" s="76" t="s">
        <v>126</v>
      </c>
      <c r="I219" s="76"/>
      <c r="J219" s="76"/>
      <c r="K219" s="76"/>
      <c r="L219" s="76"/>
      <c r="M219" s="92"/>
      <c r="N219" s="92"/>
    </row>
    <row r="220" spans="1:14" s="12" customFormat="1" hidden="1" outlineLevel="3" collapsed="1">
      <c r="A220" s="191" t="s">
        <v>26</v>
      </c>
      <c r="B220" s="77" t="s">
        <v>166</v>
      </c>
      <c r="C220" s="77"/>
      <c r="D220" s="77"/>
      <c r="E220" s="77"/>
      <c r="F220" s="77"/>
      <c r="G220" s="77"/>
      <c r="H220" s="77"/>
      <c r="I220" s="77"/>
      <c r="J220" s="77"/>
      <c r="K220" s="77"/>
      <c r="L220" s="77"/>
      <c r="M220" s="124"/>
      <c r="N220" s="124"/>
    </row>
    <row r="221" spans="1:14" s="92" customFormat="1" ht="30" hidden="1" outlineLevel="3">
      <c r="A221" s="204">
        <v>1</v>
      </c>
      <c r="B221" s="129" t="s">
        <v>132</v>
      </c>
      <c r="C221" s="10" t="s">
        <v>133</v>
      </c>
      <c r="D221" s="74"/>
      <c r="E221" s="74"/>
      <c r="F221" s="74"/>
      <c r="G221" s="74"/>
      <c r="H221" s="74"/>
      <c r="I221" s="74"/>
      <c r="J221" s="74"/>
      <c r="K221" s="74"/>
      <c r="L221" s="74"/>
      <c r="M221" s="124"/>
      <c r="N221" s="124"/>
    </row>
    <row r="222" spans="1:14" s="92" customFormat="1" ht="75" hidden="1" outlineLevel="3">
      <c r="A222" s="204">
        <v>2</v>
      </c>
      <c r="B222" s="10" t="s">
        <v>153</v>
      </c>
      <c r="C222" s="10" t="s">
        <v>547</v>
      </c>
      <c r="D222" s="74"/>
      <c r="E222" s="74"/>
      <c r="F222" s="74"/>
      <c r="G222" s="74"/>
      <c r="H222" s="74"/>
      <c r="I222" s="74"/>
      <c r="J222" s="74"/>
      <c r="K222" s="74"/>
      <c r="L222" s="74"/>
    </row>
    <row r="223" spans="1:14" s="92" customFormat="1" ht="30" hidden="1" outlineLevel="3">
      <c r="A223" s="204">
        <v>3</v>
      </c>
      <c r="B223" s="10" t="s">
        <v>167</v>
      </c>
      <c r="C223" s="10" t="s">
        <v>168</v>
      </c>
      <c r="D223" s="74"/>
      <c r="E223" s="74"/>
      <c r="F223" s="74"/>
      <c r="G223" s="74"/>
      <c r="H223" s="74"/>
      <c r="I223" s="74"/>
      <c r="J223" s="74"/>
      <c r="K223" s="74"/>
      <c r="L223" s="74"/>
      <c r="M223" s="124"/>
      <c r="N223" s="124"/>
    </row>
    <row r="224" spans="1:14" s="128" customFormat="1" ht="60" hidden="1" outlineLevel="2" collapsed="1">
      <c r="A224" s="153" t="s">
        <v>235</v>
      </c>
      <c r="B224" s="76" t="s">
        <v>170</v>
      </c>
      <c r="C224" s="76"/>
      <c r="D224" s="76"/>
      <c r="E224" s="76"/>
      <c r="F224" s="76"/>
      <c r="G224" s="76"/>
      <c r="H224" s="76" t="s">
        <v>126</v>
      </c>
      <c r="I224" s="76"/>
      <c r="J224" s="76"/>
      <c r="K224" s="76"/>
      <c r="L224" s="76"/>
      <c r="M224" s="124"/>
      <c r="N224" s="124"/>
    </row>
    <row r="225" spans="1:14" s="12" customFormat="1" hidden="1" outlineLevel="3" collapsed="1">
      <c r="A225" s="191" t="s">
        <v>26</v>
      </c>
      <c r="B225" s="77" t="s">
        <v>171</v>
      </c>
      <c r="C225" s="77"/>
      <c r="D225" s="77"/>
      <c r="E225" s="77"/>
      <c r="F225" s="77"/>
      <c r="G225" s="77"/>
      <c r="H225" s="77"/>
      <c r="I225" s="77"/>
      <c r="J225" s="77"/>
      <c r="K225" s="77"/>
      <c r="L225" s="77"/>
      <c r="M225" s="92"/>
      <c r="N225" s="92"/>
    </row>
    <row r="226" spans="1:14" s="92" customFormat="1" hidden="1" outlineLevel="3">
      <c r="A226" s="204">
        <v>1</v>
      </c>
      <c r="B226" s="10" t="s">
        <v>147</v>
      </c>
      <c r="C226" s="10" t="s">
        <v>148</v>
      </c>
      <c r="D226" s="74"/>
      <c r="E226" s="74"/>
      <c r="F226" s="74"/>
      <c r="G226" s="74"/>
      <c r="H226" s="74"/>
      <c r="I226" s="74"/>
      <c r="J226" s="74"/>
      <c r="K226" s="74"/>
      <c r="L226" s="74"/>
      <c r="M226" s="124"/>
      <c r="N226" s="124"/>
    </row>
    <row r="227" spans="1:14" s="92" customFormat="1" hidden="1" outlineLevel="3">
      <c r="A227" s="204">
        <v>2</v>
      </c>
      <c r="B227" s="10" t="s">
        <v>162</v>
      </c>
      <c r="C227" s="10" t="s">
        <v>163</v>
      </c>
      <c r="D227" s="74"/>
      <c r="E227" s="74"/>
      <c r="F227" s="74"/>
      <c r="G227" s="74"/>
      <c r="H227" s="74"/>
      <c r="I227" s="74"/>
      <c r="J227" s="74"/>
      <c r="K227" s="74"/>
      <c r="L227" s="74"/>
      <c r="M227" s="124"/>
      <c r="N227" s="124"/>
    </row>
    <row r="228" spans="1:14" s="92" customFormat="1" ht="30" hidden="1" outlineLevel="3">
      <c r="A228" s="204">
        <v>3</v>
      </c>
      <c r="B228" s="10" t="s">
        <v>149</v>
      </c>
      <c r="C228" s="10" t="s">
        <v>150</v>
      </c>
      <c r="D228" s="74"/>
      <c r="E228" s="74"/>
      <c r="F228" s="74"/>
      <c r="G228" s="74"/>
      <c r="H228" s="74"/>
      <c r="I228" s="74"/>
      <c r="J228" s="74"/>
      <c r="K228" s="74"/>
      <c r="L228" s="74"/>
    </row>
    <row r="229" spans="1:14" s="92" customFormat="1" ht="30" hidden="1" outlineLevel="3">
      <c r="A229" s="204">
        <v>4</v>
      </c>
      <c r="B229" s="129" t="s">
        <v>132</v>
      </c>
      <c r="C229" s="10" t="s">
        <v>133</v>
      </c>
      <c r="D229" s="74"/>
      <c r="E229" s="74"/>
      <c r="F229" s="74"/>
      <c r="G229" s="74"/>
      <c r="H229" s="74"/>
      <c r="I229" s="74"/>
      <c r="J229" s="74"/>
      <c r="K229" s="74"/>
      <c r="L229" s="74"/>
      <c r="M229" s="124"/>
      <c r="N229" s="124"/>
    </row>
    <row r="230" spans="1:14" s="92" customFormat="1" ht="120" hidden="1" outlineLevel="3">
      <c r="A230" s="204">
        <v>5</v>
      </c>
      <c r="B230" s="10" t="s">
        <v>153</v>
      </c>
      <c r="C230" s="10" t="s">
        <v>1167</v>
      </c>
      <c r="D230" s="74"/>
      <c r="E230" s="74"/>
      <c r="F230" s="74"/>
      <c r="G230" s="74"/>
      <c r="H230" s="74"/>
      <c r="I230" s="74"/>
      <c r="J230" s="74"/>
      <c r="K230" s="74"/>
      <c r="L230" s="74"/>
      <c r="M230" s="124"/>
      <c r="N230" s="124"/>
    </row>
    <row r="231" spans="1:14" s="92" customFormat="1" ht="45" hidden="1" outlineLevel="3">
      <c r="A231" s="204">
        <v>6</v>
      </c>
      <c r="B231" s="10" t="s">
        <v>172</v>
      </c>
      <c r="C231" s="10" t="s">
        <v>173</v>
      </c>
      <c r="D231" s="74"/>
      <c r="E231" s="74"/>
      <c r="F231" s="74"/>
      <c r="G231" s="74"/>
      <c r="H231" s="74"/>
      <c r="I231" s="74"/>
      <c r="J231" s="74"/>
      <c r="K231" s="74"/>
      <c r="L231" s="74"/>
    </row>
    <row r="232" spans="1:14" s="92" customFormat="1" ht="120" hidden="1" outlineLevel="3">
      <c r="A232" s="204">
        <v>7</v>
      </c>
      <c r="B232" s="10" t="s">
        <v>153</v>
      </c>
      <c r="C232" s="10" t="s">
        <v>1167</v>
      </c>
      <c r="D232" s="74"/>
      <c r="E232" s="74"/>
      <c r="F232" s="74"/>
      <c r="G232" s="74"/>
      <c r="H232" s="74"/>
      <c r="I232" s="74"/>
      <c r="J232" s="74"/>
      <c r="K232" s="74"/>
      <c r="L232" s="74"/>
      <c r="M232" s="124"/>
      <c r="N232" s="124"/>
    </row>
    <row r="233" spans="1:14" s="92" customFormat="1" ht="45" hidden="1" outlineLevel="3">
      <c r="A233" s="204">
        <v>8</v>
      </c>
      <c r="B233" s="10" t="s">
        <v>174</v>
      </c>
      <c r="C233" s="79" t="s">
        <v>175</v>
      </c>
      <c r="D233" s="74"/>
      <c r="E233" s="74"/>
      <c r="F233" s="74"/>
      <c r="G233" s="74"/>
      <c r="H233" s="74"/>
      <c r="I233" s="74"/>
      <c r="J233" s="74"/>
      <c r="K233" s="74"/>
      <c r="L233" s="74"/>
      <c r="M233" s="124"/>
      <c r="N233" s="124"/>
    </row>
    <row r="234" spans="1:14" s="132" customFormat="1" ht="45" hidden="1" outlineLevel="2" collapsed="1">
      <c r="A234" s="153" t="s">
        <v>236</v>
      </c>
      <c r="B234" s="80" t="s">
        <v>177</v>
      </c>
      <c r="C234" s="80"/>
      <c r="D234" s="80"/>
      <c r="E234" s="80"/>
      <c r="F234" s="80"/>
      <c r="G234" s="80"/>
      <c r="H234" s="76" t="s">
        <v>126</v>
      </c>
      <c r="I234" s="76"/>
      <c r="J234" s="76"/>
      <c r="K234" s="80"/>
      <c r="L234" s="80"/>
      <c r="M234" s="92"/>
      <c r="N234" s="92"/>
    </row>
    <row r="235" spans="1:14" s="133" customFormat="1" hidden="1" outlineLevel="3" collapsed="1">
      <c r="A235" s="152" t="s">
        <v>26</v>
      </c>
      <c r="B235" s="77" t="s">
        <v>178</v>
      </c>
      <c r="C235" s="85"/>
      <c r="D235" s="85"/>
      <c r="E235" s="85"/>
      <c r="F235" s="85"/>
      <c r="G235" s="85"/>
      <c r="H235" s="85"/>
      <c r="I235" s="85"/>
      <c r="J235" s="85"/>
      <c r="K235" s="85"/>
      <c r="L235" s="85"/>
      <c r="M235" s="124"/>
      <c r="N235" s="124"/>
    </row>
    <row r="236" spans="1:14" s="92" customFormat="1" hidden="1" outlineLevel="3">
      <c r="A236" s="204">
        <v>1</v>
      </c>
      <c r="B236" s="10" t="s">
        <v>147</v>
      </c>
      <c r="C236" s="10" t="s">
        <v>148</v>
      </c>
      <c r="D236" s="74"/>
      <c r="E236" s="74"/>
      <c r="F236" s="74"/>
      <c r="G236" s="74"/>
      <c r="H236" s="74"/>
      <c r="I236" s="74"/>
      <c r="J236" s="74"/>
      <c r="K236" s="74"/>
      <c r="L236" s="74"/>
      <c r="M236" s="124"/>
      <c r="N236" s="124"/>
    </row>
    <row r="237" spans="1:14" s="92" customFormat="1" hidden="1" outlineLevel="3">
      <c r="A237" s="204">
        <v>2</v>
      </c>
      <c r="B237" s="10" t="s">
        <v>162</v>
      </c>
      <c r="C237" s="10" t="s">
        <v>163</v>
      </c>
      <c r="D237" s="74"/>
      <c r="E237" s="74"/>
      <c r="F237" s="74"/>
      <c r="G237" s="74"/>
      <c r="H237" s="74"/>
      <c r="I237" s="74"/>
      <c r="J237" s="74"/>
      <c r="K237" s="74"/>
      <c r="L237" s="74"/>
    </row>
    <row r="238" spans="1:14" s="92" customFormat="1" ht="30" hidden="1" outlineLevel="3">
      <c r="A238" s="204">
        <v>3</v>
      </c>
      <c r="B238" s="10" t="s">
        <v>149</v>
      </c>
      <c r="C238" s="10" t="s">
        <v>150</v>
      </c>
      <c r="D238" s="74"/>
      <c r="E238" s="74"/>
      <c r="F238" s="74"/>
      <c r="G238" s="74"/>
      <c r="H238" s="74"/>
      <c r="I238" s="74"/>
      <c r="J238" s="74"/>
      <c r="K238" s="74"/>
      <c r="L238" s="74"/>
      <c r="M238" s="124"/>
      <c r="N238" s="124"/>
    </row>
    <row r="239" spans="1:14" s="92" customFormat="1" ht="30" hidden="1" outlineLevel="3">
      <c r="A239" s="204">
        <v>4</v>
      </c>
      <c r="B239" s="129" t="s">
        <v>179</v>
      </c>
      <c r="C239" s="10" t="s">
        <v>133</v>
      </c>
      <c r="D239" s="74"/>
      <c r="E239" s="74"/>
      <c r="F239" s="74"/>
      <c r="G239" s="74"/>
      <c r="H239" s="74"/>
      <c r="I239" s="74"/>
      <c r="J239" s="74"/>
      <c r="K239" s="74"/>
      <c r="L239" s="74"/>
      <c r="M239" s="124"/>
      <c r="N239" s="124"/>
    </row>
    <row r="240" spans="1:14" s="92" customFormat="1" ht="165" hidden="1" outlineLevel="3">
      <c r="A240" s="204">
        <v>5</v>
      </c>
      <c r="B240" s="10" t="s">
        <v>153</v>
      </c>
      <c r="C240" s="10" t="s">
        <v>1168</v>
      </c>
      <c r="D240" s="74"/>
      <c r="E240" s="74"/>
      <c r="F240" s="74"/>
      <c r="G240" s="74"/>
      <c r="H240" s="74"/>
      <c r="I240" s="74"/>
      <c r="J240" s="74"/>
      <c r="K240" s="74"/>
      <c r="L240" s="74"/>
    </row>
    <row r="241" spans="1:14" s="92" customFormat="1" ht="45" hidden="1" outlineLevel="3">
      <c r="A241" s="204">
        <v>6</v>
      </c>
      <c r="B241" s="10" t="s">
        <v>172</v>
      </c>
      <c r="C241" s="10" t="s">
        <v>173</v>
      </c>
      <c r="D241" s="74"/>
      <c r="E241" s="74"/>
      <c r="F241" s="74"/>
      <c r="G241" s="74"/>
      <c r="H241" s="74"/>
      <c r="I241" s="74"/>
      <c r="J241" s="74"/>
      <c r="K241" s="74"/>
      <c r="L241" s="74"/>
      <c r="M241" s="124"/>
      <c r="N241" s="124"/>
    </row>
    <row r="242" spans="1:14" s="92" customFormat="1" ht="165" hidden="1" outlineLevel="3">
      <c r="A242" s="204">
        <v>7</v>
      </c>
      <c r="B242" s="10" t="s">
        <v>153</v>
      </c>
      <c r="C242" s="10" t="s">
        <v>1168</v>
      </c>
      <c r="D242" s="74"/>
      <c r="E242" s="74"/>
      <c r="F242" s="74"/>
      <c r="G242" s="74"/>
      <c r="H242" s="74"/>
      <c r="I242" s="74"/>
      <c r="J242" s="74"/>
      <c r="K242" s="74"/>
      <c r="L242" s="74"/>
      <c r="M242" s="124"/>
      <c r="N242" s="124"/>
    </row>
    <row r="243" spans="1:14" s="92" customFormat="1" ht="45" hidden="1" outlineLevel="3">
      <c r="A243" s="204">
        <v>8</v>
      </c>
      <c r="B243" s="10" t="s">
        <v>174</v>
      </c>
      <c r="C243" s="79" t="s">
        <v>175</v>
      </c>
      <c r="D243" s="74"/>
      <c r="E243" s="74"/>
      <c r="F243" s="74"/>
      <c r="G243" s="74"/>
      <c r="H243" s="74"/>
      <c r="I243" s="74"/>
      <c r="J243" s="74"/>
      <c r="K243" s="74"/>
      <c r="L243" s="74"/>
    </row>
    <row r="244" spans="1:14" s="92" customFormat="1" ht="30" hidden="1" outlineLevel="3">
      <c r="A244" s="204">
        <v>9</v>
      </c>
      <c r="B244" s="10" t="s">
        <v>145</v>
      </c>
      <c r="C244" s="10" t="s">
        <v>180</v>
      </c>
      <c r="D244" s="74"/>
      <c r="E244" s="74"/>
      <c r="F244" s="74"/>
      <c r="G244" s="74"/>
      <c r="H244" s="74"/>
      <c r="I244" s="74"/>
      <c r="J244" s="74"/>
      <c r="K244" s="74"/>
      <c r="L244" s="74"/>
      <c r="M244" s="124"/>
      <c r="N244" s="124"/>
    </row>
    <row r="245" spans="1:14" s="92" customFormat="1" ht="30" hidden="1" outlineLevel="3">
      <c r="A245" s="204">
        <v>10</v>
      </c>
      <c r="B245" s="129" t="s">
        <v>181</v>
      </c>
      <c r="C245" s="10" t="s">
        <v>133</v>
      </c>
      <c r="D245" s="74"/>
      <c r="E245" s="74"/>
      <c r="F245" s="74"/>
      <c r="G245" s="74"/>
      <c r="H245" s="74"/>
      <c r="I245" s="74"/>
      <c r="J245" s="74"/>
      <c r="K245" s="74"/>
      <c r="L245" s="74"/>
      <c r="M245" s="124"/>
      <c r="N245" s="124"/>
    </row>
    <row r="246" spans="1:14" s="92" customFormat="1" ht="165" hidden="1" outlineLevel="3">
      <c r="A246" s="204">
        <v>11</v>
      </c>
      <c r="B246" s="10" t="s">
        <v>153</v>
      </c>
      <c r="C246" s="10" t="s">
        <v>1168</v>
      </c>
      <c r="D246" s="74"/>
      <c r="E246" s="74"/>
      <c r="F246" s="74"/>
      <c r="G246" s="74"/>
      <c r="H246" s="74"/>
      <c r="I246" s="74"/>
      <c r="J246" s="74"/>
      <c r="K246" s="74"/>
      <c r="L246" s="74"/>
    </row>
    <row r="247" spans="1:14" s="92" customFormat="1" ht="45" hidden="1" outlineLevel="3">
      <c r="A247" s="204">
        <v>12</v>
      </c>
      <c r="B247" s="10" t="s">
        <v>172</v>
      </c>
      <c r="C247" s="10" t="s">
        <v>173</v>
      </c>
      <c r="D247" s="74"/>
      <c r="E247" s="74"/>
      <c r="F247" s="74"/>
      <c r="G247" s="74"/>
      <c r="H247" s="74"/>
      <c r="I247" s="74"/>
      <c r="J247" s="74"/>
      <c r="K247" s="74"/>
      <c r="L247" s="74"/>
      <c r="M247" s="124"/>
      <c r="N247" s="124"/>
    </row>
    <row r="248" spans="1:14" s="92" customFormat="1" ht="165" hidden="1" outlineLevel="3">
      <c r="A248" s="204">
        <v>13</v>
      </c>
      <c r="B248" s="10" t="s">
        <v>153</v>
      </c>
      <c r="C248" s="10" t="s">
        <v>1168</v>
      </c>
      <c r="D248" s="74"/>
      <c r="E248" s="74"/>
      <c r="F248" s="74"/>
      <c r="G248" s="74"/>
      <c r="H248" s="74"/>
      <c r="I248" s="74"/>
      <c r="J248" s="74"/>
      <c r="K248" s="74"/>
      <c r="L248" s="74"/>
      <c r="M248" s="124"/>
      <c r="N248" s="124"/>
    </row>
    <row r="249" spans="1:14" s="92" customFormat="1" ht="45" hidden="1" outlineLevel="3">
      <c r="A249" s="204">
        <v>14</v>
      </c>
      <c r="B249" s="10" t="s">
        <v>174</v>
      </c>
      <c r="C249" s="79" t="s">
        <v>175</v>
      </c>
      <c r="D249" s="74"/>
      <c r="E249" s="74"/>
      <c r="F249" s="74"/>
      <c r="G249" s="74"/>
      <c r="H249" s="74"/>
      <c r="I249" s="74"/>
      <c r="J249" s="74"/>
      <c r="K249" s="74"/>
      <c r="L249" s="74"/>
    </row>
    <row r="250" spans="1:14" s="132" customFormat="1" ht="45" hidden="1" outlineLevel="2" collapsed="1">
      <c r="A250" s="154" t="s">
        <v>237</v>
      </c>
      <c r="B250" s="80" t="s">
        <v>183</v>
      </c>
      <c r="C250" s="80"/>
      <c r="D250" s="80"/>
      <c r="E250" s="80"/>
      <c r="F250" s="80"/>
      <c r="G250" s="80"/>
      <c r="H250" s="76" t="s">
        <v>126</v>
      </c>
      <c r="I250" s="76"/>
      <c r="J250" s="76"/>
      <c r="K250" s="80"/>
      <c r="L250" s="80"/>
      <c r="M250" s="124"/>
      <c r="N250" s="124"/>
    </row>
    <row r="251" spans="1:14" s="133" customFormat="1" hidden="1" outlineLevel="3" collapsed="1">
      <c r="A251" s="152" t="s">
        <v>26</v>
      </c>
      <c r="B251" s="77" t="s">
        <v>184</v>
      </c>
      <c r="C251" s="85"/>
      <c r="D251" s="85"/>
      <c r="E251" s="85"/>
      <c r="F251" s="85"/>
      <c r="G251" s="85"/>
      <c r="H251" s="85"/>
      <c r="I251" s="85"/>
      <c r="J251" s="85"/>
      <c r="K251" s="85"/>
      <c r="L251" s="85"/>
      <c r="M251" s="124"/>
      <c r="N251" s="124"/>
    </row>
    <row r="252" spans="1:14" s="92" customFormat="1" ht="30" hidden="1" outlineLevel="3">
      <c r="A252" s="204">
        <v>1</v>
      </c>
      <c r="B252" s="129" t="s">
        <v>132</v>
      </c>
      <c r="C252" s="10" t="s">
        <v>133</v>
      </c>
      <c r="D252" s="74"/>
      <c r="E252" s="74"/>
      <c r="F252" s="74"/>
      <c r="G252" s="74"/>
      <c r="H252" s="74"/>
      <c r="I252" s="74"/>
      <c r="J252" s="74"/>
      <c r="K252" s="74"/>
      <c r="L252" s="74"/>
    </row>
    <row r="253" spans="1:14" s="92" customFormat="1" ht="120" hidden="1" outlineLevel="3">
      <c r="A253" s="204">
        <v>2</v>
      </c>
      <c r="B253" s="10" t="s">
        <v>153</v>
      </c>
      <c r="C253" s="10" t="s">
        <v>1169</v>
      </c>
      <c r="D253" s="74"/>
      <c r="E253" s="74"/>
      <c r="F253" s="74"/>
      <c r="G253" s="74"/>
      <c r="H253" s="74"/>
      <c r="I253" s="74"/>
      <c r="J253" s="74"/>
      <c r="K253" s="74"/>
      <c r="L253" s="74"/>
      <c r="M253" s="124"/>
      <c r="N253" s="124"/>
    </row>
    <row r="254" spans="1:14" s="92" customFormat="1" ht="45" hidden="1" outlineLevel="3">
      <c r="A254" s="204">
        <v>3</v>
      </c>
      <c r="B254" s="10" t="s">
        <v>172</v>
      </c>
      <c r="C254" s="10" t="s">
        <v>185</v>
      </c>
      <c r="D254" s="74"/>
      <c r="E254" s="74"/>
      <c r="F254" s="74"/>
      <c r="G254" s="74"/>
      <c r="H254" s="74"/>
      <c r="I254" s="74"/>
      <c r="J254" s="74"/>
      <c r="K254" s="74"/>
      <c r="L254" s="74"/>
      <c r="M254" s="124"/>
      <c r="N254" s="124"/>
    </row>
    <row r="255" spans="1:14" s="92" customFormat="1" ht="120" hidden="1" outlineLevel="3">
      <c r="A255" s="204">
        <v>4</v>
      </c>
      <c r="B255" s="10" t="s">
        <v>153</v>
      </c>
      <c r="C255" s="10" t="s">
        <v>1169</v>
      </c>
      <c r="D255" s="74"/>
      <c r="E255" s="74"/>
      <c r="F255" s="74"/>
      <c r="G255" s="74"/>
      <c r="H255" s="74"/>
      <c r="I255" s="74"/>
      <c r="J255" s="74"/>
      <c r="K255" s="74"/>
      <c r="L255" s="74"/>
    </row>
    <row r="256" spans="1:14" s="92" customFormat="1" ht="30" hidden="1" outlineLevel="3">
      <c r="A256" s="204">
        <v>5</v>
      </c>
      <c r="B256" s="10" t="s">
        <v>174</v>
      </c>
      <c r="C256" s="10" t="s">
        <v>186</v>
      </c>
      <c r="D256" s="74"/>
      <c r="E256" s="74"/>
      <c r="F256" s="74"/>
      <c r="G256" s="74"/>
      <c r="H256" s="74"/>
      <c r="I256" s="74"/>
      <c r="J256" s="74"/>
      <c r="K256" s="74"/>
      <c r="L256" s="74"/>
      <c r="M256" s="124"/>
      <c r="N256" s="124"/>
    </row>
    <row r="257" spans="1:14" s="132" customFormat="1" ht="45" hidden="1" outlineLevel="2" collapsed="1">
      <c r="A257" s="203" t="s">
        <v>238</v>
      </c>
      <c r="B257" s="81" t="s">
        <v>188</v>
      </c>
      <c r="C257" s="80"/>
      <c r="D257" s="137"/>
      <c r="E257" s="137"/>
      <c r="F257" s="137"/>
      <c r="G257" s="80"/>
      <c r="H257" s="76"/>
      <c r="I257" s="76"/>
      <c r="J257" s="76"/>
      <c r="K257" s="80"/>
      <c r="L257" s="80"/>
      <c r="M257" s="124"/>
      <c r="N257" s="124"/>
    </row>
    <row r="258" spans="1:14" s="133" customFormat="1" hidden="1" outlineLevel="3" collapsed="1">
      <c r="A258" s="152" t="s">
        <v>26</v>
      </c>
      <c r="B258" s="77" t="s">
        <v>184</v>
      </c>
      <c r="C258" s="85"/>
      <c r="D258" s="85"/>
      <c r="E258" s="85"/>
      <c r="F258" s="85"/>
      <c r="G258" s="85"/>
      <c r="H258" s="85"/>
      <c r="I258" s="85"/>
      <c r="J258" s="85"/>
      <c r="K258" s="85"/>
      <c r="L258" s="85"/>
      <c r="M258" s="92"/>
      <c r="N258" s="92"/>
    </row>
    <row r="259" spans="1:14" s="92" customFormat="1" ht="30" hidden="1" outlineLevel="3">
      <c r="A259" s="204">
        <v>1</v>
      </c>
      <c r="B259" s="129" t="s">
        <v>132</v>
      </c>
      <c r="C259" s="10" t="s">
        <v>133</v>
      </c>
      <c r="D259" s="74"/>
      <c r="E259" s="74"/>
      <c r="F259" s="74"/>
      <c r="G259" s="74"/>
      <c r="H259" s="74"/>
      <c r="I259" s="74"/>
      <c r="J259" s="74"/>
      <c r="K259" s="74"/>
      <c r="L259" s="74"/>
      <c r="M259" s="124"/>
      <c r="N259" s="124"/>
    </row>
    <row r="260" spans="1:14" s="92" customFormat="1" ht="90" hidden="1" outlineLevel="3">
      <c r="A260" s="204">
        <v>2</v>
      </c>
      <c r="B260" s="10" t="s">
        <v>153</v>
      </c>
      <c r="C260" s="10" t="s">
        <v>189</v>
      </c>
      <c r="D260" s="74"/>
      <c r="E260" s="74"/>
      <c r="F260" s="74"/>
      <c r="G260" s="74"/>
      <c r="H260" s="74"/>
      <c r="I260" s="74"/>
      <c r="J260" s="74"/>
      <c r="K260" s="74"/>
      <c r="L260" s="74"/>
      <c r="M260" s="124"/>
      <c r="N260" s="124"/>
    </row>
    <row r="261" spans="1:14" s="128" customFormat="1" ht="30" hidden="1" outlineLevel="2" collapsed="1">
      <c r="A261" s="153" t="s">
        <v>239</v>
      </c>
      <c r="B261" s="82" t="s">
        <v>191</v>
      </c>
      <c r="C261" s="76"/>
      <c r="D261" s="76"/>
      <c r="E261" s="76"/>
      <c r="F261" s="76"/>
      <c r="G261" s="76"/>
      <c r="H261" s="76" t="s">
        <v>126</v>
      </c>
      <c r="I261" s="76"/>
      <c r="J261" s="76"/>
      <c r="K261" s="76"/>
      <c r="L261" s="76"/>
      <c r="M261" s="92"/>
      <c r="N261" s="92"/>
    </row>
    <row r="262" spans="1:14" s="12" customFormat="1" hidden="1" outlineLevel="3" collapsed="1">
      <c r="A262" s="191" t="s">
        <v>26</v>
      </c>
      <c r="B262" s="77" t="s">
        <v>192</v>
      </c>
      <c r="C262" s="77"/>
      <c r="D262" s="77"/>
      <c r="E262" s="77"/>
      <c r="F262" s="77"/>
      <c r="G262" s="77"/>
      <c r="H262" s="77"/>
      <c r="I262" s="77"/>
      <c r="J262" s="77"/>
      <c r="K262" s="77"/>
      <c r="L262" s="77"/>
      <c r="M262" s="124"/>
      <c r="N262" s="124"/>
    </row>
    <row r="263" spans="1:14" s="92" customFormat="1" ht="30" hidden="1" outlineLevel="3">
      <c r="A263" s="204">
        <v>1</v>
      </c>
      <c r="B263" s="129" t="s">
        <v>193</v>
      </c>
      <c r="C263" s="83" t="s">
        <v>194</v>
      </c>
      <c r="D263" s="74"/>
      <c r="E263" s="74"/>
      <c r="F263" s="74"/>
      <c r="G263" s="74"/>
      <c r="H263" s="74"/>
      <c r="I263" s="74"/>
      <c r="J263" s="74"/>
      <c r="K263" s="74"/>
      <c r="L263" s="74"/>
      <c r="M263" s="124"/>
      <c r="N263" s="124"/>
    </row>
    <row r="264" spans="1:14" s="92" customFormat="1" ht="30" hidden="1" outlineLevel="3">
      <c r="A264" s="204">
        <v>2</v>
      </c>
      <c r="B264" s="83" t="s">
        <v>195</v>
      </c>
      <c r="C264" s="84" t="s">
        <v>196</v>
      </c>
      <c r="D264" s="74"/>
      <c r="E264" s="74"/>
      <c r="F264" s="74"/>
      <c r="G264" s="74"/>
      <c r="H264" s="74"/>
      <c r="I264" s="74"/>
      <c r="J264" s="74"/>
      <c r="K264" s="74"/>
      <c r="L264" s="74"/>
    </row>
    <row r="265" spans="1:14" s="92" customFormat="1" ht="30" hidden="1" outlineLevel="3">
      <c r="A265" s="204">
        <v>3</v>
      </c>
      <c r="B265" s="83" t="s">
        <v>197</v>
      </c>
      <c r="C265" s="83" t="s">
        <v>198</v>
      </c>
      <c r="D265" s="74"/>
      <c r="E265" s="74"/>
      <c r="F265" s="74"/>
      <c r="G265" s="74"/>
      <c r="H265" s="74"/>
      <c r="I265" s="74"/>
      <c r="J265" s="74"/>
      <c r="K265" s="74"/>
      <c r="L265" s="74"/>
      <c r="M265" s="124"/>
      <c r="N265" s="124"/>
    </row>
    <row r="266" spans="1:14" s="132" customFormat="1" ht="30" hidden="1" outlineLevel="2" collapsed="1">
      <c r="A266" s="153" t="s">
        <v>240</v>
      </c>
      <c r="B266" s="80" t="s">
        <v>200</v>
      </c>
      <c r="C266" s="80"/>
      <c r="D266" s="80"/>
      <c r="E266" s="80"/>
      <c r="F266" s="80"/>
      <c r="G266" s="80"/>
      <c r="H266" s="76"/>
      <c r="I266" s="76"/>
      <c r="J266" s="76"/>
      <c r="K266" s="80"/>
      <c r="L266" s="80"/>
      <c r="M266" s="124"/>
      <c r="N266" s="124"/>
    </row>
    <row r="267" spans="1:14" s="133" customFormat="1" hidden="1" outlineLevel="3" collapsed="1">
      <c r="A267" s="152" t="s">
        <v>26</v>
      </c>
      <c r="B267" s="85" t="s">
        <v>201</v>
      </c>
      <c r="C267" s="85"/>
      <c r="D267" s="85"/>
      <c r="E267" s="85"/>
      <c r="F267" s="85"/>
      <c r="G267" s="85"/>
      <c r="H267" s="85"/>
      <c r="I267" s="85"/>
      <c r="J267" s="85"/>
      <c r="K267" s="85"/>
      <c r="L267" s="85"/>
      <c r="M267" s="92"/>
      <c r="N267" s="92"/>
    </row>
    <row r="268" spans="1:14" s="135" customFormat="1" ht="30" hidden="1" outlineLevel="3">
      <c r="A268" s="204">
        <v>1</v>
      </c>
      <c r="B268" s="83" t="s">
        <v>1153</v>
      </c>
      <c r="C268" s="83" t="s">
        <v>202</v>
      </c>
      <c r="D268" s="134"/>
      <c r="E268" s="134"/>
      <c r="F268" s="134"/>
      <c r="G268" s="134"/>
      <c r="H268" s="134"/>
      <c r="I268" s="134"/>
      <c r="J268" s="134"/>
      <c r="K268" s="134"/>
      <c r="L268" s="134"/>
      <c r="M268" s="124"/>
      <c r="N268" s="124"/>
    </row>
    <row r="269" spans="1:14" s="135" customFormat="1" ht="105" hidden="1" outlineLevel="3">
      <c r="A269" s="204">
        <v>2</v>
      </c>
      <c r="B269" s="10" t="s">
        <v>203</v>
      </c>
      <c r="C269" s="83" t="s">
        <v>557</v>
      </c>
      <c r="D269" s="134"/>
      <c r="E269" s="134"/>
      <c r="F269" s="134"/>
      <c r="G269" s="134"/>
      <c r="H269" s="134"/>
      <c r="I269" s="134"/>
      <c r="J269" s="134"/>
      <c r="K269" s="134"/>
      <c r="L269" s="134"/>
      <c r="M269" s="124"/>
      <c r="N269" s="124"/>
    </row>
    <row r="270" spans="1:14" s="132" customFormat="1" ht="30" hidden="1" outlineLevel="2" collapsed="1">
      <c r="A270" s="153" t="s">
        <v>241</v>
      </c>
      <c r="B270" s="80" t="s">
        <v>205</v>
      </c>
      <c r="C270" s="80"/>
      <c r="D270" s="80"/>
      <c r="E270" s="80"/>
      <c r="F270" s="80"/>
      <c r="G270" s="80"/>
      <c r="H270" s="80"/>
      <c r="I270" s="80"/>
      <c r="J270" s="80"/>
      <c r="K270" s="80"/>
      <c r="L270" s="80"/>
      <c r="M270" s="92"/>
      <c r="N270" s="92"/>
    </row>
    <row r="271" spans="1:14" s="133" customFormat="1" hidden="1" outlineLevel="3" collapsed="1">
      <c r="A271" s="152" t="s">
        <v>26</v>
      </c>
      <c r="B271" s="77" t="s">
        <v>192</v>
      </c>
      <c r="C271" s="85"/>
      <c r="D271" s="85"/>
      <c r="E271" s="85"/>
      <c r="F271" s="85"/>
      <c r="G271" s="85"/>
      <c r="H271" s="85"/>
      <c r="I271" s="85"/>
      <c r="J271" s="85"/>
      <c r="K271" s="85"/>
      <c r="L271" s="85"/>
      <c r="M271" s="124"/>
      <c r="N271" s="124"/>
    </row>
    <row r="272" spans="1:14" s="135" customFormat="1" ht="30" hidden="1" outlineLevel="3">
      <c r="A272" s="204">
        <v>1</v>
      </c>
      <c r="B272" s="129" t="s">
        <v>193</v>
      </c>
      <c r="C272" s="83" t="s">
        <v>194</v>
      </c>
      <c r="D272" s="134"/>
      <c r="E272" s="134"/>
      <c r="F272" s="134"/>
      <c r="G272" s="134"/>
      <c r="H272" s="134"/>
      <c r="I272" s="134"/>
      <c r="J272" s="134"/>
      <c r="K272" s="134"/>
      <c r="L272" s="134"/>
      <c r="M272" s="124"/>
      <c r="N272" s="124"/>
    </row>
    <row r="273" spans="1:14" s="135" customFormat="1" ht="123.75" hidden="1" customHeight="1" outlineLevel="3">
      <c r="A273" s="204">
        <v>2</v>
      </c>
      <c r="B273" s="83" t="s">
        <v>206</v>
      </c>
      <c r="C273" s="83" t="s">
        <v>1036</v>
      </c>
      <c r="D273" s="134"/>
      <c r="E273" s="134"/>
      <c r="F273" s="134"/>
      <c r="G273" s="134"/>
      <c r="H273" s="134"/>
      <c r="I273" s="134"/>
      <c r="J273" s="134"/>
      <c r="K273" s="134"/>
      <c r="L273" s="134"/>
      <c r="M273" s="92"/>
      <c r="N273" s="92"/>
    </row>
    <row r="274" spans="1:14" s="132" customFormat="1" ht="30" hidden="1" outlineLevel="2" collapsed="1">
      <c r="A274" s="153" t="s">
        <v>242</v>
      </c>
      <c r="B274" s="80" t="s">
        <v>208</v>
      </c>
      <c r="C274" s="80"/>
      <c r="D274" s="80"/>
      <c r="E274" s="80"/>
      <c r="F274" s="80"/>
      <c r="G274" s="80"/>
      <c r="H274" s="76"/>
      <c r="I274" s="76"/>
      <c r="J274" s="76"/>
      <c r="K274" s="80"/>
      <c r="L274" s="80"/>
      <c r="M274" s="124"/>
      <c r="N274" s="124"/>
    </row>
    <row r="275" spans="1:14" s="133" customFormat="1" hidden="1" outlineLevel="3" collapsed="1">
      <c r="A275" s="152" t="s">
        <v>26</v>
      </c>
      <c r="B275" s="77" t="s">
        <v>209</v>
      </c>
      <c r="C275" s="85"/>
      <c r="D275" s="85"/>
      <c r="E275" s="85"/>
      <c r="F275" s="85"/>
      <c r="G275" s="85"/>
      <c r="H275" s="85"/>
      <c r="I275" s="85"/>
      <c r="J275" s="85"/>
      <c r="K275" s="85"/>
      <c r="L275" s="85"/>
      <c r="M275" s="124"/>
      <c r="N275" s="124"/>
    </row>
    <row r="276" spans="1:14" s="133" customFormat="1" ht="30" hidden="1" outlineLevel="3">
      <c r="A276" s="191">
        <v>1</v>
      </c>
      <c r="B276" s="129" t="s">
        <v>193</v>
      </c>
      <c r="C276" s="83" t="s">
        <v>194</v>
      </c>
      <c r="D276" s="85"/>
      <c r="E276" s="85"/>
      <c r="F276" s="85"/>
      <c r="G276" s="85"/>
      <c r="H276" s="85"/>
      <c r="I276" s="85"/>
      <c r="J276" s="85"/>
      <c r="K276" s="85"/>
      <c r="L276" s="85"/>
      <c r="M276" s="92"/>
      <c r="N276" s="92"/>
    </row>
    <row r="277" spans="1:14" s="133" customFormat="1" ht="30" hidden="1" outlineLevel="3">
      <c r="A277" s="191">
        <v>2</v>
      </c>
      <c r="B277" s="83" t="s">
        <v>195</v>
      </c>
      <c r="C277" s="83" t="s">
        <v>210</v>
      </c>
      <c r="D277" s="85"/>
      <c r="E277" s="85"/>
      <c r="F277" s="85"/>
      <c r="G277" s="85"/>
      <c r="H277" s="85"/>
      <c r="I277" s="85"/>
      <c r="J277" s="85"/>
      <c r="K277" s="85"/>
      <c r="L277" s="85"/>
      <c r="M277" s="124"/>
      <c r="N277" s="124"/>
    </row>
    <row r="278" spans="1:14" s="133" customFormat="1" ht="30" hidden="1" outlineLevel="3">
      <c r="A278" s="191">
        <v>3</v>
      </c>
      <c r="B278" s="83" t="s">
        <v>197</v>
      </c>
      <c r="C278" s="83" t="s">
        <v>198</v>
      </c>
      <c r="D278" s="85"/>
      <c r="E278" s="85"/>
      <c r="F278" s="85"/>
      <c r="G278" s="85"/>
      <c r="H278" s="85"/>
      <c r="I278" s="85"/>
      <c r="J278" s="85"/>
      <c r="K278" s="85"/>
      <c r="L278" s="85"/>
      <c r="M278" s="124"/>
      <c r="N278" s="124"/>
    </row>
    <row r="279" spans="1:14" s="133" customFormat="1" ht="30" hidden="1" outlineLevel="3">
      <c r="A279" s="191">
        <v>4</v>
      </c>
      <c r="B279" s="77" t="s">
        <v>211</v>
      </c>
      <c r="C279" s="85" t="s">
        <v>212</v>
      </c>
      <c r="D279" s="85"/>
      <c r="E279" s="85"/>
      <c r="F279" s="85"/>
      <c r="G279" s="85"/>
      <c r="H279" s="85"/>
      <c r="I279" s="85"/>
      <c r="J279" s="85"/>
      <c r="K279" s="85"/>
      <c r="L279" s="85"/>
      <c r="M279" s="92"/>
      <c r="N279" s="92"/>
    </row>
    <row r="280" spans="1:14" s="132" customFormat="1" ht="32.25" hidden="1" customHeight="1" outlineLevel="2" collapsed="1">
      <c r="A280" s="203" t="s">
        <v>243</v>
      </c>
      <c r="B280" s="80" t="s">
        <v>214</v>
      </c>
      <c r="C280" s="80"/>
      <c r="D280" s="80"/>
      <c r="E280" s="80"/>
      <c r="F280" s="80"/>
      <c r="G280" s="80"/>
      <c r="H280" s="80"/>
      <c r="I280" s="80"/>
      <c r="J280" s="80"/>
      <c r="K280" s="80"/>
      <c r="L280" s="80"/>
      <c r="M280" s="124"/>
      <c r="N280" s="124"/>
    </row>
    <row r="281" spans="1:14" s="133" customFormat="1" hidden="1" outlineLevel="3" collapsed="1">
      <c r="A281" s="152" t="s">
        <v>26</v>
      </c>
      <c r="B281" s="77" t="s">
        <v>166</v>
      </c>
      <c r="C281" s="85"/>
      <c r="D281" s="85"/>
      <c r="E281" s="85"/>
      <c r="F281" s="85"/>
      <c r="G281" s="85"/>
      <c r="H281" s="85"/>
      <c r="I281" s="85"/>
      <c r="J281" s="85"/>
      <c r="K281" s="85"/>
      <c r="L281" s="85"/>
      <c r="M281" s="124"/>
      <c r="N281" s="124"/>
    </row>
    <row r="282" spans="1:14" s="133" customFormat="1" ht="30" hidden="1" outlineLevel="3">
      <c r="A282" s="191">
        <v>1</v>
      </c>
      <c r="B282" s="129" t="s">
        <v>132</v>
      </c>
      <c r="C282" s="10" t="s">
        <v>133</v>
      </c>
      <c r="D282" s="85"/>
      <c r="E282" s="85"/>
      <c r="F282" s="85"/>
      <c r="G282" s="85"/>
      <c r="H282" s="85"/>
      <c r="I282" s="85"/>
      <c r="J282" s="85"/>
      <c r="K282" s="85"/>
      <c r="L282" s="85"/>
      <c r="M282" s="92"/>
      <c r="N282" s="92"/>
    </row>
    <row r="283" spans="1:14" s="133" customFormat="1" ht="135" hidden="1" outlineLevel="3">
      <c r="A283" s="191">
        <v>2</v>
      </c>
      <c r="B283" s="78" t="s">
        <v>215</v>
      </c>
      <c r="C283" s="10" t="s">
        <v>954</v>
      </c>
      <c r="D283" s="85"/>
      <c r="E283" s="85"/>
      <c r="F283" s="85"/>
      <c r="G283" s="85"/>
      <c r="H283" s="85"/>
      <c r="I283" s="85"/>
      <c r="J283" s="85"/>
      <c r="K283" s="85"/>
      <c r="L283" s="85"/>
      <c r="M283" s="124"/>
      <c r="N283" s="124"/>
    </row>
    <row r="284" spans="1:14" s="133" customFormat="1" ht="30" hidden="1" outlineLevel="3">
      <c r="A284" s="191">
        <v>3</v>
      </c>
      <c r="B284" s="85" t="s">
        <v>560</v>
      </c>
      <c r="C284" s="85" t="s">
        <v>216</v>
      </c>
      <c r="D284" s="85"/>
      <c r="E284" s="85"/>
      <c r="F284" s="85"/>
      <c r="G284" s="85"/>
      <c r="H284" s="85"/>
      <c r="I284" s="85"/>
      <c r="J284" s="85"/>
      <c r="K284" s="85"/>
      <c r="L284" s="85"/>
      <c r="M284" s="124"/>
      <c r="N284" s="124"/>
    </row>
    <row r="285" spans="1:14" s="133" customFormat="1" ht="135" hidden="1" outlineLevel="3">
      <c r="A285" s="191">
        <v>4</v>
      </c>
      <c r="B285" s="78" t="s">
        <v>215</v>
      </c>
      <c r="C285" s="10" t="s">
        <v>954</v>
      </c>
      <c r="D285" s="85"/>
      <c r="E285" s="85"/>
      <c r="F285" s="85"/>
      <c r="G285" s="85"/>
      <c r="H285" s="85"/>
      <c r="I285" s="85"/>
      <c r="J285" s="85"/>
      <c r="K285" s="85"/>
      <c r="L285" s="85"/>
      <c r="M285" s="92"/>
      <c r="N285" s="92"/>
    </row>
    <row r="286" spans="1:14" s="133" customFormat="1" ht="30" hidden="1" outlineLevel="3">
      <c r="A286" s="191">
        <v>5</v>
      </c>
      <c r="B286" s="85" t="s">
        <v>546</v>
      </c>
      <c r="C286" s="85" t="s">
        <v>217</v>
      </c>
      <c r="D286" s="85"/>
      <c r="E286" s="85"/>
      <c r="F286" s="85"/>
      <c r="G286" s="85"/>
      <c r="H286" s="85"/>
      <c r="I286" s="85"/>
      <c r="J286" s="85"/>
      <c r="K286" s="85"/>
      <c r="L286" s="85"/>
      <c r="M286" s="124"/>
      <c r="N286" s="124"/>
    </row>
    <row r="287" spans="1:14" s="138" customFormat="1" ht="15.75" hidden="1" customHeight="1" outlineLevel="1" collapsed="1">
      <c r="A287" s="155" t="s">
        <v>244</v>
      </c>
      <c r="B287" s="88"/>
      <c r="C287" s="88"/>
      <c r="D287" s="88"/>
      <c r="E287" s="88"/>
      <c r="F287" s="88"/>
      <c r="G287" s="88"/>
      <c r="H287" s="88"/>
      <c r="I287" s="88"/>
      <c r="J287" s="88"/>
      <c r="K287" s="88"/>
      <c r="L287" s="88"/>
      <c r="M287" s="124"/>
      <c r="N287" s="124"/>
    </row>
    <row r="288" spans="1:14" s="132" customFormat="1" ht="30.75" hidden="1" customHeight="1" outlineLevel="2" collapsed="1">
      <c r="A288" s="203" t="s">
        <v>245</v>
      </c>
      <c r="B288" s="80" t="s">
        <v>246</v>
      </c>
      <c r="C288" s="80"/>
      <c r="D288" s="76"/>
      <c r="E288" s="76"/>
      <c r="F288" s="76"/>
      <c r="G288" s="80"/>
      <c r="H288" s="76" t="s">
        <v>126</v>
      </c>
      <c r="I288" s="76"/>
      <c r="J288" s="76"/>
      <c r="K288" s="80"/>
      <c r="L288" s="80"/>
      <c r="M288" s="92"/>
      <c r="N288" s="92"/>
    </row>
    <row r="289" spans="1:14" s="133" customFormat="1" hidden="1" outlineLevel="3" collapsed="1">
      <c r="A289" s="152" t="s">
        <v>26</v>
      </c>
      <c r="B289" s="85" t="s">
        <v>1028</v>
      </c>
      <c r="C289" s="85"/>
      <c r="D289" s="85"/>
      <c r="E289" s="85"/>
      <c r="F289" s="85"/>
      <c r="G289" s="85"/>
      <c r="H289" s="85"/>
      <c r="I289" s="85"/>
      <c r="J289" s="85"/>
      <c r="K289" s="85"/>
      <c r="L289" s="85"/>
      <c r="M289" s="124"/>
      <c r="N289" s="124"/>
    </row>
    <row r="290" spans="1:14" s="133" customFormat="1" ht="30" hidden="1" outlineLevel="3">
      <c r="A290" s="191">
        <v>1</v>
      </c>
      <c r="B290" s="85" t="s">
        <v>1030</v>
      </c>
      <c r="C290" s="85" t="s">
        <v>248</v>
      </c>
      <c r="D290" s="85"/>
      <c r="E290" s="85"/>
      <c r="F290" s="85"/>
      <c r="G290" s="85"/>
      <c r="H290" s="85"/>
      <c r="I290" s="85"/>
      <c r="J290" s="85"/>
      <c r="K290" s="85"/>
      <c r="L290" s="85"/>
      <c r="M290" s="124"/>
      <c r="N290" s="124"/>
    </row>
    <row r="291" spans="1:14" s="133" customFormat="1" hidden="1" outlineLevel="3">
      <c r="A291" s="191">
        <v>2</v>
      </c>
      <c r="B291" s="85" t="s">
        <v>1015</v>
      </c>
      <c r="C291" s="10" t="s">
        <v>150</v>
      </c>
      <c r="D291" s="85"/>
      <c r="E291" s="85"/>
      <c r="F291" s="85"/>
      <c r="G291" s="85"/>
      <c r="H291" s="85"/>
      <c r="I291" s="85"/>
      <c r="J291" s="85"/>
      <c r="K291" s="85"/>
      <c r="L291" s="85"/>
      <c r="M291" s="92"/>
      <c r="N291" s="92"/>
    </row>
    <row r="292" spans="1:14" s="92" customFormat="1" ht="45" hidden="1" outlineLevel="3">
      <c r="A292" s="206">
        <v>3</v>
      </c>
      <c r="B292" s="79" t="s">
        <v>143</v>
      </c>
      <c r="C292" s="79" t="s">
        <v>144</v>
      </c>
      <c r="D292" s="74"/>
      <c r="E292" s="74"/>
      <c r="F292" s="74"/>
      <c r="G292" s="74"/>
      <c r="H292" s="74"/>
      <c r="I292" s="74"/>
      <c r="J292" s="74"/>
      <c r="K292" s="74"/>
      <c r="L292" s="74"/>
      <c r="M292" s="124"/>
      <c r="N292" s="124"/>
    </row>
    <row r="293" spans="1:14" s="92" customFormat="1" ht="30" hidden="1" outlineLevel="3">
      <c r="A293" s="206">
        <v>4</v>
      </c>
      <c r="B293" s="79" t="s">
        <v>249</v>
      </c>
      <c r="C293" s="79" t="s">
        <v>250</v>
      </c>
      <c r="D293" s="74"/>
      <c r="E293" s="74"/>
      <c r="F293" s="74"/>
      <c r="G293" s="74"/>
      <c r="H293" s="74"/>
      <c r="I293" s="74"/>
      <c r="J293" s="74"/>
      <c r="K293" s="74"/>
      <c r="L293" s="74"/>
      <c r="M293" s="124"/>
      <c r="N293" s="124"/>
    </row>
    <row r="294" spans="1:14" s="92" customFormat="1" ht="60" hidden="1" outlineLevel="3">
      <c r="A294" s="206">
        <v>5</v>
      </c>
      <c r="B294" s="10" t="s">
        <v>987</v>
      </c>
      <c r="C294" s="10" t="s">
        <v>1006</v>
      </c>
      <c r="D294" s="74"/>
      <c r="E294" s="74"/>
      <c r="F294" s="74"/>
      <c r="G294" s="74"/>
      <c r="H294" s="74"/>
      <c r="I294" s="74"/>
      <c r="J294" s="74"/>
      <c r="K294" s="74"/>
      <c r="L294" s="74"/>
      <c r="M294" s="124"/>
      <c r="N294" s="124"/>
    </row>
    <row r="295" spans="1:14" s="92" customFormat="1" ht="30" hidden="1" outlineLevel="3">
      <c r="A295" s="206">
        <v>6</v>
      </c>
      <c r="B295" s="79" t="s">
        <v>249</v>
      </c>
      <c r="C295" s="79" t="s">
        <v>250</v>
      </c>
      <c r="D295" s="74"/>
      <c r="E295" s="74"/>
      <c r="F295" s="74"/>
      <c r="G295" s="74"/>
      <c r="H295" s="74"/>
      <c r="I295" s="74"/>
      <c r="J295" s="74"/>
      <c r="K295" s="74"/>
      <c r="L295" s="74"/>
      <c r="M295" s="124"/>
      <c r="N295" s="124"/>
    </row>
    <row r="296" spans="1:14" s="133" customFormat="1" ht="30" hidden="1" outlineLevel="3">
      <c r="A296" s="206">
        <v>7</v>
      </c>
      <c r="B296" s="85" t="s">
        <v>251</v>
      </c>
      <c r="C296" s="85" t="s">
        <v>252</v>
      </c>
      <c r="D296" s="85"/>
      <c r="E296" s="85"/>
      <c r="F296" s="85"/>
      <c r="G296" s="85"/>
      <c r="H296" s="85"/>
      <c r="I296" s="85"/>
      <c r="J296" s="85"/>
      <c r="K296" s="85"/>
      <c r="L296" s="85"/>
      <c r="M296" s="92"/>
      <c r="N296" s="92"/>
    </row>
    <row r="297" spans="1:14" s="133" customFormat="1" ht="30" hidden="1" outlineLevel="3">
      <c r="A297" s="206">
        <v>8</v>
      </c>
      <c r="B297" s="129" t="s">
        <v>132</v>
      </c>
      <c r="C297" s="10" t="s">
        <v>133</v>
      </c>
      <c r="D297" s="85"/>
      <c r="E297" s="85"/>
      <c r="F297" s="85"/>
      <c r="G297" s="85"/>
      <c r="H297" s="85"/>
      <c r="I297" s="85"/>
      <c r="J297" s="85"/>
      <c r="K297" s="85"/>
      <c r="L297" s="85"/>
      <c r="M297" s="124"/>
      <c r="N297" s="124"/>
    </row>
    <row r="298" spans="1:14" s="133" customFormat="1" ht="60" hidden="1" outlineLevel="3">
      <c r="A298" s="206">
        <v>9</v>
      </c>
      <c r="B298" s="10" t="s">
        <v>153</v>
      </c>
      <c r="C298" s="10" t="s">
        <v>554</v>
      </c>
      <c r="D298" s="85"/>
      <c r="E298" s="85"/>
      <c r="F298" s="85"/>
      <c r="G298" s="85"/>
      <c r="H298" s="85"/>
      <c r="I298" s="85"/>
      <c r="J298" s="85"/>
      <c r="K298" s="85"/>
      <c r="L298" s="85"/>
      <c r="M298" s="124"/>
      <c r="N298" s="124"/>
    </row>
    <row r="299" spans="1:14" s="133" customFormat="1" ht="45" hidden="1" outlineLevel="3">
      <c r="A299" s="206">
        <v>10</v>
      </c>
      <c r="B299" s="10" t="s">
        <v>546</v>
      </c>
      <c r="C299" s="10" t="s">
        <v>553</v>
      </c>
      <c r="D299" s="85"/>
      <c r="E299" s="85"/>
      <c r="F299" s="85"/>
      <c r="G299" s="85"/>
      <c r="H299" s="85"/>
      <c r="I299" s="85"/>
      <c r="J299" s="85"/>
      <c r="K299" s="85"/>
      <c r="L299" s="85"/>
      <c r="M299" s="124"/>
      <c r="N299" s="124"/>
    </row>
    <row r="300" spans="1:14" s="225" customFormat="1" ht="30" hidden="1" outlineLevel="3">
      <c r="A300" s="228">
        <v>11</v>
      </c>
      <c r="B300" s="222" t="s">
        <v>154</v>
      </c>
      <c r="C300" s="222" t="s">
        <v>155</v>
      </c>
      <c r="D300" s="223"/>
      <c r="E300" s="223"/>
      <c r="F300" s="223"/>
      <c r="G300" s="223"/>
      <c r="H300" s="223"/>
      <c r="I300" s="223"/>
      <c r="J300" s="223"/>
      <c r="K300" s="223"/>
      <c r="L300" s="223"/>
      <c r="M300" s="224"/>
      <c r="N300" s="224"/>
    </row>
    <row r="301" spans="1:14" s="225" customFormat="1" ht="30" hidden="1" outlineLevel="3">
      <c r="A301" s="228">
        <v>12</v>
      </c>
      <c r="B301" s="226" t="s">
        <v>156</v>
      </c>
      <c r="C301" s="222" t="s">
        <v>157</v>
      </c>
      <c r="D301" s="223"/>
      <c r="E301" s="223"/>
      <c r="F301" s="223"/>
      <c r="G301" s="223"/>
      <c r="H301" s="223"/>
      <c r="I301" s="223"/>
      <c r="J301" s="223"/>
      <c r="K301" s="223"/>
      <c r="L301" s="223"/>
      <c r="M301" s="227"/>
      <c r="N301" s="227"/>
    </row>
    <row r="302" spans="1:14" s="11" customFormat="1" ht="90" hidden="1" outlineLevel="3">
      <c r="A302" s="206">
        <v>13</v>
      </c>
      <c r="B302" s="10" t="s">
        <v>1022</v>
      </c>
      <c r="C302" s="77" t="s">
        <v>1110</v>
      </c>
      <c r="D302" s="213"/>
      <c r="E302" s="213"/>
      <c r="F302" s="213"/>
      <c r="G302" s="213"/>
      <c r="H302" s="213"/>
      <c r="I302" s="213"/>
      <c r="J302" s="213"/>
      <c r="K302" s="213"/>
      <c r="L302" s="213"/>
      <c r="M302" s="214"/>
      <c r="N302" s="214"/>
    </row>
    <row r="303" spans="1:14" s="92" customFormat="1" ht="60" hidden="1" outlineLevel="3">
      <c r="A303" s="206">
        <v>14</v>
      </c>
      <c r="B303" s="10" t="s">
        <v>1026</v>
      </c>
      <c r="C303" s="10" t="s">
        <v>1027</v>
      </c>
      <c r="D303" s="74"/>
      <c r="E303" s="74"/>
      <c r="F303" s="74"/>
      <c r="G303" s="74"/>
      <c r="H303" s="74"/>
      <c r="I303" s="74"/>
      <c r="J303" s="74"/>
      <c r="K303" s="74"/>
      <c r="L303" s="74"/>
    </row>
    <row r="304" spans="1:14" s="13" customFormat="1" hidden="1" outlineLevel="3">
      <c r="A304" s="206">
        <v>15</v>
      </c>
      <c r="B304" s="77" t="s">
        <v>1159</v>
      </c>
      <c r="C304" s="78" t="s">
        <v>1160</v>
      </c>
      <c r="D304" s="77"/>
      <c r="E304" s="77"/>
      <c r="F304" s="77"/>
      <c r="G304" s="77"/>
      <c r="H304" s="77"/>
      <c r="I304" s="77"/>
      <c r="J304" s="77"/>
      <c r="K304" s="77"/>
      <c r="L304" s="77"/>
      <c r="M304" s="124"/>
      <c r="N304" s="124"/>
    </row>
    <row r="305" spans="1:14" s="131" customFormat="1" ht="150" hidden="1" outlineLevel="3">
      <c r="A305" s="206">
        <v>16</v>
      </c>
      <c r="B305" s="10" t="s">
        <v>158</v>
      </c>
      <c r="C305" s="10" t="s">
        <v>159</v>
      </c>
      <c r="D305" s="74"/>
      <c r="E305" s="74"/>
      <c r="F305" s="74"/>
      <c r="G305" s="74"/>
      <c r="H305" s="74"/>
      <c r="I305" s="74"/>
      <c r="J305" s="74"/>
      <c r="K305" s="74"/>
      <c r="L305" s="74"/>
      <c r="M305" s="124"/>
      <c r="N305" s="124"/>
    </row>
    <row r="306" spans="1:14" s="132" customFormat="1" ht="33.75" hidden="1" customHeight="1" outlineLevel="2" collapsed="1">
      <c r="A306" s="203" t="s">
        <v>253</v>
      </c>
      <c r="B306" s="80" t="s">
        <v>254</v>
      </c>
      <c r="C306" s="80"/>
      <c r="D306" s="76"/>
      <c r="E306" s="76"/>
      <c r="F306" s="76"/>
      <c r="G306" s="80"/>
      <c r="H306" s="76" t="s">
        <v>126</v>
      </c>
      <c r="I306" s="76"/>
      <c r="J306" s="76"/>
      <c r="K306" s="80"/>
      <c r="L306" s="80"/>
      <c r="M306" s="92"/>
      <c r="N306" s="92"/>
    </row>
    <row r="307" spans="1:14" s="133" customFormat="1" hidden="1" outlineLevel="3" collapsed="1">
      <c r="A307" s="152" t="s">
        <v>26</v>
      </c>
      <c r="B307" s="85" t="s">
        <v>255</v>
      </c>
      <c r="C307" s="85"/>
      <c r="D307" s="85"/>
      <c r="E307" s="85"/>
      <c r="F307" s="85"/>
      <c r="G307" s="85"/>
      <c r="H307" s="85"/>
      <c r="I307" s="85"/>
      <c r="J307" s="85"/>
      <c r="K307" s="85"/>
      <c r="L307" s="85"/>
      <c r="M307" s="124"/>
      <c r="N307" s="124"/>
    </row>
    <row r="308" spans="1:14" s="133" customFormat="1" ht="30" hidden="1" outlineLevel="3">
      <c r="A308" s="191">
        <v>1</v>
      </c>
      <c r="B308" s="85" t="s">
        <v>251</v>
      </c>
      <c r="C308" s="85" t="s">
        <v>252</v>
      </c>
      <c r="D308" s="85"/>
      <c r="E308" s="85"/>
      <c r="F308" s="85"/>
      <c r="G308" s="85"/>
      <c r="H308" s="85"/>
      <c r="I308" s="85"/>
      <c r="J308" s="85"/>
      <c r="K308" s="85"/>
      <c r="L308" s="85"/>
      <c r="M308" s="124"/>
      <c r="N308" s="124"/>
    </row>
    <row r="309" spans="1:14" s="133" customFormat="1" ht="30" hidden="1" outlineLevel="3">
      <c r="A309" s="191">
        <v>2</v>
      </c>
      <c r="B309" s="129" t="s">
        <v>132</v>
      </c>
      <c r="C309" s="10" t="s">
        <v>133</v>
      </c>
      <c r="D309" s="85"/>
      <c r="E309" s="85"/>
      <c r="F309" s="85"/>
      <c r="G309" s="85"/>
      <c r="H309" s="85"/>
      <c r="I309" s="85"/>
      <c r="J309" s="85"/>
      <c r="K309" s="85"/>
      <c r="L309" s="85"/>
      <c r="M309" s="92"/>
      <c r="N309" s="92"/>
    </row>
    <row r="310" spans="1:14" s="133" customFormat="1" ht="60" hidden="1" outlineLevel="3">
      <c r="A310" s="191">
        <v>3</v>
      </c>
      <c r="B310" s="10" t="s">
        <v>153</v>
      </c>
      <c r="C310" s="10" t="s">
        <v>554</v>
      </c>
      <c r="D310" s="85"/>
      <c r="E310" s="85"/>
      <c r="F310" s="85"/>
      <c r="G310" s="85"/>
      <c r="H310" s="85"/>
      <c r="I310" s="85"/>
      <c r="J310" s="85"/>
      <c r="K310" s="85"/>
      <c r="L310" s="85"/>
      <c r="M310" s="124"/>
      <c r="N310" s="124"/>
    </row>
    <row r="311" spans="1:14" s="133" customFormat="1" ht="45" hidden="1" outlineLevel="3">
      <c r="A311" s="191">
        <v>4</v>
      </c>
      <c r="B311" s="10" t="s">
        <v>546</v>
      </c>
      <c r="C311" s="10" t="s">
        <v>553</v>
      </c>
      <c r="D311" s="85"/>
      <c r="E311" s="85"/>
      <c r="F311" s="85"/>
      <c r="G311" s="85"/>
      <c r="H311" s="85"/>
      <c r="I311" s="85"/>
      <c r="J311" s="85"/>
      <c r="K311" s="85"/>
      <c r="L311" s="85"/>
      <c r="M311" s="124"/>
      <c r="N311" s="124"/>
    </row>
    <row r="312" spans="1:14" s="140" customFormat="1" ht="30" hidden="1" outlineLevel="3">
      <c r="A312" s="191">
        <v>5</v>
      </c>
      <c r="B312" s="79" t="s">
        <v>256</v>
      </c>
      <c r="C312" s="79" t="s">
        <v>257</v>
      </c>
      <c r="D312" s="139"/>
      <c r="E312" s="139"/>
      <c r="F312" s="139"/>
      <c r="G312" s="139"/>
      <c r="H312" s="139"/>
      <c r="I312" s="139"/>
      <c r="J312" s="139"/>
      <c r="K312" s="139"/>
      <c r="L312" s="139"/>
      <c r="M312" s="124"/>
      <c r="N312" s="124"/>
    </row>
    <row r="313" spans="1:14" s="225" customFormat="1" ht="30" hidden="1" outlineLevel="3">
      <c r="A313" s="229">
        <v>6</v>
      </c>
      <c r="B313" s="222" t="s">
        <v>154</v>
      </c>
      <c r="C313" s="222" t="s">
        <v>155</v>
      </c>
      <c r="D313" s="223"/>
      <c r="E313" s="223"/>
      <c r="F313" s="223"/>
      <c r="G313" s="223"/>
      <c r="H313" s="223"/>
      <c r="I313" s="223"/>
      <c r="J313" s="223"/>
      <c r="K313" s="223"/>
      <c r="L313" s="223"/>
      <c r="M313" s="224"/>
      <c r="N313" s="224"/>
    </row>
    <row r="314" spans="1:14" s="225" customFormat="1" ht="30" hidden="1" outlineLevel="3">
      <c r="A314" s="229">
        <v>7</v>
      </c>
      <c r="B314" s="226" t="s">
        <v>156</v>
      </c>
      <c r="C314" s="222" t="s">
        <v>157</v>
      </c>
      <c r="D314" s="223"/>
      <c r="E314" s="223"/>
      <c r="F314" s="223"/>
      <c r="G314" s="223"/>
      <c r="H314" s="223"/>
      <c r="I314" s="223"/>
      <c r="J314" s="223"/>
      <c r="K314" s="223"/>
      <c r="L314" s="223"/>
      <c r="M314" s="227"/>
      <c r="N314" s="227"/>
    </row>
    <row r="315" spans="1:14" s="128" customFormat="1" ht="30" hidden="1" outlineLevel="2" collapsed="1">
      <c r="A315" s="153" t="s">
        <v>258</v>
      </c>
      <c r="B315" s="76" t="s">
        <v>165</v>
      </c>
      <c r="C315" s="76"/>
      <c r="D315" s="80"/>
      <c r="E315" s="80"/>
      <c r="F315" s="80"/>
      <c r="G315" s="76"/>
      <c r="H315" s="76" t="s">
        <v>126</v>
      </c>
      <c r="I315" s="76"/>
      <c r="J315" s="76"/>
      <c r="K315" s="76"/>
      <c r="L315" s="76"/>
      <c r="M315" s="124"/>
      <c r="N315" s="124"/>
    </row>
    <row r="316" spans="1:14" s="12" customFormat="1" hidden="1" outlineLevel="3" collapsed="1">
      <c r="A316" s="191" t="s">
        <v>26</v>
      </c>
      <c r="B316" s="77" t="s">
        <v>166</v>
      </c>
      <c r="C316" s="77"/>
      <c r="D316" s="77"/>
      <c r="E316" s="77"/>
      <c r="F316" s="77"/>
      <c r="G316" s="77"/>
      <c r="H316" s="77"/>
      <c r="I316" s="77"/>
      <c r="J316" s="77"/>
      <c r="K316" s="77"/>
      <c r="L316" s="77"/>
      <c r="M316" s="92"/>
      <c r="N316" s="92"/>
    </row>
    <row r="317" spans="1:14" s="92" customFormat="1" ht="75" hidden="1" outlineLevel="3">
      <c r="A317" s="204">
        <v>1</v>
      </c>
      <c r="B317" s="10" t="s">
        <v>153</v>
      </c>
      <c r="C317" s="10" t="s">
        <v>547</v>
      </c>
      <c r="D317" s="74"/>
      <c r="E317" s="74"/>
      <c r="F317" s="74"/>
      <c r="G317" s="74"/>
      <c r="H317" s="74"/>
      <c r="I317" s="74"/>
      <c r="J317" s="74"/>
      <c r="K317" s="74"/>
      <c r="L317" s="74"/>
      <c r="M317" s="124"/>
      <c r="N317" s="124"/>
    </row>
    <row r="318" spans="1:14" s="92" customFormat="1" ht="30" hidden="1" outlineLevel="3">
      <c r="A318" s="204">
        <v>2</v>
      </c>
      <c r="B318" s="10" t="s">
        <v>167</v>
      </c>
      <c r="C318" s="10" t="s">
        <v>168</v>
      </c>
      <c r="D318" s="74"/>
      <c r="E318" s="74"/>
      <c r="F318" s="74"/>
      <c r="G318" s="74"/>
      <c r="H318" s="74"/>
      <c r="I318" s="74"/>
      <c r="J318" s="74"/>
      <c r="K318" s="74"/>
      <c r="L318" s="74"/>
    </row>
    <row r="319" spans="1:14" s="128" customFormat="1" ht="60" hidden="1" outlineLevel="2" collapsed="1">
      <c r="A319" s="153" t="s">
        <v>259</v>
      </c>
      <c r="B319" s="76" t="s">
        <v>260</v>
      </c>
      <c r="C319" s="141"/>
      <c r="D319" s="80"/>
      <c r="E319" s="80"/>
      <c r="F319" s="80"/>
      <c r="G319" s="76"/>
      <c r="H319" s="76" t="s">
        <v>126</v>
      </c>
      <c r="I319" s="76"/>
      <c r="J319" s="76"/>
      <c r="K319" s="76"/>
      <c r="L319" s="76"/>
      <c r="M319" s="124"/>
      <c r="N319" s="124"/>
    </row>
    <row r="320" spans="1:14" s="12" customFormat="1" hidden="1" outlineLevel="3" collapsed="1">
      <c r="A320" s="191" t="s">
        <v>26</v>
      </c>
      <c r="B320" s="77" t="s">
        <v>261</v>
      </c>
      <c r="C320" s="77"/>
      <c r="D320" s="77"/>
      <c r="E320" s="77"/>
      <c r="F320" s="77"/>
      <c r="G320" s="77"/>
      <c r="H320" s="77"/>
      <c r="I320" s="77"/>
      <c r="J320" s="77"/>
      <c r="K320" s="77"/>
      <c r="L320" s="77"/>
      <c r="M320" s="124"/>
      <c r="N320" s="124"/>
    </row>
    <row r="321" spans="1:14" s="92" customFormat="1" ht="30" hidden="1" outlineLevel="3">
      <c r="A321" s="204">
        <v>1</v>
      </c>
      <c r="B321" s="129" t="s">
        <v>132</v>
      </c>
      <c r="C321" s="10" t="s">
        <v>133</v>
      </c>
      <c r="D321" s="74"/>
      <c r="E321" s="74"/>
      <c r="F321" s="74"/>
      <c r="G321" s="74"/>
      <c r="H321" s="74"/>
      <c r="I321" s="74"/>
      <c r="J321" s="74"/>
      <c r="K321" s="74"/>
      <c r="L321" s="74"/>
    </row>
    <row r="322" spans="1:14" s="92" customFormat="1" ht="120" hidden="1" outlineLevel="3">
      <c r="A322" s="204">
        <v>2</v>
      </c>
      <c r="B322" s="10" t="s">
        <v>153</v>
      </c>
      <c r="C322" s="10" t="s">
        <v>1167</v>
      </c>
      <c r="D322" s="74"/>
      <c r="E322" s="74"/>
      <c r="F322" s="74"/>
      <c r="G322" s="74"/>
      <c r="H322" s="74"/>
      <c r="I322" s="74"/>
      <c r="J322" s="74"/>
      <c r="K322" s="74"/>
      <c r="L322" s="74"/>
      <c r="M322" s="124"/>
      <c r="N322" s="124"/>
    </row>
    <row r="323" spans="1:14" s="92" customFormat="1" ht="45" hidden="1" outlineLevel="3">
      <c r="A323" s="204">
        <v>3</v>
      </c>
      <c r="B323" s="10" t="s">
        <v>172</v>
      </c>
      <c r="C323" s="10" t="s">
        <v>173</v>
      </c>
      <c r="D323" s="74"/>
      <c r="E323" s="74"/>
      <c r="F323" s="74"/>
      <c r="G323" s="74"/>
      <c r="H323" s="74"/>
      <c r="I323" s="74"/>
      <c r="J323" s="74"/>
      <c r="K323" s="74"/>
      <c r="L323" s="74"/>
      <c r="M323" s="124"/>
      <c r="N323" s="124"/>
    </row>
    <row r="324" spans="1:14" s="92" customFormat="1" ht="120" hidden="1" outlineLevel="3">
      <c r="A324" s="204">
        <v>4</v>
      </c>
      <c r="B324" s="10" t="s">
        <v>153</v>
      </c>
      <c r="C324" s="10" t="s">
        <v>1167</v>
      </c>
      <c r="D324" s="74"/>
      <c r="E324" s="74"/>
      <c r="F324" s="74"/>
      <c r="G324" s="74"/>
      <c r="H324" s="74"/>
      <c r="I324" s="74"/>
      <c r="J324" s="74"/>
      <c r="K324" s="74"/>
      <c r="L324" s="74"/>
    </row>
    <row r="325" spans="1:14" s="92" customFormat="1" ht="45" hidden="1" outlineLevel="3">
      <c r="A325" s="204">
        <v>5</v>
      </c>
      <c r="B325" s="10" t="s">
        <v>174</v>
      </c>
      <c r="C325" s="79" t="s">
        <v>175</v>
      </c>
      <c r="D325" s="74"/>
      <c r="E325" s="74"/>
      <c r="F325" s="74"/>
      <c r="G325" s="74"/>
      <c r="H325" s="74"/>
      <c r="I325" s="74"/>
      <c r="J325" s="74"/>
      <c r="K325" s="74"/>
      <c r="L325" s="74"/>
      <c r="M325" s="124"/>
      <c r="N325" s="124"/>
    </row>
    <row r="326" spans="1:14" s="132" customFormat="1" ht="45" hidden="1" outlineLevel="2" collapsed="1">
      <c r="A326" s="203" t="s">
        <v>262</v>
      </c>
      <c r="B326" s="80" t="s">
        <v>177</v>
      </c>
      <c r="C326" s="80"/>
      <c r="D326" s="76"/>
      <c r="E326" s="76"/>
      <c r="F326" s="76"/>
      <c r="G326" s="80"/>
      <c r="H326" s="76" t="s">
        <v>126</v>
      </c>
      <c r="I326" s="76"/>
      <c r="J326" s="76"/>
      <c r="K326" s="80"/>
      <c r="L326" s="80"/>
      <c r="M326" s="124"/>
      <c r="N326" s="124"/>
    </row>
    <row r="327" spans="1:14" s="133" customFormat="1" hidden="1" outlineLevel="3" collapsed="1">
      <c r="A327" s="152" t="s">
        <v>26</v>
      </c>
      <c r="B327" s="77" t="s">
        <v>263</v>
      </c>
      <c r="C327" s="85"/>
      <c r="D327" s="85"/>
      <c r="E327" s="85"/>
      <c r="F327" s="85"/>
      <c r="G327" s="85"/>
      <c r="H327" s="85"/>
      <c r="I327" s="85"/>
      <c r="J327" s="85"/>
      <c r="K327" s="85"/>
      <c r="L327" s="85"/>
      <c r="M327" s="92"/>
      <c r="N327" s="92"/>
    </row>
    <row r="328" spans="1:14" s="92" customFormat="1" ht="30" hidden="1" outlineLevel="3">
      <c r="A328" s="204">
        <v>1</v>
      </c>
      <c r="B328" s="129" t="s">
        <v>179</v>
      </c>
      <c r="C328" s="10" t="s">
        <v>133</v>
      </c>
      <c r="D328" s="74"/>
      <c r="E328" s="74"/>
      <c r="F328" s="74"/>
      <c r="G328" s="74"/>
      <c r="H328" s="74"/>
      <c r="I328" s="74"/>
      <c r="J328" s="74"/>
      <c r="K328" s="74"/>
      <c r="L328" s="74"/>
      <c r="M328" s="124"/>
      <c r="N328" s="124"/>
    </row>
    <row r="329" spans="1:14" s="92" customFormat="1" ht="165" hidden="1" outlineLevel="3">
      <c r="A329" s="204">
        <v>2</v>
      </c>
      <c r="B329" s="10" t="s">
        <v>153</v>
      </c>
      <c r="C329" s="10" t="s">
        <v>1168</v>
      </c>
      <c r="D329" s="74"/>
      <c r="E329" s="74"/>
      <c r="F329" s="74"/>
      <c r="G329" s="74"/>
      <c r="H329" s="74"/>
      <c r="I329" s="74"/>
      <c r="J329" s="74"/>
      <c r="K329" s="74"/>
      <c r="L329" s="74"/>
      <c r="M329" s="124"/>
      <c r="N329" s="124"/>
    </row>
    <row r="330" spans="1:14" s="92" customFormat="1" ht="45" hidden="1" outlineLevel="3">
      <c r="A330" s="204">
        <v>3</v>
      </c>
      <c r="B330" s="10" t="s">
        <v>172</v>
      </c>
      <c r="C330" s="10" t="s">
        <v>173</v>
      </c>
      <c r="D330" s="74"/>
      <c r="E330" s="74"/>
      <c r="F330" s="74"/>
      <c r="G330" s="74"/>
      <c r="H330" s="74"/>
      <c r="I330" s="74"/>
      <c r="J330" s="74"/>
      <c r="K330" s="74"/>
      <c r="L330" s="74"/>
    </row>
    <row r="331" spans="1:14" s="92" customFormat="1" ht="165" hidden="1" outlineLevel="3">
      <c r="A331" s="204">
        <v>4</v>
      </c>
      <c r="B331" s="10" t="s">
        <v>153</v>
      </c>
      <c r="C331" s="10" t="s">
        <v>1168</v>
      </c>
      <c r="D331" s="74"/>
      <c r="E331" s="74"/>
      <c r="F331" s="74"/>
      <c r="G331" s="74"/>
      <c r="H331" s="74"/>
      <c r="I331" s="74"/>
      <c r="J331" s="74"/>
      <c r="K331" s="74"/>
      <c r="L331" s="74"/>
      <c r="M331" s="124"/>
      <c r="N331" s="124"/>
    </row>
    <row r="332" spans="1:14" s="92" customFormat="1" ht="45" hidden="1" outlineLevel="3">
      <c r="A332" s="204">
        <v>5</v>
      </c>
      <c r="B332" s="10" t="s">
        <v>174</v>
      </c>
      <c r="C332" s="79" t="s">
        <v>175</v>
      </c>
      <c r="D332" s="74"/>
      <c r="E332" s="74"/>
      <c r="F332" s="74"/>
      <c r="G332" s="74"/>
      <c r="H332" s="74"/>
      <c r="I332" s="74"/>
      <c r="J332" s="74"/>
      <c r="K332" s="74"/>
      <c r="L332" s="74"/>
      <c r="M332" s="124"/>
      <c r="N332" s="124"/>
    </row>
    <row r="333" spans="1:14" s="214" customFormat="1" ht="45" hidden="1" outlineLevel="3">
      <c r="A333" s="204">
        <v>6</v>
      </c>
      <c r="B333" s="10" t="s">
        <v>1074</v>
      </c>
      <c r="C333" s="79" t="s">
        <v>1075</v>
      </c>
      <c r="D333" s="219"/>
      <c r="E333" s="219"/>
      <c r="F333" s="219"/>
      <c r="G333" s="219"/>
      <c r="H333" s="219"/>
      <c r="I333" s="219"/>
      <c r="J333" s="219"/>
      <c r="K333" s="219"/>
      <c r="L333" s="219"/>
    </row>
    <row r="334" spans="1:14" s="92" customFormat="1" ht="30" hidden="1" outlineLevel="3">
      <c r="A334" s="204">
        <v>7</v>
      </c>
      <c r="B334" s="129" t="s">
        <v>181</v>
      </c>
      <c r="C334" s="10" t="s">
        <v>133</v>
      </c>
      <c r="D334" s="74"/>
      <c r="E334" s="74"/>
      <c r="F334" s="74"/>
      <c r="G334" s="74"/>
      <c r="H334" s="74"/>
      <c r="I334" s="74"/>
      <c r="J334" s="74"/>
      <c r="K334" s="74"/>
      <c r="L334" s="74"/>
    </row>
    <row r="335" spans="1:14" s="92" customFormat="1" ht="165" hidden="1" outlineLevel="3">
      <c r="A335" s="204">
        <v>8</v>
      </c>
      <c r="B335" s="10" t="s">
        <v>153</v>
      </c>
      <c r="C335" s="10" t="s">
        <v>1168</v>
      </c>
      <c r="D335" s="74"/>
      <c r="E335" s="74"/>
      <c r="F335" s="74"/>
      <c r="G335" s="74"/>
      <c r="H335" s="74"/>
      <c r="I335" s="74"/>
      <c r="J335" s="74"/>
      <c r="K335" s="74"/>
      <c r="L335" s="74"/>
      <c r="M335" s="124"/>
      <c r="N335" s="124"/>
    </row>
    <row r="336" spans="1:14" s="92" customFormat="1" ht="45" hidden="1" outlineLevel="3">
      <c r="A336" s="204">
        <v>9</v>
      </c>
      <c r="B336" s="10" t="s">
        <v>172</v>
      </c>
      <c r="C336" s="10" t="s">
        <v>173</v>
      </c>
      <c r="D336" s="74"/>
      <c r="E336" s="74"/>
      <c r="F336" s="74"/>
      <c r="G336" s="74"/>
      <c r="H336" s="74"/>
      <c r="I336" s="74"/>
      <c r="J336" s="74"/>
      <c r="K336" s="74"/>
      <c r="L336" s="74"/>
      <c r="M336" s="124"/>
      <c r="N336" s="124"/>
    </row>
    <row r="337" spans="1:14" s="92" customFormat="1" ht="165" hidden="1" outlineLevel="3">
      <c r="A337" s="204">
        <v>10</v>
      </c>
      <c r="B337" s="10" t="s">
        <v>153</v>
      </c>
      <c r="C337" s="10" t="s">
        <v>1168</v>
      </c>
      <c r="D337" s="74"/>
      <c r="E337" s="74"/>
      <c r="F337" s="74"/>
      <c r="G337" s="74"/>
      <c r="H337" s="74"/>
      <c r="I337" s="74"/>
      <c r="J337" s="74"/>
      <c r="K337" s="74"/>
      <c r="L337" s="74"/>
    </row>
    <row r="338" spans="1:14" s="92" customFormat="1" ht="45" hidden="1" outlineLevel="3">
      <c r="A338" s="204">
        <v>11</v>
      </c>
      <c r="B338" s="10" t="s">
        <v>174</v>
      </c>
      <c r="C338" s="79" t="s">
        <v>175</v>
      </c>
      <c r="D338" s="74"/>
      <c r="E338" s="74"/>
      <c r="F338" s="74"/>
      <c r="G338" s="74"/>
      <c r="H338" s="74"/>
      <c r="I338" s="74"/>
      <c r="J338" s="74"/>
      <c r="K338" s="74"/>
      <c r="L338" s="74"/>
      <c r="M338" s="124"/>
      <c r="N338" s="124"/>
    </row>
    <row r="339" spans="1:14" s="214" customFormat="1" ht="45" hidden="1" outlineLevel="3">
      <c r="A339" s="204">
        <v>12</v>
      </c>
      <c r="B339" s="10" t="s">
        <v>1076</v>
      </c>
      <c r="C339" s="79" t="s">
        <v>1077</v>
      </c>
      <c r="D339" s="219"/>
      <c r="E339" s="219"/>
      <c r="F339" s="219"/>
      <c r="G339" s="219"/>
      <c r="H339" s="219"/>
      <c r="I339" s="219"/>
      <c r="J339" s="219"/>
      <c r="K339" s="219"/>
      <c r="L339" s="219"/>
    </row>
    <row r="340" spans="1:14" s="132" customFormat="1" ht="45" hidden="1" outlineLevel="2" collapsed="1">
      <c r="A340" s="203" t="s">
        <v>264</v>
      </c>
      <c r="B340" s="80" t="s">
        <v>183</v>
      </c>
      <c r="C340" s="80"/>
      <c r="D340" s="76"/>
      <c r="E340" s="76"/>
      <c r="F340" s="76"/>
      <c r="G340" s="80"/>
      <c r="H340" s="76" t="s">
        <v>126</v>
      </c>
      <c r="I340" s="76"/>
      <c r="J340" s="76"/>
      <c r="K340" s="80"/>
      <c r="L340" s="80"/>
      <c r="M340" s="124"/>
      <c r="N340" s="124"/>
    </row>
    <row r="341" spans="1:14" s="133" customFormat="1" hidden="1" outlineLevel="3" collapsed="1">
      <c r="A341" s="152" t="s">
        <v>26</v>
      </c>
      <c r="B341" s="77" t="s">
        <v>184</v>
      </c>
      <c r="C341" s="85"/>
      <c r="D341" s="85"/>
      <c r="E341" s="85"/>
      <c r="F341" s="85"/>
      <c r="G341" s="85"/>
      <c r="H341" s="85"/>
      <c r="I341" s="85"/>
      <c r="J341" s="85"/>
      <c r="K341" s="85"/>
      <c r="L341" s="85"/>
      <c r="M341" s="92"/>
      <c r="N341" s="92"/>
    </row>
    <row r="342" spans="1:14" s="92" customFormat="1" ht="30" hidden="1" outlineLevel="3">
      <c r="A342" s="204">
        <v>1</v>
      </c>
      <c r="B342" s="129" t="s">
        <v>132</v>
      </c>
      <c r="C342" s="10" t="s">
        <v>133</v>
      </c>
      <c r="D342" s="74"/>
      <c r="E342" s="74"/>
      <c r="F342" s="74"/>
      <c r="G342" s="74"/>
      <c r="H342" s="74"/>
      <c r="I342" s="74"/>
      <c r="J342" s="74"/>
      <c r="K342" s="74"/>
      <c r="L342" s="74"/>
      <c r="M342" s="124"/>
      <c r="N342" s="124"/>
    </row>
    <row r="343" spans="1:14" s="92" customFormat="1" ht="120" hidden="1" outlineLevel="3">
      <c r="A343" s="204">
        <v>2</v>
      </c>
      <c r="B343" s="10" t="s">
        <v>153</v>
      </c>
      <c r="C343" s="10" t="s">
        <v>1169</v>
      </c>
      <c r="D343" s="74"/>
      <c r="E343" s="74"/>
      <c r="F343" s="74"/>
      <c r="G343" s="74"/>
      <c r="H343" s="74"/>
      <c r="I343" s="74"/>
      <c r="J343" s="74"/>
      <c r="K343" s="74"/>
      <c r="L343" s="74"/>
      <c r="M343" s="124"/>
      <c r="N343" s="124"/>
    </row>
    <row r="344" spans="1:14" s="92" customFormat="1" ht="45" hidden="1" outlineLevel="3">
      <c r="A344" s="204">
        <v>3</v>
      </c>
      <c r="B344" s="10" t="s">
        <v>172</v>
      </c>
      <c r="C344" s="10" t="s">
        <v>185</v>
      </c>
      <c r="D344" s="74"/>
      <c r="E344" s="74"/>
      <c r="F344" s="74"/>
      <c r="G344" s="74"/>
      <c r="H344" s="74"/>
      <c r="I344" s="74"/>
      <c r="J344" s="74"/>
      <c r="K344" s="74"/>
      <c r="L344" s="74"/>
    </row>
    <row r="345" spans="1:14" s="92" customFormat="1" ht="120" hidden="1" outlineLevel="3">
      <c r="A345" s="204">
        <v>4</v>
      </c>
      <c r="B345" s="10" t="s">
        <v>153</v>
      </c>
      <c r="C345" s="10" t="s">
        <v>1169</v>
      </c>
      <c r="D345" s="74"/>
      <c r="E345" s="74"/>
      <c r="F345" s="74"/>
      <c r="G345" s="74"/>
      <c r="H345" s="74"/>
      <c r="I345" s="74"/>
      <c r="J345" s="74"/>
      <c r="K345" s="74"/>
      <c r="L345" s="74"/>
      <c r="M345" s="124"/>
      <c r="N345" s="124"/>
    </row>
    <row r="346" spans="1:14" s="92" customFormat="1" ht="30" hidden="1" outlineLevel="3">
      <c r="A346" s="204">
        <v>5</v>
      </c>
      <c r="B346" s="10" t="s">
        <v>174</v>
      </c>
      <c r="C346" s="10" t="s">
        <v>186</v>
      </c>
      <c r="D346" s="74"/>
      <c r="E346" s="74"/>
      <c r="F346" s="74"/>
      <c r="G346" s="74"/>
      <c r="H346" s="74"/>
      <c r="I346" s="74"/>
      <c r="J346" s="74"/>
      <c r="K346" s="74"/>
      <c r="L346" s="74"/>
      <c r="M346" s="124"/>
      <c r="N346" s="124"/>
    </row>
    <row r="347" spans="1:14" s="132" customFormat="1" ht="45" hidden="1" outlineLevel="2" collapsed="1">
      <c r="A347" s="153" t="s">
        <v>265</v>
      </c>
      <c r="B347" s="81" t="s">
        <v>188</v>
      </c>
      <c r="C347" s="80"/>
      <c r="D347" s="80"/>
      <c r="E347" s="80"/>
      <c r="F347" s="80"/>
      <c r="G347" s="80"/>
      <c r="H347" s="76"/>
      <c r="I347" s="76"/>
      <c r="J347" s="76"/>
      <c r="K347" s="80"/>
      <c r="L347" s="80"/>
      <c r="M347" s="92"/>
      <c r="N347" s="92"/>
    </row>
    <row r="348" spans="1:14" s="133" customFormat="1" hidden="1" outlineLevel="3" collapsed="1">
      <c r="A348" s="152" t="s">
        <v>26</v>
      </c>
      <c r="B348" s="77" t="s">
        <v>184</v>
      </c>
      <c r="C348" s="85"/>
      <c r="D348" s="85"/>
      <c r="E348" s="85"/>
      <c r="F348" s="85"/>
      <c r="G348" s="85"/>
      <c r="H348" s="85"/>
      <c r="I348" s="85"/>
      <c r="J348" s="85"/>
      <c r="K348" s="85"/>
      <c r="L348" s="85"/>
      <c r="M348" s="124"/>
      <c r="N348" s="124"/>
    </row>
    <row r="349" spans="1:14" s="92" customFormat="1" ht="30" hidden="1" outlineLevel="3">
      <c r="A349" s="204">
        <v>1</v>
      </c>
      <c r="B349" s="129" t="s">
        <v>132</v>
      </c>
      <c r="C349" s="10" t="s">
        <v>133</v>
      </c>
      <c r="D349" s="74"/>
      <c r="E349" s="74"/>
      <c r="F349" s="74"/>
      <c r="G349" s="74"/>
      <c r="H349" s="74"/>
      <c r="I349" s="74"/>
      <c r="J349" s="74"/>
      <c r="K349" s="74"/>
      <c r="L349" s="74"/>
      <c r="M349" s="124"/>
      <c r="N349" s="124"/>
    </row>
    <row r="350" spans="1:14" s="92" customFormat="1" ht="90" hidden="1" outlineLevel="3">
      <c r="A350" s="204">
        <v>2</v>
      </c>
      <c r="B350" s="10" t="s">
        <v>153</v>
      </c>
      <c r="C350" s="10" t="s">
        <v>189</v>
      </c>
      <c r="D350" s="74"/>
      <c r="E350" s="74"/>
      <c r="F350" s="74"/>
      <c r="G350" s="74"/>
      <c r="H350" s="74"/>
      <c r="I350" s="74"/>
      <c r="J350" s="74"/>
      <c r="K350" s="74"/>
      <c r="L350" s="74"/>
    </row>
    <row r="351" spans="1:14" s="128" customFormat="1" ht="30" hidden="1" outlineLevel="2" collapsed="1">
      <c r="A351" s="203" t="s">
        <v>266</v>
      </c>
      <c r="B351" s="76" t="s">
        <v>548</v>
      </c>
      <c r="C351" s="76"/>
      <c r="D351" s="76"/>
      <c r="E351" s="76"/>
      <c r="F351" s="76"/>
      <c r="G351" s="76"/>
      <c r="H351" s="76"/>
      <c r="I351" s="76"/>
      <c r="J351" s="76"/>
      <c r="K351" s="76"/>
      <c r="L351" s="76"/>
      <c r="M351" s="124"/>
      <c r="N351" s="124"/>
    </row>
    <row r="352" spans="1:14" s="12" customFormat="1" hidden="1" outlineLevel="3" collapsed="1">
      <c r="A352" s="191" t="s">
        <v>26</v>
      </c>
      <c r="B352" s="77" t="s">
        <v>137</v>
      </c>
      <c r="C352" s="77"/>
      <c r="D352" s="77"/>
      <c r="E352" s="77"/>
      <c r="F352" s="77"/>
      <c r="G352" s="77"/>
      <c r="H352" s="77"/>
      <c r="I352" s="77"/>
      <c r="J352" s="77"/>
      <c r="K352" s="77"/>
      <c r="L352" s="77"/>
      <c r="M352" s="124"/>
      <c r="N352" s="124"/>
    </row>
    <row r="353" spans="1:14" s="12" customFormat="1" ht="30" hidden="1" outlineLevel="3">
      <c r="A353" s="191">
        <v>1</v>
      </c>
      <c r="B353" s="77" t="s">
        <v>267</v>
      </c>
      <c r="C353" s="89" t="s">
        <v>268</v>
      </c>
      <c r="D353" s="77"/>
      <c r="E353" s="77"/>
      <c r="F353" s="77"/>
      <c r="G353" s="77"/>
      <c r="H353" s="77"/>
      <c r="I353" s="77"/>
      <c r="J353" s="77"/>
      <c r="K353" s="77"/>
      <c r="L353" s="77"/>
      <c r="M353" s="92"/>
      <c r="N353" s="92"/>
    </row>
    <row r="354" spans="1:14" s="12" customFormat="1" ht="60" hidden="1" outlineLevel="3">
      <c r="A354" s="191">
        <v>2</v>
      </c>
      <c r="B354" s="10" t="s">
        <v>1016</v>
      </c>
      <c r="C354" s="89" t="s">
        <v>549</v>
      </c>
      <c r="D354" s="77"/>
      <c r="E354" s="77"/>
      <c r="F354" s="77"/>
      <c r="G354" s="77"/>
      <c r="H354" s="77"/>
      <c r="I354" s="77"/>
      <c r="J354" s="77"/>
      <c r="K354" s="77"/>
      <c r="L354" s="77"/>
      <c r="M354" s="124"/>
      <c r="N354" s="124"/>
    </row>
    <row r="355" spans="1:14" s="12" customFormat="1" ht="30" hidden="1" outlineLevel="3">
      <c r="A355" s="191">
        <v>3</v>
      </c>
      <c r="B355" s="77" t="s">
        <v>546</v>
      </c>
      <c r="C355" s="77" t="s">
        <v>550</v>
      </c>
      <c r="D355" s="77"/>
      <c r="E355" s="77"/>
      <c r="F355" s="77"/>
      <c r="G355" s="77"/>
      <c r="H355" s="77"/>
      <c r="I355" s="77"/>
      <c r="J355" s="77"/>
      <c r="K355" s="77"/>
      <c r="L355" s="77"/>
      <c r="M355" s="124"/>
      <c r="N355" s="124"/>
    </row>
    <row r="356" spans="1:14" s="128" customFormat="1" ht="30" hidden="1" outlineLevel="2" collapsed="1">
      <c r="A356" s="153" t="s">
        <v>269</v>
      </c>
      <c r="B356" s="76" t="s">
        <v>476</v>
      </c>
      <c r="C356" s="76"/>
      <c r="D356" s="80"/>
      <c r="E356" s="80"/>
      <c r="F356" s="80"/>
      <c r="G356" s="76"/>
      <c r="H356" s="76"/>
      <c r="I356" s="76"/>
      <c r="J356" s="76"/>
      <c r="K356" s="76"/>
      <c r="L356" s="76"/>
      <c r="M356" s="92"/>
      <c r="N356" s="92"/>
    </row>
    <row r="357" spans="1:14" s="12" customFormat="1" hidden="1" outlineLevel="3" collapsed="1">
      <c r="A357" s="191" t="s">
        <v>26</v>
      </c>
      <c r="B357" s="77" t="s">
        <v>137</v>
      </c>
      <c r="C357" s="77"/>
      <c r="D357" s="77"/>
      <c r="E357" s="77"/>
      <c r="F357" s="77"/>
      <c r="G357" s="77"/>
      <c r="H357" s="77"/>
      <c r="I357" s="77"/>
      <c r="J357" s="77"/>
      <c r="K357" s="77"/>
      <c r="L357" s="77"/>
      <c r="M357" s="124"/>
      <c r="N357" s="124"/>
    </row>
    <row r="358" spans="1:14" s="12" customFormat="1" ht="74.25" hidden="1" customHeight="1" outlineLevel="3">
      <c r="A358" s="191">
        <v>1</v>
      </c>
      <c r="B358" s="10" t="s">
        <v>1017</v>
      </c>
      <c r="C358" s="10" t="s">
        <v>551</v>
      </c>
      <c r="D358" s="77"/>
      <c r="E358" s="77"/>
      <c r="F358" s="77"/>
      <c r="G358" s="77"/>
      <c r="H358" s="77"/>
      <c r="I358" s="77"/>
      <c r="J358" s="77"/>
      <c r="K358" s="77"/>
      <c r="L358" s="77"/>
      <c r="M358" s="124"/>
      <c r="N358" s="124"/>
    </row>
    <row r="359" spans="1:14" s="12" customFormat="1" ht="30" hidden="1" outlineLevel="3">
      <c r="A359" s="191">
        <v>2</v>
      </c>
      <c r="B359" s="77" t="s">
        <v>546</v>
      </c>
      <c r="C359" s="77" t="s">
        <v>550</v>
      </c>
      <c r="D359" s="77"/>
      <c r="E359" s="77"/>
      <c r="F359" s="77"/>
      <c r="G359" s="77"/>
      <c r="H359" s="77"/>
      <c r="I359" s="77"/>
      <c r="J359" s="77"/>
      <c r="K359" s="77"/>
      <c r="L359" s="77"/>
      <c r="M359" s="92"/>
      <c r="N359" s="92"/>
    </row>
    <row r="360" spans="1:14" s="132" customFormat="1" ht="32.25" hidden="1" customHeight="1" outlineLevel="2" collapsed="1">
      <c r="A360" s="153" t="s">
        <v>270</v>
      </c>
      <c r="B360" s="80" t="s">
        <v>214</v>
      </c>
      <c r="C360" s="80"/>
      <c r="D360" s="80"/>
      <c r="E360" s="80"/>
      <c r="F360" s="80"/>
      <c r="G360" s="80"/>
      <c r="H360" s="80"/>
      <c r="I360" s="80"/>
      <c r="J360" s="80"/>
      <c r="K360" s="80"/>
      <c r="L360" s="80"/>
      <c r="M360" s="124"/>
      <c r="N360" s="124"/>
    </row>
    <row r="361" spans="1:14" s="133" customFormat="1" hidden="1" outlineLevel="3" collapsed="1">
      <c r="A361" s="152" t="s">
        <v>26</v>
      </c>
      <c r="B361" s="77" t="s">
        <v>166</v>
      </c>
      <c r="C361" s="85"/>
      <c r="D361" s="85"/>
      <c r="E361" s="85"/>
      <c r="F361" s="85"/>
      <c r="G361" s="85"/>
      <c r="H361" s="85"/>
      <c r="I361" s="85"/>
      <c r="J361" s="85"/>
      <c r="K361" s="85"/>
      <c r="L361" s="85"/>
      <c r="M361" s="124"/>
      <c r="N361" s="124"/>
    </row>
    <row r="362" spans="1:14" s="133" customFormat="1" ht="30" hidden="1" outlineLevel="3">
      <c r="A362" s="191">
        <v>1</v>
      </c>
      <c r="B362" s="129" t="s">
        <v>132</v>
      </c>
      <c r="C362" s="10" t="s">
        <v>133</v>
      </c>
      <c r="D362" s="85"/>
      <c r="E362" s="85"/>
      <c r="F362" s="85"/>
      <c r="G362" s="85"/>
      <c r="H362" s="85"/>
      <c r="I362" s="85"/>
      <c r="J362" s="85"/>
      <c r="K362" s="85"/>
      <c r="L362" s="85"/>
      <c r="M362" s="92"/>
      <c r="N362" s="92"/>
    </row>
    <row r="363" spans="1:14" s="133" customFormat="1" ht="133.5" hidden="1" customHeight="1" outlineLevel="3">
      <c r="A363" s="191">
        <v>2</v>
      </c>
      <c r="B363" s="78" t="s">
        <v>215</v>
      </c>
      <c r="C363" s="10" t="s">
        <v>954</v>
      </c>
      <c r="D363" s="85"/>
      <c r="E363" s="85"/>
      <c r="F363" s="85"/>
      <c r="G363" s="85"/>
      <c r="H363" s="85"/>
      <c r="I363" s="85"/>
      <c r="J363" s="85"/>
      <c r="K363" s="85"/>
      <c r="L363" s="85"/>
      <c r="M363" s="124"/>
      <c r="N363" s="124"/>
    </row>
    <row r="364" spans="1:14" s="133" customFormat="1" ht="30" hidden="1" outlineLevel="3">
      <c r="A364" s="191">
        <v>3</v>
      </c>
      <c r="B364" s="85" t="s">
        <v>560</v>
      </c>
      <c r="C364" s="85" t="s">
        <v>216</v>
      </c>
      <c r="D364" s="85"/>
      <c r="E364" s="85"/>
      <c r="F364" s="85"/>
      <c r="G364" s="85"/>
      <c r="H364" s="85"/>
      <c r="I364" s="85"/>
      <c r="J364" s="85"/>
      <c r="K364" s="85"/>
      <c r="L364" s="85"/>
      <c r="M364" s="124"/>
      <c r="N364" s="124"/>
    </row>
    <row r="365" spans="1:14" s="133" customFormat="1" ht="135" hidden="1" outlineLevel="3">
      <c r="A365" s="191">
        <v>4</v>
      </c>
      <c r="B365" s="78" t="s">
        <v>215</v>
      </c>
      <c r="C365" s="10" t="s">
        <v>954</v>
      </c>
      <c r="D365" s="85"/>
      <c r="E365" s="85"/>
      <c r="F365" s="85"/>
      <c r="G365" s="85"/>
      <c r="H365" s="85"/>
      <c r="I365" s="85"/>
      <c r="J365" s="85"/>
      <c r="K365" s="85"/>
      <c r="L365" s="85"/>
      <c r="M365" s="92"/>
      <c r="N365" s="92"/>
    </row>
    <row r="366" spans="1:14" s="133" customFormat="1" ht="30" hidden="1" outlineLevel="3">
      <c r="A366" s="191">
        <v>5</v>
      </c>
      <c r="B366" s="85" t="s">
        <v>546</v>
      </c>
      <c r="C366" s="85" t="s">
        <v>217</v>
      </c>
      <c r="D366" s="85"/>
      <c r="E366" s="85"/>
      <c r="F366" s="85"/>
      <c r="G366" s="85"/>
      <c r="H366" s="85"/>
      <c r="I366" s="85"/>
      <c r="J366" s="85"/>
      <c r="K366" s="85"/>
      <c r="L366" s="85"/>
      <c r="M366" s="124"/>
      <c r="N366" s="124"/>
    </row>
    <row r="367" spans="1:14" s="138" customFormat="1" ht="15.75" hidden="1" customHeight="1" outlineLevel="1" collapsed="1">
      <c r="A367" s="155" t="s">
        <v>271</v>
      </c>
      <c r="B367" s="88"/>
      <c r="C367" s="88"/>
      <c r="D367" s="88"/>
      <c r="E367" s="88"/>
      <c r="F367" s="88"/>
      <c r="G367" s="88"/>
      <c r="H367" s="88"/>
      <c r="I367" s="88"/>
      <c r="J367" s="88"/>
      <c r="K367" s="88"/>
      <c r="L367" s="88"/>
      <c r="M367" s="124"/>
      <c r="N367" s="124"/>
    </row>
    <row r="368" spans="1:14" s="132" customFormat="1" ht="16.5" hidden="1" customHeight="1" outlineLevel="2" collapsed="1">
      <c r="A368" s="153" t="s">
        <v>272</v>
      </c>
      <c r="B368" s="80" t="s">
        <v>273</v>
      </c>
      <c r="C368" s="80"/>
      <c r="D368" s="80"/>
      <c r="E368" s="80"/>
      <c r="F368" s="80"/>
      <c r="G368" s="80"/>
      <c r="H368" s="76" t="s">
        <v>126</v>
      </c>
      <c r="I368" s="76"/>
      <c r="J368" s="76"/>
      <c r="K368" s="80"/>
      <c r="L368" s="80"/>
      <c r="M368" s="92"/>
      <c r="N368" s="92"/>
    </row>
    <row r="369" spans="1:14" s="133" customFormat="1" hidden="1" outlineLevel="3" collapsed="1">
      <c r="A369" s="152" t="s">
        <v>26</v>
      </c>
      <c r="B369" s="85" t="s">
        <v>1029</v>
      </c>
      <c r="C369" s="85"/>
      <c r="D369" s="85"/>
      <c r="E369" s="85"/>
      <c r="F369" s="85"/>
      <c r="G369" s="85"/>
      <c r="H369" s="85"/>
      <c r="I369" s="85"/>
      <c r="J369" s="85"/>
      <c r="K369" s="85"/>
      <c r="L369" s="85"/>
      <c r="M369" s="124"/>
      <c r="N369" s="124"/>
    </row>
    <row r="370" spans="1:14" s="133" customFormat="1" ht="120" hidden="1" outlineLevel="3">
      <c r="A370" s="191">
        <v>1</v>
      </c>
      <c r="B370" s="78" t="s">
        <v>1018</v>
      </c>
      <c r="C370" s="85" t="s">
        <v>1165</v>
      </c>
      <c r="D370" s="85"/>
      <c r="E370" s="85"/>
      <c r="F370" s="85"/>
      <c r="G370" s="85"/>
      <c r="H370" s="85"/>
      <c r="I370" s="85"/>
      <c r="J370" s="85"/>
      <c r="K370" s="85"/>
      <c r="L370" s="85"/>
      <c r="M370" s="124"/>
      <c r="N370" s="124"/>
    </row>
    <row r="371" spans="1:14" s="133" customFormat="1" ht="30" hidden="1" outlineLevel="3">
      <c r="A371" s="191">
        <v>2</v>
      </c>
      <c r="B371" s="83" t="s">
        <v>274</v>
      </c>
      <c r="C371" s="83" t="s">
        <v>275</v>
      </c>
      <c r="D371" s="85"/>
      <c r="E371" s="85"/>
      <c r="F371" s="85"/>
      <c r="G371" s="85"/>
      <c r="H371" s="85"/>
      <c r="I371" s="85"/>
      <c r="J371" s="85"/>
      <c r="K371" s="85"/>
      <c r="L371" s="85"/>
      <c r="M371" s="92"/>
      <c r="N371" s="92"/>
    </row>
    <row r="372" spans="1:14" s="133" customFormat="1" ht="120" hidden="1" outlineLevel="3">
      <c r="A372" s="191">
        <v>3</v>
      </c>
      <c r="B372" s="78" t="s">
        <v>1018</v>
      </c>
      <c r="C372" s="85" t="s">
        <v>1165</v>
      </c>
      <c r="D372" s="85"/>
      <c r="E372" s="85"/>
      <c r="F372" s="85"/>
      <c r="G372" s="85"/>
      <c r="H372" s="85"/>
      <c r="I372" s="85"/>
      <c r="J372" s="85"/>
      <c r="K372" s="85"/>
      <c r="L372" s="85"/>
      <c r="M372" s="124"/>
      <c r="N372" s="124"/>
    </row>
    <row r="373" spans="1:14" s="133" customFormat="1" ht="45" hidden="1" outlineLevel="3">
      <c r="A373" s="191">
        <v>4</v>
      </c>
      <c r="B373" s="83" t="s">
        <v>276</v>
      </c>
      <c r="C373" s="85" t="s">
        <v>555</v>
      </c>
      <c r="D373" s="85"/>
      <c r="E373" s="85"/>
      <c r="F373" s="85"/>
      <c r="G373" s="85"/>
      <c r="H373" s="85"/>
      <c r="I373" s="85"/>
      <c r="J373" s="85"/>
      <c r="K373" s="85"/>
      <c r="L373" s="85"/>
      <c r="M373" s="124"/>
      <c r="N373" s="124"/>
    </row>
    <row r="374" spans="1:14" s="133" customFormat="1" ht="30" hidden="1" outlineLevel="3">
      <c r="A374" s="191">
        <v>5</v>
      </c>
      <c r="B374" s="83" t="s">
        <v>546</v>
      </c>
      <c r="C374" s="85" t="s">
        <v>556</v>
      </c>
      <c r="D374" s="85"/>
      <c r="E374" s="85"/>
      <c r="F374" s="85"/>
      <c r="G374" s="85"/>
      <c r="H374" s="85"/>
      <c r="I374" s="85"/>
      <c r="J374" s="85"/>
      <c r="K374" s="85"/>
      <c r="L374" s="85"/>
      <c r="M374" s="124"/>
      <c r="N374" s="124"/>
    </row>
    <row r="375" spans="1:14" s="11" customFormat="1" ht="105" hidden="1" outlineLevel="3">
      <c r="A375" s="191">
        <v>6</v>
      </c>
      <c r="B375" s="10" t="s">
        <v>1022</v>
      </c>
      <c r="C375" s="77" t="s">
        <v>1111</v>
      </c>
      <c r="D375" s="213"/>
      <c r="E375" s="213"/>
      <c r="F375" s="213"/>
      <c r="G375" s="213"/>
      <c r="H375" s="213"/>
      <c r="I375" s="213"/>
      <c r="J375" s="213"/>
      <c r="K375" s="213"/>
      <c r="L375" s="213"/>
      <c r="M375" s="214"/>
      <c r="N375" s="214"/>
    </row>
    <row r="376" spans="1:14" s="92" customFormat="1" ht="30" hidden="1" outlineLevel="3">
      <c r="A376" s="191">
        <v>7</v>
      </c>
      <c r="B376" s="10" t="s">
        <v>1031</v>
      </c>
      <c r="C376" s="10" t="s">
        <v>1032</v>
      </c>
      <c r="D376" s="74"/>
      <c r="E376" s="74"/>
      <c r="F376" s="74"/>
      <c r="G376" s="74"/>
      <c r="H376" s="74"/>
      <c r="I376" s="74"/>
      <c r="J376" s="74"/>
      <c r="K376" s="74"/>
      <c r="L376" s="74"/>
    </row>
    <row r="377" spans="1:14" s="13" customFormat="1" hidden="1" outlineLevel="3">
      <c r="A377" s="191">
        <v>8</v>
      </c>
      <c r="B377" s="77" t="s">
        <v>1159</v>
      </c>
      <c r="C377" s="78" t="s">
        <v>1160</v>
      </c>
      <c r="D377" s="77"/>
      <c r="E377" s="77"/>
      <c r="F377" s="77"/>
      <c r="G377" s="77"/>
      <c r="H377" s="77"/>
      <c r="I377" s="77"/>
      <c r="J377" s="77"/>
      <c r="K377" s="77"/>
      <c r="L377" s="77"/>
      <c r="M377" s="124"/>
      <c r="N377" s="124"/>
    </row>
    <row r="378" spans="1:14" s="131" customFormat="1" ht="150" hidden="1" outlineLevel="3">
      <c r="A378" s="191">
        <v>9</v>
      </c>
      <c r="B378" s="10" t="s">
        <v>158</v>
      </c>
      <c r="C378" s="10" t="s">
        <v>159</v>
      </c>
      <c r="D378" s="74"/>
      <c r="E378" s="74"/>
      <c r="F378" s="74"/>
      <c r="G378" s="74"/>
      <c r="H378" s="74"/>
      <c r="I378" s="74"/>
      <c r="J378" s="74"/>
      <c r="K378" s="74"/>
      <c r="L378" s="74"/>
      <c r="M378" s="92"/>
      <c r="N378" s="92"/>
    </row>
    <row r="379" spans="1:14" s="132" customFormat="1" ht="30" hidden="1" outlineLevel="2" collapsed="1">
      <c r="A379" s="153" t="s">
        <v>277</v>
      </c>
      <c r="B379" s="80" t="s">
        <v>278</v>
      </c>
      <c r="C379" s="80"/>
      <c r="D379" s="80"/>
      <c r="E379" s="80"/>
      <c r="F379" s="80"/>
      <c r="G379" s="80"/>
      <c r="H379" s="80"/>
      <c r="I379" s="80"/>
      <c r="J379" s="80"/>
      <c r="K379" s="80"/>
      <c r="L379" s="80"/>
      <c r="M379" s="124"/>
      <c r="N379" s="124"/>
    </row>
    <row r="380" spans="1:14" s="133" customFormat="1" hidden="1" outlineLevel="3" collapsed="1">
      <c r="A380" s="152" t="s">
        <v>26</v>
      </c>
      <c r="B380" s="85" t="s">
        <v>247</v>
      </c>
      <c r="C380" s="85"/>
      <c r="D380" s="85"/>
      <c r="E380" s="85"/>
      <c r="F380" s="85"/>
      <c r="G380" s="85"/>
      <c r="H380" s="85"/>
      <c r="I380" s="85"/>
      <c r="J380" s="85"/>
      <c r="K380" s="85"/>
      <c r="L380" s="85"/>
      <c r="M380" s="124"/>
      <c r="N380" s="124"/>
    </row>
    <row r="381" spans="1:14" s="133" customFormat="1" ht="104.25" hidden="1" customHeight="1" outlineLevel="3">
      <c r="A381" s="191">
        <v>1</v>
      </c>
      <c r="B381" s="78" t="s">
        <v>1019</v>
      </c>
      <c r="C381" s="85" t="s">
        <v>1166</v>
      </c>
      <c r="D381" s="85"/>
      <c r="E381" s="85"/>
      <c r="F381" s="85"/>
      <c r="G381" s="85"/>
      <c r="H381" s="85"/>
      <c r="I381" s="85"/>
      <c r="J381" s="85"/>
      <c r="K381" s="85"/>
      <c r="L381" s="85"/>
      <c r="M381" s="92"/>
      <c r="N381" s="92"/>
    </row>
    <row r="382" spans="1:14" s="133" customFormat="1" hidden="1" outlineLevel="3">
      <c r="A382" s="191">
        <v>2</v>
      </c>
      <c r="B382" s="83" t="s">
        <v>279</v>
      </c>
      <c r="C382" s="142" t="s">
        <v>280</v>
      </c>
      <c r="D382" s="85"/>
      <c r="E382" s="85"/>
      <c r="F382" s="85"/>
      <c r="G382" s="85"/>
      <c r="H382" s="85"/>
      <c r="I382" s="85"/>
      <c r="J382" s="85"/>
      <c r="K382" s="85"/>
      <c r="L382" s="85"/>
      <c r="M382" s="124"/>
      <c r="N382" s="124"/>
    </row>
    <row r="383" spans="1:14" s="127" customFormat="1" ht="15.75" hidden="1" customHeight="1" outlineLevel="1" collapsed="1">
      <c r="A383" s="202" t="s">
        <v>281</v>
      </c>
      <c r="B383" s="75"/>
      <c r="C383" s="75"/>
      <c r="D383" s="75"/>
      <c r="E383" s="88"/>
      <c r="F383" s="143"/>
      <c r="G383" s="75"/>
      <c r="H383" s="75"/>
      <c r="I383" s="75"/>
      <c r="J383" s="75"/>
      <c r="K383" s="75"/>
      <c r="L383" s="75"/>
      <c r="M383" s="124"/>
      <c r="N383" s="124"/>
    </row>
    <row r="384" spans="1:14" s="136" customFormat="1" ht="30" hidden="1" outlineLevel="2" collapsed="1">
      <c r="A384" s="205" t="s">
        <v>282</v>
      </c>
      <c r="B384" s="86" t="s">
        <v>955</v>
      </c>
      <c r="C384" s="86"/>
      <c r="D384" s="86"/>
      <c r="E384" s="94"/>
      <c r="F384" s="144"/>
      <c r="G384" s="86"/>
      <c r="H384" s="86"/>
      <c r="I384" s="86"/>
      <c r="J384" s="86"/>
      <c r="K384" s="86"/>
      <c r="L384" s="86"/>
      <c r="M384" s="92"/>
      <c r="N384" s="92"/>
    </row>
    <row r="385" spans="1:14" s="12" customFormat="1" hidden="1" outlineLevel="3" collapsed="1">
      <c r="A385" s="191" t="s">
        <v>26</v>
      </c>
      <c r="B385" s="77" t="s">
        <v>958</v>
      </c>
      <c r="C385" s="9"/>
      <c r="D385" s="77"/>
      <c r="E385" s="85"/>
      <c r="F385" s="93"/>
      <c r="G385" s="77"/>
      <c r="H385" s="77"/>
      <c r="I385" s="77"/>
      <c r="J385" s="77"/>
      <c r="K385" s="77"/>
      <c r="L385" s="77"/>
      <c r="M385" s="124"/>
      <c r="N385" s="124"/>
    </row>
    <row r="386" spans="1:14" s="12" customFormat="1" ht="30" hidden="1" outlineLevel="3">
      <c r="A386" s="191">
        <v>1</v>
      </c>
      <c r="B386" s="77" t="s">
        <v>959</v>
      </c>
      <c r="C386" s="9" t="s">
        <v>1137</v>
      </c>
      <c r="D386" s="77"/>
      <c r="E386" s="85"/>
      <c r="F386" s="93"/>
      <c r="G386" s="77"/>
      <c r="H386" s="77"/>
      <c r="I386" s="77"/>
      <c r="J386" s="77"/>
      <c r="K386" s="77"/>
      <c r="L386" s="77"/>
      <c r="M386" s="124"/>
      <c r="N386" s="124"/>
    </row>
    <row r="387" spans="1:14" s="12" customFormat="1" ht="30" hidden="1" outlineLevel="3">
      <c r="A387" s="191">
        <v>2</v>
      </c>
      <c r="B387" s="77" t="s">
        <v>960</v>
      </c>
      <c r="C387" s="9" t="s">
        <v>1137</v>
      </c>
      <c r="D387" s="77"/>
      <c r="E387" s="85"/>
      <c r="F387" s="93"/>
      <c r="G387" s="77"/>
      <c r="H387" s="77"/>
      <c r="I387" s="77"/>
      <c r="J387" s="77"/>
      <c r="K387" s="77"/>
      <c r="L387" s="77"/>
      <c r="M387" s="124"/>
      <c r="N387" s="124"/>
    </row>
    <row r="388" spans="1:14" s="12" customFormat="1" ht="105" hidden="1" outlineLevel="3">
      <c r="A388" s="191">
        <v>3</v>
      </c>
      <c r="B388" s="77" t="s">
        <v>961</v>
      </c>
      <c r="C388" s="10" t="s">
        <v>1149</v>
      </c>
      <c r="D388" s="77"/>
      <c r="E388" s="85"/>
      <c r="F388" s="93"/>
      <c r="G388" s="77"/>
      <c r="H388" s="77"/>
      <c r="I388" s="77"/>
      <c r="J388" s="77"/>
      <c r="K388" s="77"/>
      <c r="L388" s="77"/>
      <c r="M388" s="124"/>
      <c r="N388" s="124"/>
    </row>
    <row r="389" spans="1:14" s="12" customFormat="1" hidden="1" outlineLevel="3">
      <c r="A389" s="191">
        <v>4</v>
      </c>
      <c r="B389" s="77" t="s">
        <v>546</v>
      </c>
      <c r="C389" s="10" t="s">
        <v>962</v>
      </c>
      <c r="D389" s="77"/>
      <c r="E389" s="85"/>
      <c r="F389" s="93"/>
      <c r="G389" s="77"/>
      <c r="H389" s="77"/>
      <c r="I389" s="77"/>
      <c r="J389" s="77"/>
      <c r="K389" s="77"/>
      <c r="L389" s="77"/>
      <c r="M389" s="124"/>
      <c r="N389" s="124"/>
    </row>
    <row r="390" spans="1:14" s="12" customFormat="1" ht="105" hidden="1" outlineLevel="3">
      <c r="A390" s="191">
        <v>5</v>
      </c>
      <c r="B390" s="77" t="s">
        <v>964</v>
      </c>
      <c r="C390" s="10" t="s">
        <v>1149</v>
      </c>
      <c r="D390" s="77"/>
      <c r="E390" s="85"/>
      <c r="F390" s="93"/>
      <c r="G390" s="77"/>
      <c r="H390" s="77"/>
      <c r="I390" s="77"/>
      <c r="J390" s="77"/>
      <c r="K390" s="77"/>
      <c r="L390" s="77"/>
      <c r="M390" s="124"/>
      <c r="N390" s="124"/>
    </row>
    <row r="391" spans="1:14" s="12" customFormat="1" hidden="1" outlineLevel="3">
      <c r="A391" s="191">
        <v>6</v>
      </c>
      <c r="B391" s="77" t="s">
        <v>546</v>
      </c>
      <c r="C391" s="10" t="s">
        <v>962</v>
      </c>
      <c r="D391" s="77"/>
      <c r="E391" s="85"/>
      <c r="F391" s="93"/>
      <c r="G391" s="77"/>
      <c r="H391" s="77"/>
      <c r="I391" s="77"/>
      <c r="J391" s="77"/>
      <c r="K391" s="77"/>
      <c r="L391" s="77"/>
      <c r="M391" s="124"/>
      <c r="N391" s="124"/>
    </row>
    <row r="392" spans="1:14" s="12" customFormat="1" ht="30" hidden="1" outlineLevel="3">
      <c r="A392" s="191">
        <v>7</v>
      </c>
      <c r="B392" s="77" t="s">
        <v>963</v>
      </c>
      <c r="C392" s="78" t="s">
        <v>965</v>
      </c>
      <c r="D392" s="77"/>
      <c r="E392" s="85"/>
      <c r="F392" s="93"/>
      <c r="G392" s="77"/>
      <c r="H392" s="77"/>
      <c r="I392" s="77"/>
      <c r="J392" s="77"/>
      <c r="K392" s="77"/>
      <c r="L392" s="77"/>
      <c r="M392" s="124"/>
      <c r="N392" s="124"/>
    </row>
    <row r="393" spans="1:14" s="136" customFormat="1" ht="45" hidden="1" outlineLevel="2" collapsed="1">
      <c r="A393" s="205" t="s">
        <v>283</v>
      </c>
      <c r="B393" s="86" t="s">
        <v>966</v>
      </c>
      <c r="C393" s="86"/>
      <c r="D393" s="86"/>
      <c r="E393" s="94"/>
      <c r="F393" s="144"/>
      <c r="G393" s="86"/>
      <c r="H393" s="86"/>
      <c r="I393" s="86"/>
      <c r="J393" s="86"/>
      <c r="K393" s="86"/>
      <c r="L393" s="86"/>
      <c r="M393" s="124"/>
      <c r="N393" s="124"/>
    </row>
    <row r="394" spans="1:14" s="12" customFormat="1" hidden="1" outlineLevel="3" collapsed="1">
      <c r="A394" s="191" t="s">
        <v>26</v>
      </c>
      <c r="B394" s="77" t="s">
        <v>967</v>
      </c>
      <c r="C394" s="9"/>
      <c r="D394" s="77"/>
      <c r="E394" s="85"/>
      <c r="F394" s="93"/>
      <c r="G394" s="77"/>
      <c r="H394" s="77"/>
      <c r="I394" s="77"/>
      <c r="J394" s="77"/>
      <c r="K394" s="77"/>
      <c r="L394" s="77"/>
      <c r="M394" s="92"/>
      <c r="N394" s="92"/>
    </row>
    <row r="395" spans="1:14" s="12" customFormat="1" ht="120" hidden="1" outlineLevel="3">
      <c r="A395" s="191">
        <v>1</v>
      </c>
      <c r="B395" s="77" t="s">
        <v>970</v>
      </c>
      <c r="C395" s="85" t="s">
        <v>1170</v>
      </c>
      <c r="D395" s="77"/>
      <c r="E395" s="85"/>
      <c r="F395" s="93"/>
      <c r="G395" s="77"/>
      <c r="H395" s="77"/>
      <c r="I395" s="77"/>
      <c r="J395" s="77"/>
      <c r="K395" s="77"/>
      <c r="L395" s="77"/>
      <c r="M395" s="92"/>
      <c r="N395" s="92"/>
    </row>
    <row r="396" spans="1:14" s="12" customFormat="1" ht="60" hidden="1" outlineLevel="3">
      <c r="A396" s="191">
        <v>2</v>
      </c>
      <c r="B396" s="83" t="s">
        <v>276</v>
      </c>
      <c r="C396" s="85" t="s">
        <v>1171</v>
      </c>
      <c r="D396" s="77"/>
      <c r="E396" s="85"/>
      <c r="F396" s="93"/>
      <c r="G396" s="77"/>
      <c r="H396" s="77"/>
      <c r="I396" s="77"/>
      <c r="J396" s="77"/>
      <c r="K396" s="77"/>
      <c r="L396" s="77"/>
      <c r="M396" s="92"/>
      <c r="N396" s="92"/>
    </row>
    <row r="397" spans="1:14" s="12" customFormat="1" ht="30" hidden="1" outlineLevel="3">
      <c r="A397" s="191">
        <v>3</v>
      </c>
      <c r="B397" s="83" t="s">
        <v>546</v>
      </c>
      <c r="C397" s="85" t="s">
        <v>556</v>
      </c>
      <c r="D397" s="77"/>
      <c r="E397" s="85"/>
      <c r="F397" s="93"/>
      <c r="G397" s="77"/>
      <c r="H397" s="77"/>
      <c r="I397" s="77"/>
      <c r="J397" s="77"/>
      <c r="K397" s="77"/>
      <c r="L397" s="77"/>
      <c r="M397" s="92"/>
      <c r="N397" s="92"/>
    </row>
    <row r="398" spans="1:14" s="12" customFormat="1" ht="60" hidden="1" outlineLevel="3">
      <c r="A398" s="191">
        <v>4</v>
      </c>
      <c r="B398" s="77" t="s">
        <v>961</v>
      </c>
      <c r="C398" s="78" t="s">
        <v>1162</v>
      </c>
      <c r="D398" s="77"/>
      <c r="E398" s="85"/>
      <c r="F398" s="93"/>
      <c r="G398" s="77"/>
      <c r="H398" s="77"/>
      <c r="I398" s="77"/>
      <c r="J398" s="77"/>
      <c r="K398" s="77"/>
      <c r="L398" s="77"/>
      <c r="M398" s="92"/>
      <c r="N398" s="92"/>
    </row>
    <row r="399" spans="1:14" s="136" customFormat="1" ht="30" hidden="1" outlineLevel="2" collapsed="1">
      <c r="A399" s="205" t="s">
        <v>284</v>
      </c>
      <c r="B399" s="86" t="s">
        <v>1138</v>
      </c>
      <c r="C399" s="86"/>
      <c r="D399" s="86"/>
      <c r="E399" s="94"/>
      <c r="F399" s="144"/>
      <c r="G399" s="86"/>
      <c r="H399" s="86"/>
      <c r="I399" s="86"/>
      <c r="J399" s="86"/>
      <c r="K399" s="86"/>
      <c r="L399" s="86"/>
      <c r="M399" s="124"/>
      <c r="N399" s="124"/>
    </row>
    <row r="400" spans="1:14" s="12" customFormat="1" hidden="1" outlineLevel="3" collapsed="1">
      <c r="A400" s="191" t="s">
        <v>26</v>
      </c>
      <c r="B400" s="77" t="s">
        <v>986</v>
      </c>
      <c r="C400" s="9"/>
      <c r="D400" s="77"/>
      <c r="E400" s="85"/>
      <c r="F400" s="93"/>
      <c r="G400" s="77"/>
      <c r="H400" s="77"/>
      <c r="I400" s="77"/>
      <c r="J400" s="77"/>
      <c r="K400" s="77"/>
      <c r="L400" s="77"/>
      <c r="M400" s="124"/>
      <c r="N400" s="124"/>
    </row>
    <row r="401" spans="1:14" s="12" customFormat="1" ht="120" hidden="1" outlineLevel="3">
      <c r="A401" s="191">
        <v>1</v>
      </c>
      <c r="B401" s="77" t="s">
        <v>1000</v>
      </c>
      <c r="C401" s="85" t="s">
        <v>1170</v>
      </c>
      <c r="D401" s="77"/>
      <c r="E401" s="85"/>
      <c r="F401" s="93"/>
      <c r="G401" s="77"/>
      <c r="H401" s="77"/>
      <c r="I401" s="77"/>
      <c r="J401" s="77"/>
      <c r="K401" s="77"/>
      <c r="L401" s="77"/>
      <c r="M401" s="124"/>
      <c r="N401" s="124"/>
    </row>
    <row r="402" spans="1:14" s="12" customFormat="1" ht="45" hidden="1" outlineLevel="3">
      <c r="A402" s="191">
        <v>2</v>
      </c>
      <c r="B402" s="83" t="s">
        <v>276</v>
      </c>
      <c r="C402" s="85" t="s">
        <v>555</v>
      </c>
      <c r="D402" s="77"/>
      <c r="E402" s="85"/>
      <c r="F402" s="93"/>
      <c r="G402" s="77"/>
      <c r="H402" s="77"/>
      <c r="I402" s="77"/>
      <c r="J402" s="77"/>
      <c r="K402" s="77"/>
      <c r="L402" s="77"/>
      <c r="M402" s="124"/>
      <c r="N402" s="124"/>
    </row>
    <row r="403" spans="1:14" s="12" customFormat="1" ht="30" hidden="1" outlineLevel="3">
      <c r="A403" s="191">
        <v>3</v>
      </c>
      <c r="B403" s="83" t="s">
        <v>546</v>
      </c>
      <c r="C403" s="85" t="s">
        <v>556</v>
      </c>
      <c r="D403" s="77"/>
      <c r="E403" s="85"/>
      <c r="F403" s="93"/>
      <c r="G403" s="77"/>
      <c r="H403" s="77"/>
      <c r="I403" s="77"/>
      <c r="J403" s="77"/>
      <c r="K403" s="77"/>
      <c r="L403" s="77"/>
      <c r="M403" s="124"/>
      <c r="N403" s="124"/>
    </row>
    <row r="404" spans="1:14" s="12" customFormat="1" hidden="1" outlineLevel="3">
      <c r="A404" s="191">
        <v>4</v>
      </c>
      <c r="B404" s="77" t="s">
        <v>970</v>
      </c>
      <c r="C404" s="9" t="s">
        <v>984</v>
      </c>
      <c r="D404" s="77"/>
      <c r="E404" s="85"/>
      <c r="F404" s="93"/>
      <c r="G404" s="77"/>
      <c r="H404" s="77"/>
      <c r="I404" s="77"/>
      <c r="J404" s="77"/>
      <c r="K404" s="77"/>
      <c r="L404" s="77"/>
      <c r="M404" s="124"/>
      <c r="N404" s="124"/>
    </row>
    <row r="405" spans="1:14" s="193" customFormat="1" ht="15.75" hidden="1" customHeight="1" outlineLevel="1" collapsed="1">
      <c r="A405" s="192" t="s">
        <v>973</v>
      </c>
      <c r="B405" s="192"/>
      <c r="C405" s="192"/>
      <c r="D405" s="192"/>
      <c r="E405" s="192"/>
      <c r="F405" s="192"/>
      <c r="G405" s="192"/>
      <c r="H405" s="192"/>
      <c r="I405" s="192"/>
      <c r="J405" s="192"/>
      <c r="K405" s="192"/>
      <c r="L405" s="192"/>
      <c r="M405" s="192"/>
    </row>
    <row r="406" spans="1:14" s="218" customFormat="1" ht="30" hidden="1" outlineLevel="2" collapsed="1">
      <c r="A406" s="216" t="s">
        <v>1048</v>
      </c>
      <c r="B406" s="86" t="s">
        <v>1173</v>
      </c>
      <c r="C406" s="216"/>
      <c r="D406" s="216"/>
      <c r="E406" s="216"/>
      <c r="F406" s="216"/>
      <c r="G406" s="216"/>
      <c r="H406" s="217" t="s">
        <v>126</v>
      </c>
      <c r="I406" s="216"/>
      <c r="J406" s="216"/>
      <c r="K406" s="216"/>
      <c r="L406" s="216"/>
      <c r="M406" s="216"/>
    </row>
    <row r="407" spans="1:14" s="195" customFormat="1" hidden="1" outlineLevel="3" collapsed="1">
      <c r="A407" s="78" t="s">
        <v>26</v>
      </c>
      <c r="B407" s="78" t="s">
        <v>1180</v>
      </c>
      <c r="C407" s="78"/>
      <c r="D407" s="78"/>
      <c r="E407" s="78"/>
      <c r="F407" s="78"/>
      <c r="G407" s="78"/>
      <c r="H407" s="78"/>
      <c r="I407" s="78"/>
      <c r="J407" s="78"/>
      <c r="K407" s="78"/>
      <c r="L407" s="78"/>
      <c r="M407" s="78"/>
    </row>
    <row r="408" spans="1:14" s="195" customFormat="1" ht="60" hidden="1" outlineLevel="3">
      <c r="A408" s="93">
        <v>1</v>
      </c>
      <c r="B408" s="78" t="s">
        <v>1184</v>
      </c>
      <c r="C408" s="78" t="s">
        <v>1182</v>
      </c>
      <c r="D408" s="78"/>
      <c r="E408" s="78"/>
      <c r="F408" s="78"/>
      <c r="G408" s="78"/>
      <c r="H408" s="78"/>
      <c r="I408" s="78"/>
      <c r="J408" s="78"/>
      <c r="K408" s="78"/>
      <c r="L408" s="78"/>
      <c r="M408" s="78"/>
    </row>
    <row r="409" spans="1:14" s="195" customFormat="1" ht="30" hidden="1" outlineLevel="3">
      <c r="A409" s="93">
        <v>2</v>
      </c>
      <c r="B409" s="78" t="s">
        <v>1181</v>
      </c>
      <c r="C409" s="78" t="s">
        <v>1183</v>
      </c>
      <c r="D409" s="78"/>
      <c r="E409" s="78"/>
      <c r="F409" s="78"/>
      <c r="G409" s="78"/>
      <c r="H409" s="78"/>
      <c r="I409" s="78"/>
      <c r="J409" s="78"/>
      <c r="K409" s="78"/>
      <c r="L409" s="78"/>
      <c r="M409" s="78"/>
    </row>
    <row r="410" spans="1:14" s="195" customFormat="1" ht="60" hidden="1" outlineLevel="3">
      <c r="A410" s="93">
        <v>3</v>
      </c>
      <c r="B410" s="248" t="s">
        <v>1185</v>
      </c>
      <c r="C410" s="78" t="s">
        <v>1186</v>
      </c>
      <c r="D410" s="78"/>
      <c r="E410" s="78"/>
      <c r="F410" s="78"/>
      <c r="G410" s="78"/>
      <c r="H410" s="78"/>
      <c r="I410" s="78"/>
      <c r="J410" s="78"/>
      <c r="K410" s="78"/>
      <c r="L410" s="78"/>
      <c r="M410" s="78"/>
    </row>
    <row r="411" spans="1:14" s="195" customFormat="1" ht="75" hidden="1" outlineLevel="3">
      <c r="A411" s="93">
        <v>4</v>
      </c>
      <c r="B411" s="78" t="s">
        <v>153</v>
      </c>
      <c r="C411" s="78" t="s">
        <v>1193</v>
      </c>
      <c r="D411" s="78"/>
      <c r="E411" s="78"/>
      <c r="F411" s="78"/>
      <c r="G411" s="78"/>
      <c r="H411" s="78"/>
      <c r="I411" s="78"/>
      <c r="J411" s="78"/>
      <c r="K411" s="78"/>
      <c r="L411" s="78"/>
      <c r="M411" s="78"/>
    </row>
    <row r="412" spans="1:14" s="195" customFormat="1" hidden="1" outlineLevel="3">
      <c r="A412" s="93">
        <v>5</v>
      </c>
      <c r="B412" s="78" t="s">
        <v>1194</v>
      </c>
      <c r="C412" s="78" t="s">
        <v>1195</v>
      </c>
      <c r="D412" s="78"/>
      <c r="E412" s="78"/>
      <c r="F412" s="78"/>
      <c r="G412" s="78"/>
      <c r="H412" s="78"/>
      <c r="I412" s="78"/>
      <c r="J412" s="78"/>
      <c r="K412" s="78"/>
      <c r="L412" s="78"/>
      <c r="M412" s="78"/>
    </row>
    <row r="413" spans="1:14" s="195" customFormat="1" ht="30" hidden="1" outlineLevel="3">
      <c r="A413" s="93">
        <v>6</v>
      </c>
      <c r="B413" s="78" t="s">
        <v>1196</v>
      </c>
      <c r="C413" s="78" t="s">
        <v>1197</v>
      </c>
      <c r="D413" s="78"/>
      <c r="E413" s="78"/>
      <c r="F413" s="78"/>
      <c r="G413" s="78"/>
      <c r="H413" s="78"/>
      <c r="I413" s="78"/>
      <c r="J413" s="78"/>
      <c r="K413" s="78"/>
      <c r="L413" s="78"/>
      <c r="M413" s="78"/>
    </row>
    <row r="414" spans="1:14" s="195" customFormat="1" hidden="1" outlineLevel="3">
      <c r="A414" s="93">
        <v>7</v>
      </c>
      <c r="B414" s="78" t="s">
        <v>1198</v>
      </c>
      <c r="C414" s="78" t="s">
        <v>1199</v>
      </c>
      <c r="D414" s="78"/>
      <c r="E414" s="78"/>
      <c r="F414" s="78"/>
      <c r="G414" s="78"/>
      <c r="H414" s="78"/>
      <c r="I414" s="78"/>
      <c r="J414" s="78"/>
      <c r="K414" s="78"/>
      <c r="L414" s="78"/>
      <c r="M414" s="78"/>
    </row>
    <row r="415" spans="1:14" s="195" customFormat="1" ht="30" hidden="1" outlineLevel="3">
      <c r="A415" s="93">
        <v>8</v>
      </c>
      <c r="B415" s="78" t="s">
        <v>1200</v>
      </c>
      <c r="C415" s="78" t="s">
        <v>1201</v>
      </c>
      <c r="D415" s="78"/>
      <c r="E415" s="78"/>
      <c r="F415" s="78"/>
      <c r="G415" s="78"/>
      <c r="H415" s="78"/>
      <c r="I415" s="78"/>
      <c r="J415" s="78"/>
      <c r="K415" s="78"/>
      <c r="L415" s="78"/>
      <c r="M415" s="78"/>
    </row>
    <row r="416" spans="1:14" s="195" customFormat="1" ht="30" hidden="1" outlineLevel="3">
      <c r="A416" s="93">
        <v>9</v>
      </c>
      <c r="B416" s="78" t="s">
        <v>1202</v>
      </c>
      <c r="C416" s="78" t="s">
        <v>1203</v>
      </c>
      <c r="D416" s="78"/>
      <c r="E416" s="78"/>
      <c r="F416" s="78"/>
      <c r="G416" s="78"/>
      <c r="H416" s="78"/>
      <c r="I416" s="78"/>
      <c r="J416" s="78"/>
      <c r="K416" s="78"/>
      <c r="L416" s="78"/>
      <c r="M416" s="78"/>
    </row>
    <row r="417" spans="1:13" s="195" customFormat="1" ht="60" hidden="1" outlineLevel="3">
      <c r="A417" s="93">
        <v>10</v>
      </c>
      <c r="B417" s="78" t="s">
        <v>1184</v>
      </c>
      <c r="C417" s="78" t="s">
        <v>1182</v>
      </c>
      <c r="D417" s="78"/>
      <c r="E417" s="78"/>
      <c r="F417" s="78"/>
      <c r="G417" s="78"/>
      <c r="H417" s="78"/>
      <c r="I417" s="78"/>
      <c r="J417" s="78"/>
      <c r="K417" s="78"/>
      <c r="L417" s="78"/>
      <c r="M417" s="78"/>
    </row>
    <row r="418" spans="1:13" s="195" customFormat="1" hidden="1" outlineLevel="3">
      <c r="A418" s="93">
        <v>11</v>
      </c>
      <c r="B418" s="78" t="s">
        <v>1204</v>
      </c>
      <c r="C418" s="78" t="s">
        <v>1205</v>
      </c>
      <c r="D418" s="78"/>
      <c r="E418" s="78"/>
      <c r="F418" s="78"/>
      <c r="G418" s="78"/>
      <c r="H418" s="78"/>
      <c r="I418" s="78"/>
      <c r="J418" s="78"/>
      <c r="K418" s="78"/>
      <c r="L418" s="78"/>
      <c r="M418" s="78"/>
    </row>
    <row r="419" spans="1:13" s="195" customFormat="1" ht="30" hidden="1" outlineLevel="3">
      <c r="A419" s="93">
        <v>12</v>
      </c>
      <c r="B419" s="78" t="s">
        <v>1206</v>
      </c>
      <c r="C419" s="78" t="s">
        <v>1207</v>
      </c>
      <c r="D419" s="78"/>
      <c r="E419" s="78"/>
      <c r="F419" s="78"/>
      <c r="G419" s="78"/>
      <c r="H419" s="78"/>
      <c r="I419" s="78"/>
      <c r="J419" s="78"/>
      <c r="K419" s="78"/>
      <c r="L419" s="78"/>
      <c r="M419" s="78"/>
    </row>
    <row r="420" spans="1:13" s="195" customFormat="1" hidden="1" outlineLevel="3">
      <c r="A420" s="93">
        <v>13</v>
      </c>
      <c r="B420" s="78" t="s">
        <v>1210</v>
      </c>
      <c r="C420" s="78" t="s">
        <v>1208</v>
      </c>
      <c r="D420" s="78"/>
      <c r="E420" s="78"/>
      <c r="F420" s="78"/>
      <c r="G420" s="78"/>
      <c r="H420" s="78"/>
      <c r="I420" s="78"/>
      <c r="J420" s="78"/>
      <c r="K420" s="78"/>
      <c r="L420" s="78"/>
      <c r="M420" s="78"/>
    </row>
    <row r="421" spans="1:13" s="195" customFormat="1" ht="75" hidden="1" outlineLevel="3">
      <c r="A421" s="93">
        <v>14</v>
      </c>
      <c r="B421" s="78" t="s">
        <v>153</v>
      </c>
      <c r="C421" s="78" t="s">
        <v>1209</v>
      </c>
      <c r="D421" s="78"/>
      <c r="E421" s="78"/>
      <c r="F421" s="78"/>
      <c r="G421" s="78"/>
      <c r="H421" s="78"/>
      <c r="I421" s="78"/>
      <c r="J421" s="78"/>
      <c r="K421" s="78"/>
      <c r="L421" s="78"/>
      <c r="M421" s="78"/>
    </row>
    <row r="422" spans="1:13" s="195" customFormat="1" hidden="1" outlineLevel="3">
      <c r="A422" s="93">
        <v>15</v>
      </c>
      <c r="B422" s="78" t="s">
        <v>1194</v>
      </c>
      <c r="C422" s="78" t="s">
        <v>1195</v>
      </c>
      <c r="D422" s="78"/>
      <c r="E422" s="78"/>
      <c r="F422" s="78"/>
      <c r="G422" s="78"/>
      <c r="H422" s="78"/>
      <c r="I422" s="78"/>
      <c r="J422" s="78"/>
      <c r="K422" s="78"/>
      <c r="L422" s="78"/>
      <c r="M422" s="78"/>
    </row>
    <row r="423" spans="1:13" s="195" customFormat="1" ht="31.5" hidden="1" customHeight="1" outlineLevel="3">
      <c r="A423" s="93">
        <v>16</v>
      </c>
      <c r="B423" s="78" t="s">
        <v>1196</v>
      </c>
      <c r="C423" s="78" t="s">
        <v>1197</v>
      </c>
      <c r="D423" s="78"/>
      <c r="E423" s="78"/>
      <c r="F423" s="78"/>
      <c r="G423" s="78"/>
      <c r="H423" s="78"/>
      <c r="I423" s="78"/>
      <c r="J423" s="78"/>
      <c r="K423" s="78"/>
      <c r="L423" s="78"/>
      <c r="M423" s="78"/>
    </row>
    <row r="424" spans="1:13" s="195" customFormat="1" ht="31.5" hidden="1" customHeight="1" outlineLevel="3">
      <c r="A424" s="93">
        <v>17</v>
      </c>
      <c r="B424" s="78" t="s">
        <v>1198</v>
      </c>
      <c r="C424" s="78" t="s">
        <v>1199</v>
      </c>
      <c r="D424" s="78"/>
      <c r="E424" s="78"/>
      <c r="F424" s="78"/>
      <c r="G424" s="78"/>
      <c r="H424" s="78"/>
      <c r="I424" s="78"/>
      <c r="J424" s="78"/>
      <c r="K424" s="78"/>
      <c r="L424" s="78"/>
      <c r="M424" s="78"/>
    </row>
    <row r="425" spans="1:13" s="195" customFormat="1" ht="31.5" hidden="1" customHeight="1" outlineLevel="3">
      <c r="A425" s="93">
        <v>18</v>
      </c>
      <c r="B425" s="78" t="s">
        <v>1200</v>
      </c>
      <c r="C425" s="78" t="s">
        <v>1211</v>
      </c>
      <c r="D425" s="78"/>
      <c r="E425" s="78"/>
      <c r="F425" s="78"/>
      <c r="G425" s="78"/>
      <c r="H425" s="78"/>
      <c r="I425" s="78"/>
      <c r="J425" s="78"/>
      <c r="K425" s="78"/>
      <c r="L425" s="78"/>
      <c r="M425" s="78"/>
    </row>
    <row r="426" spans="1:13" s="195" customFormat="1" ht="31.5" hidden="1" customHeight="1" outlineLevel="3">
      <c r="A426" s="93">
        <v>19</v>
      </c>
      <c r="B426" s="78" t="s">
        <v>1202</v>
      </c>
      <c r="C426" s="78" t="s">
        <v>1203</v>
      </c>
      <c r="D426" s="78"/>
      <c r="E426" s="78"/>
      <c r="F426" s="78"/>
      <c r="G426" s="78"/>
      <c r="H426" s="78"/>
      <c r="I426" s="78"/>
      <c r="J426" s="78"/>
      <c r="K426" s="78"/>
      <c r="L426" s="78"/>
      <c r="M426" s="78"/>
    </row>
    <row r="427" spans="1:13" s="195" customFormat="1" ht="31.5" hidden="1" customHeight="1" outlineLevel="3">
      <c r="A427" s="93">
        <v>20</v>
      </c>
      <c r="B427" s="78" t="s">
        <v>1184</v>
      </c>
      <c r="C427" s="78" t="s">
        <v>1182</v>
      </c>
      <c r="D427" s="78"/>
      <c r="E427" s="78"/>
      <c r="F427" s="78"/>
      <c r="G427" s="78"/>
      <c r="H427" s="78"/>
      <c r="I427" s="78"/>
      <c r="J427" s="78"/>
      <c r="K427" s="78"/>
      <c r="L427" s="78"/>
      <c r="M427" s="78"/>
    </row>
    <row r="428" spans="1:13" s="195" customFormat="1" ht="31.5" hidden="1" customHeight="1" outlineLevel="3">
      <c r="A428" s="93">
        <v>21</v>
      </c>
      <c r="B428" s="78" t="s">
        <v>1204</v>
      </c>
      <c r="C428" s="78" t="s">
        <v>1212</v>
      </c>
      <c r="D428" s="78"/>
      <c r="E428" s="78"/>
      <c r="F428" s="78"/>
      <c r="G428" s="78"/>
      <c r="H428" s="78"/>
      <c r="I428" s="78"/>
      <c r="J428" s="78"/>
      <c r="K428" s="78"/>
      <c r="L428" s="78"/>
      <c r="M428" s="78"/>
    </row>
    <row r="429" spans="1:13" s="195" customFormat="1" ht="31.5" hidden="1" customHeight="1" outlineLevel="3">
      <c r="A429" s="93">
        <v>22</v>
      </c>
      <c r="B429" s="78" t="s">
        <v>1213</v>
      </c>
      <c r="C429" s="114" t="s">
        <v>1214</v>
      </c>
      <c r="D429" s="78"/>
      <c r="E429" s="78"/>
      <c r="F429" s="78"/>
      <c r="G429" s="78"/>
      <c r="H429" s="78"/>
      <c r="I429" s="78"/>
      <c r="J429" s="78"/>
      <c r="K429" s="78"/>
      <c r="L429" s="78"/>
      <c r="M429" s="78"/>
    </row>
    <row r="430" spans="1:13" s="195" customFormat="1" ht="31.5" hidden="1" customHeight="1" outlineLevel="3">
      <c r="A430" s="93">
        <v>23</v>
      </c>
      <c r="B430" s="78" t="s">
        <v>174</v>
      </c>
      <c r="C430" s="255" t="s">
        <v>1215</v>
      </c>
      <c r="D430" s="78"/>
      <c r="E430" s="78"/>
      <c r="F430" s="78"/>
      <c r="G430" s="78"/>
      <c r="H430" s="78"/>
      <c r="I430" s="78"/>
      <c r="J430" s="78"/>
      <c r="K430" s="78"/>
      <c r="L430" s="78"/>
      <c r="M430" s="78"/>
    </row>
    <row r="431" spans="1:13" s="195" customFormat="1" ht="31.5" hidden="1" customHeight="1" outlineLevel="3">
      <c r="A431" s="93">
        <v>24</v>
      </c>
      <c r="B431" s="78" t="s">
        <v>1194</v>
      </c>
      <c r="C431" s="78" t="s">
        <v>1216</v>
      </c>
      <c r="D431" s="78"/>
      <c r="E431" s="78"/>
      <c r="F431" s="78"/>
      <c r="G431" s="78"/>
      <c r="H431" s="78"/>
      <c r="I431" s="78"/>
      <c r="J431" s="78"/>
      <c r="K431" s="78"/>
      <c r="L431" s="78"/>
      <c r="M431" s="78"/>
    </row>
    <row r="432" spans="1:13" s="195" customFormat="1" ht="31.5" hidden="1" customHeight="1" outlineLevel="3">
      <c r="A432" s="93">
        <v>25</v>
      </c>
      <c r="B432" s="78" t="s">
        <v>1196</v>
      </c>
      <c r="C432" s="78" t="s">
        <v>1197</v>
      </c>
      <c r="D432" s="78"/>
      <c r="E432" s="78"/>
      <c r="F432" s="78"/>
      <c r="G432" s="78"/>
      <c r="H432" s="78"/>
      <c r="I432" s="78"/>
      <c r="J432" s="78"/>
      <c r="K432" s="78"/>
      <c r="L432" s="78"/>
      <c r="M432" s="78"/>
    </row>
    <row r="433" spans="1:13" s="195" customFormat="1" ht="31.5" hidden="1" customHeight="1" outlineLevel="3">
      <c r="A433" s="93">
        <v>26</v>
      </c>
      <c r="B433" s="78" t="s">
        <v>1217</v>
      </c>
      <c r="C433" s="78" t="s">
        <v>1199</v>
      </c>
      <c r="D433" s="78"/>
      <c r="E433" s="78"/>
      <c r="F433" s="78"/>
      <c r="G433" s="78"/>
      <c r="H433" s="78"/>
      <c r="I433" s="78"/>
      <c r="J433" s="78"/>
      <c r="K433" s="78"/>
      <c r="L433" s="78"/>
      <c r="M433" s="78"/>
    </row>
    <row r="434" spans="1:13" s="195" customFormat="1" ht="31.5" hidden="1" customHeight="1" outlineLevel="3">
      <c r="A434" s="93">
        <v>27</v>
      </c>
      <c r="B434" s="78" t="s">
        <v>1200</v>
      </c>
      <c r="C434" s="78" t="s">
        <v>1218</v>
      </c>
      <c r="D434" s="78"/>
      <c r="E434" s="78"/>
      <c r="F434" s="78"/>
      <c r="G434" s="78"/>
      <c r="H434" s="78"/>
      <c r="I434" s="78"/>
      <c r="J434" s="78"/>
      <c r="K434" s="78"/>
      <c r="L434" s="78"/>
      <c r="M434" s="78"/>
    </row>
    <row r="435" spans="1:13" s="195" customFormat="1" ht="31.5" hidden="1" customHeight="1" outlineLevel="3">
      <c r="A435" s="93">
        <v>28</v>
      </c>
      <c r="B435" s="78" t="s">
        <v>215</v>
      </c>
      <c r="C435" s="78" t="s">
        <v>1223</v>
      </c>
      <c r="D435" s="78"/>
      <c r="E435" s="78"/>
      <c r="F435" s="78"/>
      <c r="G435" s="78"/>
      <c r="H435" s="78"/>
      <c r="I435" s="78"/>
      <c r="J435" s="78"/>
      <c r="K435" s="78"/>
      <c r="L435" s="78"/>
      <c r="M435" s="78"/>
    </row>
    <row r="436" spans="1:13" s="195" customFormat="1" ht="31.5" hidden="1" customHeight="1" outlineLevel="3">
      <c r="A436" s="93">
        <v>29</v>
      </c>
      <c r="B436" s="78" t="s">
        <v>1219</v>
      </c>
      <c r="C436" s="78" t="s">
        <v>1220</v>
      </c>
      <c r="D436" s="78"/>
      <c r="E436" s="78"/>
      <c r="F436" s="78"/>
      <c r="G436" s="78"/>
      <c r="H436" s="78"/>
      <c r="I436" s="78"/>
      <c r="J436" s="78"/>
      <c r="K436" s="78"/>
      <c r="L436" s="78"/>
      <c r="M436" s="78"/>
    </row>
    <row r="437" spans="1:13" s="195" customFormat="1" ht="31.5" hidden="1" customHeight="1" outlineLevel="3">
      <c r="A437" s="93">
        <v>30</v>
      </c>
      <c r="B437" s="78" t="s">
        <v>1221</v>
      </c>
      <c r="C437" s="78" t="s">
        <v>1199</v>
      </c>
      <c r="D437" s="78"/>
      <c r="E437" s="78"/>
      <c r="F437" s="78"/>
      <c r="G437" s="78"/>
      <c r="H437" s="78"/>
      <c r="I437" s="78"/>
      <c r="J437" s="78"/>
      <c r="K437" s="78"/>
      <c r="L437" s="78"/>
      <c r="M437" s="78"/>
    </row>
    <row r="438" spans="1:13" s="195" customFormat="1" ht="31.5" hidden="1" customHeight="1" outlineLevel="3">
      <c r="A438" s="93">
        <v>31</v>
      </c>
      <c r="B438" s="78" t="s">
        <v>1200</v>
      </c>
      <c r="C438" s="78" t="s">
        <v>1222</v>
      </c>
      <c r="D438" s="78"/>
      <c r="E438" s="78"/>
      <c r="F438" s="78"/>
      <c r="G438" s="78"/>
      <c r="H438" s="78"/>
      <c r="I438" s="78"/>
      <c r="J438" s="78"/>
      <c r="K438" s="78"/>
      <c r="L438" s="78"/>
      <c r="M438" s="78"/>
    </row>
    <row r="439" spans="1:13" s="195" customFormat="1" ht="31.5" hidden="1" customHeight="1" outlineLevel="3">
      <c r="A439" s="93"/>
      <c r="B439" s="78" t="s">
        <v>1202</v>
      </c>
      <c r="C439" s="78" t="s">
        <v>1203</v>
      </c>
      <c r="D439" s="78"/>
      <c r="E439" s="78"/>
      <c r="F439" s="78"/>
      <c r="G439" s="78"/>
      <c r="H439" s="78"/>
      <c r="I439" s="78"/>
      <c r="J439" s="78"/>
      <c r="K439" s="78"/>
      <c r="L439" s="78"/>
      <c r="M439" s="78"/>
    </row>
    <row r="440" spans="1:13" s="195" customFormat="1" ht="31.5" hidden="1" customHeight="1" outlineLevel="3">
      <c r="A440" s="93">
        <v>32</v>
      </c>
      <c r="B440" s="78" t="s">
        <v>1224</v>
      </c>
      <c r="C440" s="78" t="s">
        <v>1225</v>
      </c>
      <c r="D440" s="78"/>
      <c r="E440" s="78"/>
      <c r="F440" s="78"/>
      <c r="G440" s="78"/>
      <c r="H440" s="78"/>
      <c r="I440" s="78"/>
      <c r="J440" s="78"/>
      <c r="K440" s="78"/>
      <c r="L440" s="78"/>
      <c r="M440" s="78"/>
    </row>
    <row r="441" spans="1:13" s="195" customFormat="1" ht="31.5" hidden="1" customHeight="1" outlineLevel="3">
      <c r="A441" s="93">
        <v>33</v>
      </c>
      <c r="B441" s="78" t="s">
        <v>1181</v>
      </c>
      <c r="C441" s="78" t="s">
        <v>1226</v>
      </c>
      <c r="D441" s="78"/>
      <c r="E441" s="78"/>
      <c r="F441" s="78"/>
      <c r="G441" s="78"/>
      <c r="H441" s="78"/>
      <c r="I441" s="78"/>
      <c r="J441" s="78"/>
      <c r="K441" s="78"/>
      <c r="L441" s="78"/>
      <c r="M441" s="78"/>
    </row>
    <row r="442" spans="1:13" s="195" customFormat="1" ht="31.5" hidden="1" customHeight="1" outlineLevel="3">
      <c r="A442" s="93">
        <v>34</v>
      </c>
      <c r="B442" s="248" t="s">
        <v>1185</v>
      </c>
      <c r="C442" s="78" t="s">
        <v>1186</v>
      </c>
      <c r="D442" s="78"/>
      <c r="E442" s="78"/>
      <c r="F442" s="78"/>
      <c r="G442" s="78"/>
      <c r="H442" s="78"/>
      <c r="I442" s="78"/>
      <c r="J442" s="78"/>
      <c r="K442" s="78"/>
      <c r="L442" s="78"/>
      <c r="M442" s="78"/>
    </row>
    <row r="443" spans="1:13" s="195" customFormat="1" ht="31.5" hidden="1" customHeight="1" outlineLevel="3">
      <c r="A443" s="93">
        <v>35</v>
      </c>
      <c r="B443" s="78" t="s">
        <v>153</v>
      </c>
      <c r="C443" s="78" t="s">
        <v>1193</v>
      </c>
      <c r="D443" s="78"/>
      <c r="E443" s="78"/>
      <c r="F443" s="78"/>
      <c r="G443" s="78"/>
      <c r="H443" s="78"/>
      <c r="I443" s="78"/>
      <c r="J443" s="78"/>
      <c r="K443" s="78"/>
      <c r="L443" s="78"/>
      <c r="M443" s="78"/>
    </row>
    <row r="444" spans="1:13" s="195" customFormat="1" ht="31.5" hidden="1" customHeight="1" outlineLevel="3">
      <c r="A444" s="93">
        <v>36</v>
      </c>
      <c r="B444" s="78" t="s">
        <v>1194</v>
      </c>
      <c r="C444" s="78" t="s">
        <v>1195</v>
      </c>
      <c r="D444" s="78"/>
      <c r="E444" s="78"/>
      <c r="F444" s="78"/>
      <c r="G444" s="78"/>
      <c r="H444" s="78"/>
      <c r="I444" s="78"/>
      <c r="J444" s="78"/>
      <c r="K444" s="78"/>
      <c r="L444" s="78"/>
      <c r="M444" s="78"/>
    </row>
    <row r="445" spans="1:13" s="195" customFormat="1" ht="31.5" hidden="1" customHeight="1" outlineLevel="3">
      <c r="A445" s="93">
        <v>37</v>
      </c>
      <c r="B445" s="78" t="s">
        <v>1196</v>
      </c>
      <c r="C445" s="78" t="s">
        <v>1197</v>
      </c>
      <c r="D445" s="78"/>
      <c r="E445" s="78"/>
      <c r="F445" s="78"/>
      <c r="G445" s="78"/>
      <c r="H445" s="78"/>
      <c r="I445" s="78"/>
      <c r="J445" s="78"/>
      <c r="K445" s="78"/>
      <c r="L445" s="78"/>
      <c r="M445" s="78"/>
    </row>
    <row r="446" spans="1:13" s="195" customFormat="1" ht="31.5" hidden="1" customHeight="1" outlineLevel="3">
      <c r="A446" s="93">
        <v>38</v>
      </c>
      <c r="B446" s="78" t="s">
        <v>1198</v>
      </c>
      <c r="C446" s="78" t="s">
        <v>1199</v>
      </c>
      <c r="D446" s="78"/>
      <c r="E446" s="78"/>
      <c r="F446" s="78"/>
      <c r="G446" s="78"/>
      <c r="H446" s="78"/>
      <c r="I446" s="78"/>
      <c r="J446" s="78"/>
      <c r="K446" s="78"/>
      <c r="L446" s="78"/>
      <c r="M446" s="78"/>
    </row>
    <row r="447" spans="1:13" s="195" customFormat="1" ht="31.5" hidden="1" customHeight="1" outlineLevel="3">
      <c r="A447" s="93">
        <v>39</v>
      </c>
      <c r="B447" s="78" t="s">
        <v>1228</v>
      </c>
      <c r="C447" s="78" t="s">
        <v>1201</v>
      </c>
      <c r="D447" s="78"/>
      <c r="E447" s="78"/>
      <c r="F447" s="78"/>
      <c r="G447" s="78"/>
      <c r="H447" s="78"/>
      <c r="I447" s="78"/>
      <c r="J447" s="78"/>
      <c r="K447" s="78"/>
      <c r="L447" s="78"/>
      <c r="M447" s="78"/>
    </row>
    <row r="448" spans="1:13" s="195" customFormat="1" ht="31.5" hidden="1" customHeight="1" outlineLevel="3">
      <c r="A448" s="93">
        <v>40</v>
      </c>
      <c r="B448" s="78" t="s">
        <v>1202</v>
      </c>
      <c r="C448" s="78" t="s">
        <v>1203</v>
      </c>
      <c r="D448" s="78"/>
      <c r="E448" s="78"/>
      <c r="F448" s="78"/>
      <c r="G448" s="78"/>
      <c r="H448" s="78"/>
      <c r="I448" s="78"/>
      <c r="J448" s="78"/>
      <c r="K448" s="78"/>
      <c r="L448" s="78"/>
      <c r="M448" s="78"/>
    </row>
    <row r="449" spans="1:13" s="195" customFormat="1" ht="31.5" hidden="1" customHeight="1" outlineLevel="3">
      <c r="A449" s="93">
        <v>41</v>
      </c>
      <c r="B449" s="78" t="s">
        <v>1224</v>
      </c>
      <c r="C449" s="78" t="s">
        <v>1225</v>
      </c>
      <c r="D449" s="78"/>
      <c r="E449" s="78"/>
      <c r="F449" s="78"/>
      <c r="G449" s="78"/>
      <c r="H449" s="78"/>
      <c r="I449" s="78"/>
      <c r="J449" s="78"/>
      <c r="K449" s="78"/>
      <c r="L449" s="78"/>
      <c r="M449" s="78"/>
    </row>
    <row r="450" spans="1:13" s="195" customFormat="1" ht="31.5" hidden="1" customHeight="1" outlineLevel="3">
      <c r="A450" s="93">
        <v>42</v>
      </c>
      <c r="B450" s="78" t="s">
        <v>1204</v>
      </c>
      <c r="C450" s="78" t="s">
        <v>1205</v>
      </c>
      <c r="D450" s="78"/>
      <c r="E450" s="78"/>
      <c r="F450" s="78"/>
      <c r="G450" s="78"/>
      <c r="H450" s="78"/>
      <c r="I450" s="78"/>
      <c r="J450" s="78"/>
      <c r="K450" s="78"/>
      <c r="L450" s="78"/>
      <c r="M450" s="78"/>
    </row>
    <row r="451" spans="1:13" s="195" customFormat="1" ht="31.5" hidden="1" customHeight="1" outlineLevel="3">
      <c r="A451" s="93">
        <v>43</v>
      </c>
      <c r="B451" s="78" t="s">
        <v>1206</v>
      </c>
      <c r="C451" s="78" t="s">
        <v>1227</v>
      </c>
      <c r="D451" s="78"/>
      <c r="E451" s="78"/>
      <c r="F451" s="78"/>
      <c r="G451" s="78"/>
      <c r="H451" s="78"/>
      <c r="I451" s="78"/>
      <c r="J451" s="78"/>
      <c r="K451" s="78"/>
      <c r="L451" s="78"/>
      <c r="M451" s="78"/>
    </row>
    <row r="452" spans="1:13" s="195" customFormat="1" ht="31.5" hidden="1" customHeight="1" outlineLevel="3">
      <c r="A452" s="93">
        <v>44</v>
      </c>
      <c r="B452" s="78" t="s">
        <v>1229</v>
      </c>
      <c r="C452" s="78" t="s">
        <v>1208</v>
      </c>
      <c r="D452" s="78"/>
      <c r="E452" s="78"/>
      <c r="F452" s="78"/>
      <c r="G452" s="78"/>
      <c r="H452" s="78"/>
      <c r="I452" s="78"/>
      <c r="J452" s="78"/>
      <c r="K452" s="78"/>
      <c r="L452" s="78"/>
      <c r="M452" s="78"/>
    </row>
    <row r="453" spans="1:13" s="195" customFormat="1" ht="31.5" hidden="1" customHeight="1" outlineLevel="3">
      <c r="A453" s="93">
        <v>45</v>
      </c>
      <c r="B453" s="78" t="s">
        <v>153</v>
      </c>
      <c r="C453" s="78" t="s">
        <v>1209</v>
      </c>
      <c r="D453" s="78"/>
      <c r="E453" s="78"/>
      <c r="F453" s="78"/>
      <c r="G453" s="78"/>
      <c r="H453" s="78"/>
      <c r="I453" s="78"/>
      <c r="J453" s="78"/>
      <c r="K453" s="78"/>
      <c r="L453" s="78"/>
      <c r="M453" s="78"/>
    </row>
    <row r="454" spans="1:13" s="195" customFormat="1" ht="31.5" hidden="1" customHeight="1" outlineLevel="3">
      <c r="A454" s="93">
        <v>46</v>
      </c>
      <c r="B454" s="78" t="s">
        <v>1194</v>
      </c>
      <c r="C454" s="78" t="s">
        <v>1195</v>
      </c>
      <c r="D454" s="78"/>
      <c r="E454" s="78"/>
      <c r="F454" s="78"/>
      <c r="G454" s="78"/>
      <c r="H454" s="78"/>
      <c r="I454" s="78"/>
      <c r="J454" s="78"/>
      <c r="K454" s="78"/>
      <c r="L454" s="78"/>
      <c r="M454" s="78"/>
    </row>
    <row r="455" spans="1:13" s="195" customFormat="1" ht="31.5" hidden="1" customHeight="1" outlineLevel="3">
      <c r="A455" s="93">
        <v>47</v>
      </c>
      <c r="B455" s="78" t="s">
        <v>1196</v>
      </c>
      <c r="C455" s="78" t="s">
        <v>1197</v>
      </c>
      <c r="D455" s="78"/>
      <c r="E455" s="78"/>
      <c r="F455" s="78"/>
      <c r="G455" s="78"/>
      <c r="H455" s="78"/>
      <c r="I455" s="78"/>
      <c r="J455" s="78"/>
      <c r="K455" s="78"/>
      <c r="L455" s="78"/>
      <c r="M455" s="78"/>
    </row>
    <row r="456" spans="1:13" s="195" customFormat="1" ht="31.5" hidden="1" customHeight="1" outlineLevel="3">
      <c r="A456" s="93">
        <v>48</v>
      </c>
      <c r="B456" s="78" t="s">
        <v>1198</v>
      </c>
      <c r="C456" s="78" t="s">
        <v>1199</v>
      </c>
      <c r="D456" s="78"/>
      <c r="E456" s="78"/>
      <c r="F456" s="78"/>
      <c r="G456" s="78"/>
      <c r="H456" s="78"/>
      <c r="I456" s="78"/>
      <c r="J456" s="78"/>
      <c r="K456" s="78"/>
      <c r="L456" s="78"/>
      <c r="M456" s="78"/>
    </row>
    <row r="457" spans="1:13" s="195" customFormat="1" ht="31.5" hidden="1" customHeight="1" outlineLevel="3">
      <c r="A457" s="93">
        <v>49</v>
      </c>
      <c r="B457" s="78" t="s">
        <v>1228</v>
      </c>
      <c r="C457" s="78" t="s">
        <v>1230</v>
      </c>
      <c r="D457" s="78"/>
      <c r="E457" s="78"/>
      <c r="F457" s="78"/>
      <c r="G457" s="78"/>
      <c r="H457" s="78"/>
      <c r="I457" s="78"/>
      <c r="J457" s="78"/>
      <c r="K457" s="78"/>
      <c r="L457" s="78"/>
      <c r="M457" s="78"/>
    </row>
    <row r="458" spans="1:13" s="195" customFormat="1" ht="31.5" hidden="1" customHeight="1" outlineLevel="3">
      <c r="A458" s="93">
        <v>50</v>
      </c>
      <c r="B458" s="78" t="s">
        <v>1202</v>
      </c>
      <c r="C458" s="78" t="s">
        <v>1203</v>
      </c>
      <c r="D458" s="78"/>
      <c r="E458" s="78"/>
      <c r="F458" s="78"/>
      <c r="G458" s="78"/>
      <c r="H458" s="78"/>
      <c r="I458" s="78"/>
      <c r="J458" s="78"/>
      <c r="K458" s="78"/>
      <c r="L458" s="78"/>
      <c r="M458" s="78"/>
    </row>
    <row r="459" spans="1:13" s="195" customFormat="1" ht="31.5" hidden="1" customHeight="1" outlineLevel="3">
      <c r="A459" s="93">
        <v>51</v>
      </c>
      <c r="B459" s="78" t="s">
        <v>1224</v>
      </c>
      <c r="C459" s="78" t="s">
        <v>1225</v>
      </c>
      <c r="D459" s="78"/>
      <c r="E459" s="78"/>
      <c r="F459" s="78"/>
      <c r="G459" s="78"/>
      <c r="H459" s="78"/>
      <c r="I459" s="78"/>
      <c r="J459" s="78"/>
      <c r="K459" s="78"/>
      <c r="L459" s="78"/>
      <c r="M459" s="78"/>
    </row>
    <row r="460" spans="1:13" s="195" customFormat="1" ht="31.5" hidden="1" customHeight="1" outlineLevel="3">
      <c r="A460" s="93">
        <v>52</v>
      </c>
      <c r="B460" s="78" t="s">
        <v>1204</v>
      </c>
      <c r="C460" s="78" t="s">
        <v>1231</v>
      </c>
      <c r="D460" s="78"/>
      <c r="E460" s="78"/>
      <c r="F460" s="78"/>
      <c r="G460" s="78"/>
      <c r="H460" s="78"/>
      <c r="I460" s="78"/>
      <c r="J460" s="78"/>
      <c r="K460" s="78"/>
      <c r="L460" s="78"/>
      <c r="M460" s="78"/>
    </row>
    <row r="461" spans="1:13" s="195" customFormat="1" ht="31.5" hidden="1" customHeight="1" outlineLevel="3">
      <c r="A461" s="93">
        <v>53</v>
      </c>
      <c r="B461" s="78" t="s">
        <v>1213</v>
      </c>
      <c r="C461" s="114" t="s">
        <v>1214</v>
      </c>
      <c r="D461" s="78"/>
      <c r="E461" s="78"/>
      <c r="F461" s="78"/>
      <c r="G461" s="78"/>
      <c r="H461" s="78"/>
      <c r="I461" s="78"/>
      <c r="J461" s="78"/>
      <c r="K461" s="78"/>
      <c r="L461" s="78"/>
      <c r="M461" s="78"/>
    </row>
    <row r="462" spans="1:13" s="195" customFormat="1" ht="31.5" hidden="1" customHeight="1" outlineLevel="3">
      <c r="A462" s="93">
        <v>54</v>
      </c>
      <c r="B462" s="78" t="s">
        <v>174</v>
      </c>
      <c r="C462" s="255" t="s">
        <v>1215</v>
      </c>
      <c r="D462" s="78"/>
      <c r="E462" s="78"/>
      <c r="F462" s="78"/>
      <c r="G462" s="78"/>
      <c r="H462" s="78"/>
      <c r="I462" s="78"/>
      <c r="J462" s="78"/>
      <c r="K462" s="78"/>
      <c r="L462" s="78"/>
      <c r="M462" s="78"/>
    </row>
    <row r="463" spans="1:13" s="195" customFormat="1" ht="31.5" hidden="1" customHeight="1" outlineLevel="3">
      <c r="A463" s="93">
        <v>55</v>
      </c>
      <c r="B463" s="78" t="s">
        <v>1194</v>
      </c>
      <c r="C463" s="78" t="s">
        <v>1216</v>
      </c>
      <c r="D463" s="78"/>
      <c r="E463" s="78"/>
      <c r="F463" s="78"/>
      <c r="G463" s="78"/>
      <c r="H463" s="78"/>
      <c r="I463" s="78"/>
      <c r="J463" s="78"/>
      <c r="K463" s="78"/>
      <c r="L463" s="78"/>
      <c r="M463" s="78"/>
    </row>
    <row r="464" spans="1:13" s="195" customFormat="1" ht="31.5" hidden="1" customHeight="1" outlineLevel="3">
      <c r="A464" s="93">
        <v>56</v>
      </c>
      <c r="B464" s="78" t="s">
        <v>1196</v>
      </c>
      <c r="C464" s="78" t="s">
        <v>1197</v>
      </c>
      <c r="D464" s="78"/>
      <c r="E464" s="78"/>
      <c r="F464" s="78"/>
      <c r="G464" s="78"/>
      <c r="H464" s="78"/>
      <c r="I464" s="78"/>
      <c r="J464" s="78"/>
      <c r="K464" s="78"/>
      <c r="L464" s="78"/>
      <c r="M464" s="78"/>
    </row>
    <row r="465" spans="1:13" s="195" customFormat="1" ht="31.5" hidden="1" customHeight="1" outlineLevel="3">
      <c r="A465" s="93">
        <v>57</v>
      </c>
      <c r="B465" s="78" t="s">
        <v>1232</v>
      </c>
      <c r="C465" s="78" t="s">
        <v>1199</v>
      </c>
      <c r="D465" s="78"/>
      <c r="E465" s="78"/>
      <c r="F465" s="78"/>
      <c r="G465" s="78"/>
      <c r="H465" s="78"/>
      <c r="I465" s="78"/>
      <c r="J465" s="78"/>
      <c r="K465" s="78"/>
      <c r="L465" s="78"/>
      <c r="M465" s="78"/>
    </row>
    <row r="466" spans="1:13" s="195" customFormat="1" ht="31.5" hidden="1" customHeight="1" outlineLevel="3">
      <c r="A466" s="93">
        <v>58</v>
      </c>
      <c r="B466" s="78" t="s">
        <v>1228</v>
      </c>
      <c r="C466" s="78" t="s">
        <v>1233</v>
      </c>
      <c r="D466" s="78"/>
      <c r="E466" s="78"/>
      <c r="F466" s="78"/>
      <c r="G466" s="78"/>
      <c r="H466" s="78"/>
      <c r="I466" s="78"/>
      <c r="J466" s="78"/>
      <c r="K466" s="78"/>
      <c r="L466" s="78"/>
      <c r="M466" s="78"/>
    </row>
    <row r="467" spans="1:13" s="195" customFormat="1" ht="31.5" hidden="1" customHeight="1" outlineLevel="3">
      <c r="A467" s="93">
        <v>59</v>
      </c>
      <c r="B467" s="78" t="s">
        <v>215</v>
      </c>
      <c r="C467" s="78" t="s">
        <v>1223</v>
      </c>
      <c r="D467" s="78"/>
      <c r="E467" s="78"/>
      <c r="F467" s="78"/>
      <c r="G467" s="78"/>
      <c r="H467" s="78"/>
      <c r="I467" s="78"/>
      <c r="J467" s="78"/>
      <c r="K467" s="78"/>
      <c r="L467" s="78"/>
      <c r="M467" s="78"/>
    </row>
    <row r="468" spans="1:13" s="195" customFormat="1" ht="31.5" hidden="1" customHeight="1" outlineLevel="3">
      <c r="A468" s="93">
        <v>60</v>
      </c>
      <c r="B468" s="78" t="s">
        <v>1219</v>
      </c>
      <c r="C468" s="78" t="s">
        <v>1220</v>
      </c>
      <c r="D468" s="78"/>
      <c r="E468" s="78"/>
      <c r="F468" s="78"/>
      <c r="G468" s="78"/>
      <c r="H468" s="78"/>
      <c r="I468" s="78"/>
      <c r="J468" s="78"/>
      <c r="K468" s="78"/>
      <c r="L468" s="78"/>
      <c r="M468" s="78"/>
    </row>
    <row r="469" spans="1:13" s="195" customFormat="1" ht="31.5" hidden="1" customHeight="1" outlineLevel="3">
      <c r="A469" s="93">
        <v>61</v>
      </c>
      <c r="B469" s="78" t="s">
        <v>1221</v>
      </c>
      <c r="C469" s="78" t="s">
        <v>1199</v>
      </c>
      <c r="D469" s="78"/>
      <c r="E469" s="78"/>
      <c r="F469" s="78"/>
      <c r="G469" s="78"/>
      <c r="H469" s="78"/>
      <c r="I469" s="78"/>
      <c r="J469" s="78"/>
      <c r="K469" s="78"/>
      <c r="L469" s="78"/>
      <c r="M469" s="78"/>
    </row>
    <row r="470" spans="1:13" s="195" customFormat="1" ht="31.5" hidden="1" customHeight="1" outlineLevel="3">
      <c r="A470" s="93">
        <v>62</v>
      </c>
      <c r="B470" s="78" t="s">
        <v>1228</v>
      </c>
      <c r="C470" s="78" t="s">
        <v>1234</v>
      </c>
      <c r="D470" s="78"/>
      <c r="E470" s="78"/>
      <c r="F470" s="78"/>
      <c r="G470" s="78"/>
      <c r="H470" s="78"/>
      <c r="I470" s="78"/>
      <c r="J470" s="78"/>
      <c r="K470" s="78"/>
      <c r="L470" s="78"/>
      <c r="M470" s="78"/>
    </row>
    <row r="471" spans="1:13" s="243" customFormat="1" ht="30" hidden="1" outlineLevel="2" collapsed="1">
      <c r="A471" s="241" t="s">
        <v>1069</v>
      </c>
      <c r="B471" s="236" t="s">
        <v>1045</v>
      </c>
      <c r="C471" s="241"/>
      <c r="D471" s="241"/>
      <c r="E471" s="241"/>
      <c r="F471" s="241"/>
      <c r="G471" s="241"/>
      <c r="H471" s="242" t="s">
        <v>126</v>
      </c>
      <c r="I471" s="241"/>
      <c r="J471" s="241"/>
      <c r="K471" s="241"/>
      <c r="L471" s="241"/>
      <c r="M471" s="241"/>
    </row>
    <row r="472" spans="1:13" s="244" customFormat="1" hidden="1" outlineLevel="3" collapsed="1">
      <c r="A472" s="238" t="s">
        <v>26</v>
      </c>
      <c r="B472" s="238" t="s">
        <v>1054</v>
      </c>
      <c r="C472" s="238"/>
      <c r="D472" s="238"/>
      <c r="E472" s="238"/>
      <c r="F472" s="238"/>
      <c r="G472" s="238"/>
      <c r="H472" s="238"/>
      <c r="I472" s="238"/>
      <c r="J472" s="238"/>
      <c r="K472" s="238"/>
      <c r="L472" s="238"/>
      <c r="M472" s="238"/>
    </row>
    <row r="473" spans="1:13" s="244" customFormat="1" ht="28.5" hidden="1" customHeight="1" outlineLevel="3">
      <c r="A473" s="245">
        <v>1</v>
      </c>
      <c r="B473" s="238" t="s">
        <v>1058</v>
      </c>
      <c r="C473" s="238" t="s">
        <v>1044</v>
      </c>
      <c r="D473" s="238"/>
      <c r="E473" s="238"/>
      <c r="F473" s="238"/>
      <c r="G473" s="238"/>
      <c r="H473" s="238"/>
      <c r="I473" s="238"/>
      <c r="J473" s="238"/>
      <c r="K473" s="238"/>
      <c r="L473" s="238"/>
      <c r="M473" s="238"/>
    </row>
    <row r="474" spans="1:13" s="243" customFormat="1" ht="30" hidden="1" outlineLevel="2" collapsed="1">
      <c r="A474" s="241" t="s">
        <v>1070</v>
      </c>
      <c r="B474" s="236" t="s">
        <v>1046</v>
      </c>
      <c r="C474" s="241"/>
      <c r="D474" s="241"/>
      <c r="E474" s="241"/>
      <c r="F474" s="241"/>
      <c r="G474" s="241"/>
      <c r="H474" s="242" t="s">
        <v>126</v>
      </c>
      <c r="I474" s="241"/>
      <c r="J474" s="241"/>
      <c r="K474" s="241"/>
      <c r="L474" s="241"/>
      <c r="M474" s="241"/>
    </row>
    <row r="475" spans="1:13" s="244" customFormat="1" hidden="1" outlineLevel="3" collapsed="1">
      <c r="A475" s="238" t="s">
        <v>26</v>
      </c>
      <c r="B475" s="238" t="s">
        <v>1055</v>
      </c>
      <c r="C475" s="238"/>
      <c r="D475" s="238"/>
      <c r="E475" s="238"/>
      <c r="F475" s="238"/>
      <c r="G475" s="238"/>
      <c r="H475" s="238"/>
      <c r="I475" s="238"/>
      <c r="J475" s="238"/>
      <c r="K475" s="238"/>
      <c r="L475" s="238"/>
      <c r="M475" s="238"/>
    </row>
    <row r="476" spans="1:13" s="244" customFormat="1" ht="35.25" hidden="1" customHeight="1" outlineLevel="3">
      <c r="A476" s="245">
        <v>1</v>
      </c>
      <c r="B476" s="238" t="s">
        <v>1059</v>
      </c>
      <c r="C476" s="238" t="s">
        <v>1044</v>
      </c>
      <c r="D476" s="238"/>
      <c r="E476" s="238"/>
      <c r="F476" s="238"/>
      <c r="G476" s="238"/>
      <c r="H476" s="238"/>
      <c r="I476" s="238"/>
      <c r="J476" s="238"/>
      <c r="K476" s="238"/>
      <c r="L476" s="238"/>
      <c r="M476" s="238"/>
    </row>
    <row r="477" spans="1:13" s="243" customFormat="1" ht="30" hidden="1" outlineLevel="2" collapsed="1">
      <c r="A477" s="241" t="s">
        <v>1071</v>
      </c>
      <c r="B477" s="236" t="s">
        <v>1047</v>
      </c>
      <c r="C477" s="241"/>
      <c r="D477" s="241"/>
      <c r="E477" s="241"/>
      <c r="F477" s="241"/>
      <c r="G477" s="241"/>
      <c r="H477" s="242" t="s">
        <v>126</v>
      </c>
      <c r="I477" s="241"/>
      <c r="J477" s="241"/>
      <c r="K477" s="241"/>
      <c r="L477" s="241"/>
      <c r="M477" s="241"/>
    </row>
    <row r="478" spans="1:13" s="244" customFormat="1" hidden="1" outlineLevel="3" collapsed="1">
      <c r="A478" s="238" t="s">
        <v>26</v>
      </c>
      <c r="B478" s="238" t="s">
        <v>1056</v>
      </c>
      <c r="C478" s="238"/>
      <c r="D478" s="238"/>
      <c r="E478" s="238"/>
      <c r="F478" s="238"/>
      <c r="G478" s="238"/>
      <c r="H478" s="238"/>
      <c r="I478" s="238"/>
      <c r="J478" s="238"/>
      <c r="K478" s="238"/>
      <c r="L478" s="238"/>
      <c r="M478" s="238"/>
    </row>
    <row r="479" spans="1:13" s="244" customFormat="1" ht="30.75" hidden="1" customHeight="1" outlineLevel="3">
      <c r="A479" s="245">
        <v>1</v>
      </c>
      <c r="B479" s="238" t="s">
        <v>1060</v>
      </c>
      <c r="C479" s="238" t="s">
        <v>1044</v>
      </c>
      <c r="D479" s="238"/>
      <c r="E479" s="238"/>
      <c r="F479" s="238"/>
      <c r="G479" s="238"/>
      <c r="H479" s="238"/>
      <c r="I479" s="238"/>
      <c r="J479" s="238"/>
      <c r="K479" s="238"/>
      <c r="L479" s="238"/>
      <c r="M479" s="238"/>
    </row>
    <row r="480" spans="1:13" s="243" customFormat="1" ht="30" hidden="1" outlineLevel="2" collapsed="1">
      <c r="A480" s="241" t="s">
        <v>1072</v>
      </c>
      <c r="B480" s="236" t="s">
        <v>1049</v>
      </c>
      <c r="C480" s="241"/>
      <c r="D480" s="241"/>
      <c r="E480" s="241"/>
      <c r="F480" s="241"/>
      <c r="G480" s="241"/>
      <c r="H480" s="242" t="s">
        <v>126</v>
      </c>
      <c r="I480" s="241"/>
      <c r="J480" s="241"/>
      <c r="K480" s="241"/>
      <c r="L480" s="241"/>
      <c r="M480" s="241"/>
    </row>
    <row r="481" spans="1:13" s="244" customFormat="1" hidden="1" outlineLevel="3" collapsed="1">
      <c r="A481" s="238" t="s">
        <v>26</v>
      </c>
      <c r="B481" s="238" t="s">
        <v>1057</v>
      </c>
      <c r="C481" s="238"/>
      <c r="D481" s="238"/>
      <c r="E481" s="238"/>
      <c r="F481" s="238"/>
      <c r="G481" s="238"/>
      <c r="H481" s="238"/>
      <c r="I481" s="238"/>
      <c r="J481" s="238"/>
      <c r="K481" s="238"/>
      <c r="L481" s="238"/>
      <c r="M481" s="238"/>
    </row>
    <row r="482" spans="1:13" s="244" customFormat="1" ht="28.5" hidden="1" customHeight="1" outlineLevel="3">
      <c r="A482" s="245">
        <v>1</v>
      </c>
      <c r="B482" s="238" t="s">
        <v>1061</v>
      </c>
      <c r="C482" s="238" t="s">
        <v>1044</v>
      </c>
      <c r="D482" s="238"/>
      <c r="E482" s="238"/>
      <c r="F482" s="238"/>
      <c r="G482" s="238"/>
      <c r="H482" s="238"/>
      <c r="I482" s="238"/>
      <c r="J482" s="238"/>
      <c r="K482" s="238"/>
      <c r="L482" s="238"/>
      <c r="M482" s="238"/>
    </row>
    <row r="483" spans="1:13" s="247" customFormat="1" ht="30" hidden="1" outlineLevel="2" collapsed="1">
      <c r="A483" s="241" t="s">
        <v>505</v>
      </c>
      <c r="B483" s="236" t="s">
        <v>1067</v>
      </c>
      <c r="C483" s="235"/>
      <c r="D483" s="235"/>
      <c r="E483" s="235"/>
      <c r="F483" s="235"/>
      <c r="G483" s="235"/>
      <c r="H483" s="246"/>
      <c r="I483" s="235"/>
      <c r="J483" s="235"/>
      <c r="K483" s="235"/>
      <c r="L483" s="235"/>
      <c r="M483" s="235"/>
    </row>
    <row r="484" spans="1:13" s="195" customFormat="1" hidden="1" outlineLevel="3" collapsed="1">
      <c r="A484" s="78" t="s">
        <v>26</v>
      </c>
      <c r="B484" s="78" t="s">
        <v>997</v>
      </c>
      <c r="C484" s="78"/>
      <c r="D484" s="78"/>
      <c r="E484" s="78"/>
      <c r="F484" s="78"/>
      <c r="G484" s="78"/>
      <c r="H484" s="78"/>
      <c r="I484" s="78"/>
      <c r="J484" s="78"/>
      <c r="K484" s="78"/>
      <c r="L484" s="78"/>
      <c r="M484" s="78"/>
    </row>
    <row r="485" spans="1:13" s="195" customFormat="1" ht="45" hidden="1" outlineLevel="3">
      <c r="A485" s="78">
        <v>1</v>
      </c>
      <c r="B485" s="78" t="s">
        <v>1073</v>
      </c>
      <c r="C485" s="78" t="s">
        <v>1068</v>
      </c>
      <c r="D485" s="78"/>
      <c r="E485" s="78"/>
      <c r="F485" s="78"/>
      <c r="G485" s="78"/>
      <c r="H485" s="78"/>
      <c r="I485" s="78"/>
      <c r="J485" s="78"/>
      <c r="K485" s="78"/>
      <c r="L485" s="78"/>
      <c r="M485" s="78"/>
    </row>
    <row r="486" spans="1:13" s="136" customFormat="1" hidden="1" outlineLevel="2" collapsed="1">
      <c r="A486" s="86" t="s">
        <v>1107</v>
      </c>
      <c r="B486" s="86" t="s">
        <v>1078</v>
      </c>
      <c r="C486" s="86"/>
      <c r="D486" s="86"/>
      <c r="E486" s="86"/>
      <c r="F486" s="86"/>
      <c r="G486" s="86"/>
      <c r="H486" s="86" t="s">
        <v>1079</v>
      </c>
      <c r="I486" s="86"/>
      <c r="J486" s="86"/>
      <c r="K486" s="86"/>
      <c r="L486" s="86"/>
    </row>
    <row r="487" spans="1:13" s="12" customFormat="1" hidden="1" outlineLevel="3" collapsed="1">
      <c r="A487" s="77" t="s">
        <v>26</v>
      </c>
      <c r="B487" s="77" t="s">
        <v>111</v>
      </c>
      <c r="D487" s="77"/>
      <c r="E487" s="77"/>
      <c r="F487" s="77"/>
      <c r="G487" s="77"/>
      <c r="H487" s="77"/>
      <c r="I487" s="77"/>
      <c r="J487" s="77"/>
      <c r="K487" s="77"/>
      <c r="L487" s="77"/>
    </row>
    <row r="488" spans="1:13" s="92" customFormat="1" ht="30" hidden="1" outlineLevel="3">
      <c r="A488" s="8">
        <v>1</v>
      </c>
      <c r="B488" s="10" t="s">
        <v>1080</v>
      </c>
      <c r="C488" s="10" t="s">
        <v>1081</v>
      </c>
      <c r="D488" s="77"/>
      <c r="E488" s="77"/>
      <c r="F488" s="77"/>
      <c r="G488" s="74"/>
      <c r="H488" s="74"/>
      <c r="I488" s="74"/>
      <c r="J488" s="74"/>
      <c r="K488" s="74"/>
      <c r="L488" s="74"/>
    </row>
    <row r="489" spans="1:13" s="92" customFormat="1" ht="30" hidden="1" outlineLevel="3">
      <c r="A489" s="8">
        <v>2</v>
      </c>
      <c r="B489" s="10" t="s">
        <v>1082</v>
      </c>
      <c r="C489" s="10" t="s">
        <v>1083</v>
      </c>
      <c r="D489" s="77"/>
      <c r="E489" s="77"/>
      <c r="F489" s="77"/>
      <c r="G489" s="74"/>
      <c r="H489" s="74"/>
      <c r="I489" s="74"/>
      <c r="J489" s="74"/>
      <c r="K489" s="74"/>
      <c r="L489" s="74"/>
    </row>
    <row r="490" spans="1:13" s="92" customFormat="1" hidden="1" outlineLevel="3">
      <c r="A490" s="8">
        <v>3</v>
      </c>
      <c r="B490" s="10" t="s">
        <v>1084</v>
      </c>
      <c r="C490" s="10" t="s">
        <v>1085</v>
      </c>
      <c r="D490" s="77"/>
      <c r="E490" s="77"/>
      <c r="F490" s="77"/>
      <c r="G490" s="74"/>
      <c r="H490" s="74"/>
      <c r="I490" s="74"/>
      <c r="J490" s="74"/>
      <c r="K490" s="74"/>
      <c r="L490" s="74"/>
    </row>
    <row r="491" spans="1:13" s="92" customFormat="1" ht="30" hidden="1" outlineLevel="3">
      <c r="A491" s="8">
        <v>4</v>
      </c>
      <c r="B491" s="10" t="s">
        <v>1080</v>
      </c>
      <c r="C491" s="10" t="s">
        <v>1081</v>
      </c>
      <c r="D491" s="77"/>
      <c r="E491" s="77"/>
      <c r="F491" s="77"/>
      <c r="G491" s="74"/>
      <c r="H491" s="74"/>
      <c r="I491" s="74"/>
      <c r="J491" s="74"/>
      <c r="K491" s="74"/>
      <c r="L491" s="74"/>
    </row>
    <row r="492" spans="1:13" s="92" customFormat="1" ht="30" hidden="1" outlineLevel="3">
      <c r="A492" s="8">
        <v>5</v>
      </c>
      <c r="B492" s="10" t="s">
        <v>1082</v>
      </c>
      <c r="C492" s="10" t="s">
        <v>1083</v>
      </c>
      <c r="D492" s="77"/>
      <c r="E492" s="77"/>
      <c r="F492" s="77"/>
      <c r="G492" s="74"/>
      <c r="H492" s="74"/>
      <c r="I492" s="74"/>
      <c r="J492" s="74"/>
      <c r="K492" s="74"/>
      <c r="L492" s="74"/>
    </row>
    <row r="493" spans="1:13" s="92" customFormat="1" ht="105" hidden="1" outlineLevel="3">
      <c r="A493" s="8">
        <v>6</v>
      </c>
      <c r="B493" s="10" t="s">
        <v>1086</v>
      </c>
      <c r="C493" s="10" t="s">
        <v>1087</v>
      </c>
      <c r="D493" s="77"/>
      <c r="E493" s="77"/>
      <c r="F493" s="77"/>
      <c r="G493" s="74"/>
      <c r="H493" s="74"/>
      <c r="I493" s="74"/>
      <c r="J493" s="74"/>
      <c r="K493" s="74"/>
      <c r="L493" s="74"/>
    </row>
    <row r="494" spans="1:13" s="92" customFormat="1" ht="60" hidden="1" outlineLevel="3">
      <c r="A494" s="8">
        <v>7</v>
      </c>
      <c r="B494" s="10" t="s">
        <v>1088</v>
      </c>
      <c r="C494" s="10" t="s">
        <v>1089</v>
      </c>
      <c r="D494" s="77"/>
      <c r="E494" s="77"/>
      <c r="F494" s="77"/>
      <c r="G494" s="74"/>
      <c r="H494" s="74"/>
      <c r="I494" s="74"/>
      <c r="J494" s="74"/>
      <c r="K494" s="74"/>
      <c r="L494" s="74"/>
    </row>
    <row r="495" spans="1:13" s="92" customFormat="1" ht="30" hidden="1" outlineLevel="3">
      <c r="A495" s="8">
        <v>8</v>
      </c>
      <c r="B495" s="10" t="s">
        <v>1090</v>
      </c>
      <c r="C495" s="10" t="s">
        <v>1091</v>
      </c>
      <c r="D495" s="77"/>
      <c r="E495" s="77"/>
      <c r="F495" s="77"/>
      <c r="G495" s="74"/>
      <c r="H495" s="74"/>
      <c r="I495" s="74"/>
      <c r="J495" s="74"/>
      <c r="K495" s="74"/>
      <c r="L495" s="74"/>
    </row>
    <row r="496" spans="1:13" s="92" customFormat="1" ht="30" hidden="1" outlineLevel="3">
      <c r="A496" s="8">
        <v>9</v>
      </c>
      <c r="B496" s="10" t="s">
        <v>1092</v>
      </c>
      <c r="C496" s="10" t="s">
        <v>1093</v>
      </c>
      <c r="D496" s="77"/>
      <c r="E496" s="77"/>
      <c r="F496" s="77"/>
      <c r="G496" s="74"/>
      <c r="H496" s="74"/>
      <c r="I496" s="74"/>
      <c r="J496" s="74"/>
      <c r="K496" s="74"/>
      <c r="L496" s="74"/>
    </row>
    <row r="497" spans="1:15" s="136" customFormat="1" hidden="1" outlineLevel="2" collapsed="1">
      <c r="A497" s="86" t="s">
        <v>1108</v>
      </c>
      <c r="B497" s="86" t="s">
        <v>1094</v>
      </c>
      <c r="C497" s="86" t="s">
        <v>1095</v>
      </c>
      <c r="D497" s="86"/>
      <c r="E497" s="86"/>
      <c r="F497" s="86"/>
      <c r="G497" s="86"/>
      <c r="H497" s="86" t="s">
        <v>1079</v>
      </c>
      <c r="I497" s="86"/>
      <c r="J497" s="86"/>
      <c r="K497" s="86"/>
      <c r="L497" s="86"/>
    </row>
    <row r="498" spans="1:15" s="12" customFormat="1" hidden="1" outlineLevel="3" collapsed="1">
      <c r="A498" s="77" t="s">
        <v>26</v>
      </c>
      <c r="B498" s="77" t="s">
        <v>111</v>
      </c>
      <c r="D498" s="77"/>
      <c r="E498" s="77"/>
      <c r="F498" s="77"/>
      <c r="G498" s="77"/>
      <c r="H498" s="77"/>
      <c r="I498" s="77"/>
      <c r="J498" s="77"/>
      <c r="K498" s="77"/>
      <c r="L498" s="77"/>
      <c r="M498" s="136"/>
      <c r="N498" s="136"/>
      <c r="O498" s="136"/>
    </row>
    <row r="499" spans="1:15" s="92" customFormat="1" ht="30" hidden="1" outlineLevel="3">
      <c r="A499" s="8">
        <v>1</v>
      </c>
      <c r="B499" s="10" t="s">
        <v>1080</v>
      </c>
      <c r="C499" s="10" t="s">
        <v>1081</v>
      </c>
      <c r="D499" s="77"/>
      <c r="E499" s="77"/>
      <c r="F499" s="77"/>
      <c r="G499" s="74"/>
      <c r="H499" s="74"/>
      <c r="I499" s="74"/>
      <c r="J499" s="74"/>
      <c r="K499" s="74"/>
      <c r="L499" s="74"/>
      <c r="M499" s="136"/>
      <c r="N499" s="136"/>
      <c r="O499" s="136"/>
    </row>
    <row r="500" spans="1:15" s="92" customFormat="1" ht="30" hidden="1" outlineLevel="3">
      <c r="A500" s="8">
        <v>2</v>
      </c>
      <c r="B500" s="10" t="s">
        <v>1096</v>
      </c>
      <c r="C500" s="10" t="s">
        <v>1097</v>
      </c>
      <c r="D500" s="77"/>
      <c r="E500" s="77"/>
      <c r="F500" s="77"/>
      <c r="G500" s="74"/>
      <c r="H500" s="74"/>
      <c r="I500" s="74"/>
      <c r="J500" s="74"/>
      <c r="K500" s="74"/>
      <c r="L500" s="74"/>
      <c r="M500" s="136"/>
      <c r="N500" s="136"/>
      <c r="O500" s="136"/>
    </row>
    <row r="501" spans="1:15" s="92" customFormat="1" hidden="1" outlineLevel="3">
      <c r="A501" s="8">
        <v>3</v>
      </c>
      <c r="B501" s="10" t="s">
        <v>1084</v>
      </c>
      <c r="C501" s="10" t="s">
        <v>1098</v>
      </c>
      <c r="D501" s="77"/>
      <c r="E501" s="77"/>
      <c r="F501" s="77"/>
      <c r="G501" s="74"/>
      <c r="H501" s="74"/>
      <c r="I501" s="74"/>
      <c r="J501" s="74"/>
      <c r="K501" s="74"/>
      <c r="L501" s="74"/>
      <c r="M501" s="136"/>
      <c r="N501" s="136"/>
      <c r="O501" s="136"/>
    </row>
    <row r="502" spans="1:15" s="92" customFormat="1" ht="30" hidden="1" outlineLevel="3">
      <c r="A502" s="8">
        <v>4</v>
      </c>
      <c r="B502" s="10" t="s">
        <v>1080</v>
      </c>
      <c r="C502" s="10" t="s">
        <v>1081</v>
      </c>
      <c r="D502" s="77"/>
      <c r="E502" s="77"/>
      <c r="F502" s="77"/>
      <c r="G502" s="74"/>
      <c r="H502" s="74"/>
      <c r="I502" s="74"/>
      <c r="J502" s="74"/>
      <c r="K502" s="74"/>
      <c r="L502" s="74"/>
      <c r="M502" s="136"/>
      <c r="N502" s="136"/>
      <c r="O502" s="136"/>
    </row>
    <row r="503" spans="1:15" s="92" customFormat="1" ht="30" hidden="1" outlineLevel="3">
      <c r="A503" s="8">
        <v>5</v>
      </c>
      <c r="B503" s="10" t="s">
        <v>1096</v>
      </c>
      <c r="C503" s="10" t="s">
        <v>1097</v>
      </c>
      <c r="D503" s="77"/>
      <c r="E503" s="77"/>
      <c r="F503" s="77"/>
      <c r="G503" s="74"/>
      <c r="H503" s="74"/>
      <c r="I503" s="74"/>
      <c r="J503" s="74"/>
      <c r="K503" s="74"/>
      <c r="L503" s="74"/>
      <c r="M503" s="136"/>
      <c r="N503" s="136"/>
      <c r="O503" s="136"/>
    </row>
    <row r="504" spans="1:15" s="92" customFormat="1" ht="60" hidden="1" outlineLevel="3">
      <c r="A504" s="8">
        <v>6</v>
      </c>
      <c r="B504" s="10" t="s">
        <v>1099</v>
      </c>
      <c r="C504" s="10" t="s">
        <v>1100</v>
      </c>
      <c r="D504" s="77"/>
      <c r="E504" s="77"/>
      <c r="F504" s="77"/>
      <c r="G504" s="74"/>
      <c r="H504" s="74"/>
      <c r="I504" s="74"/>
      <c r="J504" s="74"/>
      <c r="K504" s="74"/>
      <c r="L504" s="74"/>
      <c r="M504" s="136"/>
      <c r="N504" s="136"/>
      <c r="O504" s="136"/>
    </row>
    <row r="505" spans="1:15" s="92" customFormat="1" ht="30" hidden="1" outlineLevel="3">
      <c r="A505" s="8">
        <v>7</v>
      </c>
      <c r="B505" s="10" t="s">
        <v>1101</v>
      </c>
      <c r="C505" s="10" t="s">
        <v>1102</v>
      </c>
      <c r="D505" s="77"/>
      <c r="E505" s="77"/>
      <c r="F505" s="77"/>
      <c r="G505" s="74"/>
      <c r="H505" s="74"/>
      <c r="I505" s="74"/>
      <c r="J505" s="74"/>
      <c r="K505" s="74"/>
      <c r="L505" s="74"/>
      <c r="M505" s="136"/>
      <c r="N505" s="136"/>
      <c r="O505" s="136"/>
    </row>
    <row r="506" spans="1:15" s="92" customFormat="1" ht="30" hidden="1" outlineLevel="3">
      <c r="A506" s="8">
        <v>8</v>
      </c>
      <c r="B506" s="10" t="s">
        <v>1103</v>
      </c>
      <c r="C506" s="10" t="s">
        <v>1104</v>
      </c>
      <c r="D506" s="77"/>
      <c r="E506" s="77"/>
      <c r="F506" s="77"/>
      <c r="G506" s="74"/>
      <c r="H506" s="74"/>
      <c r="I506" s="74"/>
      <c r="J506" s="74"/>
      <c r="K506" s="74"/>
      <c r="L506" s="74"/>
      <c r="M506" s="136"/>
      <c r="N506" s="136"/>
      <c r="O506" s="136"/>
    </row>
    <row r="507" spans="1:15" s="92" customFormat="1" ht="30" hidden="1" outlineLevel="3">
      <c r="A507" s="8">
        <v>9</v>
      </c>
      <c r="B507" s="10" t="s">
        <v>1105</v>
      </c>
      <c r="C507" s="10" t="s">
        <v>1106</v>
      </c>
      <c r="D507" s="77"/>
      <c r="E507" s="77"/>
      <c r="F507" s="77"/>
      <c r="G507" s="74"/>
      <c r="H507" s="74"/>
      <c r="I507" s="74"/>
      <c r="J507" s="74"/>
      <c r="K507" s="74"/>
      <c r="L507" s="74"/>
      <c r="M507" s="136"/>
      <c r="N507" s="136"/>
      <c r="O507" s="136"/>
    </row>
    <row r="508" spans="1:15" s="193" customFormat="1" ht="15.75" hidden="1" customHeight="1" outlineLevel="1" collapsed="1">
      <c r="A508" s="192" t="s">
        <v>1238</v>
      </c>
      <c r="B508" s="192"/>
      <c r="C508" s="192"/>
      <c r="D508" s="192"/>
      <c r="E508" s="192"/>
      <c r="F508" s="192"/>
      <c r="G508" s="192"/>
      <c r="H508" s="192"/>
      <c r="I508" s="192"/>
      <c r="J508" s="192"/>
      <c r="K508" s="192"/>
      <c r="L508" s="192"/>
      <c r="M508" s="192"/>
    </row>
    <row r="509" spans="1:15" s="136" customFormat="1" ht="45" hidden="1" outlineLevel="2" collapsed="1">
      <c r="A509" s="86" t="s">
        <v>1108</v>
      </c>
      <c r="B509" s="86" t="s">
        <v>1139</v>
      </c>
      <c r="C509" s="86" t="s">
        <v>1095</v>
      </c>
      <c r="D509" s="86"/>
      <c r="E509" s="86"/>
      <c r="F509" s="86"/>
      <c r="G509" s="86"/>
      <c r="H509" s="86" t="s">
        <v>1079</v>
      </c>
      <c r="I509" s="86"/>
      <c r="J509" s="86"/>
      <c r="K509" s="86"/>
      <c r="L509" s="86"/>
    </row>
    <row r="510" spans="1:15" s="12" customFormat="1" hidden="1" outlineLevel="3" collapsed="1">
      <c r="A510" s="77" t="s">
        <v>26</v>
      </c>
      <c r="B510" s="77" t="s">
        <v>1125</v>
      </c>
      <c r="D510" s="77"/>
      <c r="E510" s="77"/>
      <c r="F510" s="77"/>
      <c r="G510" s="77"/>
      <c r="H510" s="77"/>
      <c r="I510" s="77"/>
      <c r="J510" s="77"/>
      <c r="K510" s="77"/>
      <c r="L510" s="77"/>
      <c r="M510" s="136"/>
      <c r="N510" s="136"/>
      <c r="O510" s="136"/>
    </row>
    <row r="511" spans="1:15" s="12" customFormat="1" ht="45" hidden="1" outlineLevel="3">
      <c r="A511" s="93">
        <v>1</v>
      </c>
      <c r="B511" s="77" t="s">
        <v>1127</v>
      </c>
      <c r="C511" s="9" t="s">
        <v>1128</v>
      </c>
      <c r="D511" s="77"/>
      <c r="E511" s="77"/>
      <c r="F511" s="77"/>
      <c r="G511" s="77"/>
      <c r="H511" s="77"/>
      <c r="I511" s="77"/>
      <c r="J511" s="77"/>
      <c r="K511" s="77"/>
      <c r="L511" s="77"/>
      <c r="M511" s="136"/>
      <c r="N511" s="136"/>
      <c r="O511" s="136"/>
    </row>
    <row r="512" spans="1:15" s="12" customFormat="1" ht="30" hidden="1" outlineLevel="3">
      <c r="A512" s="93">
        <v>2</v>
      </c>
      <c r="B512" s="77" t="s">
        <v>1129</v>
      </c>
      <c r="C512" s="9" t="s">
        <v>1130</v>
      </c>
      <c r="D512" s="77"/>
      <c r="E512" s="77"/>
      <c r="F512" s="77"/>
      <c r="G512" s="77"/>
      <c r="H512" s="77"/>
      <c r="I512" s="77"/>
      <c r="J512" s="77"/>
      <c r="K512" s="77"/>
      <c r="L512" s="77"/>
      <c r="M512" s="136"/>
      <c r="N512" s="136"/>
      <c r="O512" s="136"/>
    </row>
    <row r="513" spans="1:15" s="12" customFormat="1" ht="30" hidden="1" outlineLevel="3">
      <c r="A513" s="93">
        <v>3</v>
      </c>
      <c r="B513" s="77" t="s">
        <v>1131</v>
      </c>
      <c r="C513" s="9" t="s">
        <v>1132</v>
      </c>
      <c r="D513" s="77"/>
      <c r="E513" s="77"/>
      <c r="F513" s="77"/>
      <c r="G513" s="77"/>
      <c r="H513" s="77"/>
      <c r="I513" s="77"/>
      <c r="J513" s="77"/>
      <c r="K513" s="77"/>
      <c r="L513" s="77"/>
      <c r="M513" s="136"/>
      <c r="N513" s="136"/>
      <c r="O513" s="136"/>
    </row>
    <row r="514" spans="1:15" s="136" customFormat="1" ht="45" hidden="1" outlineLevel="2" collapsed="1">
      <c r="A514" s="86" t="s">
        <v>1236</v>
      </c>
      <c r="B514" s="86" t="s">
        <v>1172</v>
      </c>
      <c r="C514" s="86" t="s">
        <v>1095</v>
      </c>
      <c r="D514" s="86"/>
      <c r="E514" s="86"/>
      <c r="F514" s="86"/>
      <c r="G514" s="86"/>
      <c r="H514" s="86" t="s">
        <v>1079</v>
      </c>
      <c r="I514" s="86"/>
      <c r="J514" s="86"/>
      <c r="K514" s="86"/>
      <c r="L514" s="86"/>
    </row>
    <row r="515" spans="1:15" s="12" customFormat="1" hidden="1" outlineLevel="3" collapsed="1">
      <c r="A515" s="77" t="s">
        <v>26</v>
      </c>
      <c r="B515" s="77" t="s">
        <v>1126</v>
      </c>
      <c r="D515" s="77"/>
      <c r="E515" s="77"/>
      <c r="F515" s="77"/>
      <c r="G515" s="77"/>
      <c r="H515" s="77"/>
      <c r="I515" s="77"/>
      <c r="J515" s="77"/>
      <c r="K515" s="77"/>
      <c r="L515" s="77"/>
      <c r="M515" s="136"/>
      <c r="N515" s="136"/>
      <c r="O515" s="136"/>
    </row>
    <row r="516" spans="1:15" s="12" customFormat="1" ht="30" hidden="1" outlineLevel="3">
      <c r="A516" s="93">
        <v>1</v>
      </c>
      <c r="B516" s="77" t="s">
        <v>1127</v>
      </c>
      <c r="C516" s="9" t="s">
        <v>1133</v>
      </c>
      <c r="D516" s="77"/>
      <c r="E516" s="77"/>
      <c r="F516" s="77"/>
      <c r="G516" s="77"/>
      <c r="H516" s="77"/>
      <c r="I516" s="77"/>
      <c r="J516" s="77"/>
      <c r="K516" s="77"/>
      <c r="L516" s="77"/>
      <c r="M516" s="136"/>
      <c r="N516" s="136"/>
      <c r="O516" s="136"/>
    </row>
    <row r="517" spans="1:15" s="218" customFormat="1" ht="15" hidden="1" customHeight="1" outlineLevel="2" collapsed="1">
      <c r="A517" s="216" t="s">
        <v>1237</v>
      </c>
      <c r="B517" s="256" t="s">
        <v>1239</v>
      </c>
      <c r="C517" s="216"/>
      <c r="D517" s="216"/>
      <c r="E517" s="216"/>
      <c r="F517" s="216"/>
      <c r="G517" s="216"/>
      <c r="H517" s="216" t="s">
        <v>126</v>
      </c>
      <c r="I517" s="216"/>
      <c r="J517" s="216"/>
      <c r="K517" s="216"/>
      <c r="L517" s="216"/>
      <c r="M517" s="257"/>
    </row>
    <row r="518" spans="1:15" s="11" customFormat="1" ht="15" hidden="1" customHeight="1" outlineLevel="3" collapsed="1">
      <c r="A518" s="213" t="s">
        <v>26</v>
      </c>
      <c r="B518" s="77" t="s">
        <v>1242</v>
      </c>
      <c r="C518" s="213"/>
      <c r="D518" s="213"/>
      <c r="E518" s="213"/>
      <c r="F518" s="213"/>
      <c r="G518" s="213"/>
      <c r="H518" s="213"/>
      <c r="I518" s="213"/>
      <c r="J518" s="213"/>
      <c r="K518" s="213"/>
      <c r="L518" s="213"/>
      <c r="M518" s="257"/>
      <c r="N518" s="214"/>
    </row>
    <row r="519" spans="1:15" s="11" customFormat="1" ht="405" hidden="1" customHeight="1" outlineLevel="3">
      <c r="A519" s="93">
        <v>1</v>
      </c>
      <c r="B519" s="248" t="s">
        <v>1240</v>
      </c>
      <c r="C519" s="78" t="s">
        <v>1241</v>
      </c>
      <c r="D519" s="213"/>
      <c r="E519" s="213"/>
      <c r="F519" s="213"/>
      <c r="G519" s="213"/>
      <c r="H519" s="213"/>
      <c r="I519" s="213"/>
      <c r="J519" s="213"/>
      <c r="K519" s="213"/>
      <c r="L519" s="213"/>
      <c r="M519" s="257"/>
      <c r="N519" s="214"/>
    </row>
    <row r="520" spans="1:15" s="193" customFormat="1" ht="15.75" hidden="1" customHeight="1" outlineLevel="1" collapsed="1">
      <c r="A520" s="192" t="s">
        <v>1293</v>
      </c>
      <c r="B520" s="192"/>
      <c r="C520" s="192"/>
      <c r="D520" s="192"/>
      <c r="E520" s="192"/>
      <c r="F520" s="192"/>
      <c r="G520" s="192"/>
      <c r="H520" s="192"/>
      <c r="I520" s="192"/>
      <c r="J520" s="192"/>
      <c r="K520" s="192"/>
      <c r="L520" s="192"/>
      <c r="M520" s="192"/>
    </row>
    <row r="521" spans="1:15" s="259" customFormat="1" ht="60" hidden="1" outlineLevel="2" collapsed="1">
      <c r="A521" s="86" t="s">
        <v>1324</v>
      </c>
      <c r="B521" s="86" t="s">
        <v>1284</v>
      </c>
      <c r="C521" s="86"/>
      <c r="D521" s="86"/>
      <c r="E521" s="258"/>
      <c r="F521" s="258"/>
      <c r="G521" s="258"/>
      <c r="H521" s="258"/>
      <c r="I521" s="258"/>
      <c r="J521" s="258"/>
      <c r="K521" s="258"/>
      <c r="L521" s="258"/>
      <c r="M521" s="258"/>
    </row>
    <row r="522" spans="1:15" s="11" customFormat="1" hidden="1" outlineLevel="3" collapsed="1">
      <c r="A522" s="78" t="s">
        <v>26</v>
      </c>
      <c r="B522" s="77" t="s">
        <v>1243</v>
      </c>
      <c r="C522" s="77"/>
      <c r="D522" s="77"/>
      <c r="E522" s="213"/>
      <c r="F522" s="213"/>
      <c r="G522" s="213"/>
      <c r="H522" s="213"/>
      <c r="I522" s="213"/>
      <c r="J522" s="213"/>
      <c r="K522" s="213"/>
      <c r="L522" s="213"/>
      <c r="M522" s="213"/>
    </row>
    <row r="523" spans="1:15" s="11" customFormat="1" ht="30" hidden="1" outlineLevel="3">
      <c r="A523" s="8">
        <v>1</v>
      </c>
      <c r="B523" s="10" t="s">
        <v>1244</v>
      </c>
      <c r="C523" s="10" t="s">
        <v>1252</v>
      </c>
      <c r="D523" s="77"/>
      <c r="E523" s="213"/>
      <c r="F523" s="213"/>
      <c r="G523" s="213"/>
      <c r="H523" s="213"/>
      <c r="I523" s="213"/>
      <c r="J523" s="213"/>
      <c r="K523" s="213"/>
      <c r="L523" s="213"/>
      <c r="M523" s="213"/>
    </row>
    <row r="524" spans="1:15" s="11" customFormat="1" ht="120" hidden="1" outlineLevel="3">
      <c r="A524" s="8">
        <v>2</v>
      </c>
      <c r="B524" s="10" t="s">
        <v>1294</v>
      </c>
      <c r="C524" s="10" t="s">
        <v>1295</v>
      </c>
      <c r="D524" s="77"/>
      <c r="E524" s="213"/>
      <c r="F524" s="213"/>
      <c r="G524" s="213"/>
      <c r="H524" s="213"/>
      <c r="I524" s="213"/>
      <c r="J524" s="213"/>
      <c r="K524" s="213"/>
      <c r="L524" s="213"/>
      <c r="M524" s="213"/>
    </row>
    <row r="525" spans="1:15" s="11" customFormat="1" ht="120" hidden="1" outlineLevel="3">
      <c r="A525" s="8">
        <v>3</v>
      </c>
      <c r="B525" s="10" t="s">
        <v>1296</v>
      </c>
      <c r="C525" s="10" t="s">
        <v>1297</v>
      </c>
      <c r="D525" s="77"/>
      <c r="E525" s="213"/>
      <c r="F525" s="213"/>
      <c r="G525" s="213"/>
      <c r="H525" s="213"/>
      <c r="I525" s="213"/>
      <c r="J525" s="213"/>
      <c r="K525" s="213"/>
      <c r="L525" s="213"/>
      <c r="M525" s="213"/>
    </row>
    <row r="526" spans="1:15" s="11" customFormat="1" ht="90" hidden="1" outlineLevel="3">
      <c r="A526" s="8">
        <v>4</v>
      </c>
      <c r="B526" s="10" t="s">
        <v>1298</v>
      </c>
      <c r="C526" s="10" t="s">
        <v>1246</v>
      </c>
      <c r="D526" s="77"/>
      <c r="E526" s="213"/>
      <c r="F526" s="213"/>
      <c r="G526" s="213"/>
      <c r="H526" s="213"/>
      <c r="I526" s="213"/>
      <c r="J526" s="213"/>
      <c r="K526" s="213"/>
      <c r="L526" s="213"/>
      <c r="M526" s="213"/>
    </row>
    <row r="527" spans="1:15" s="11" customFormat="1" hidden="1" outlineLevel="3">
      <c r="A527" s="8">
        <v>5</v>
      </c>
      <c r="B527" s="10" t="s">
        <v>1247</v>
      </c>
      <c r="C527" s="10" t="s">
        <v>1245</v>
      </c>
      <c r="D527" s="77"/>
      <c r="E527" s="213"/>
      <c r="F527" s="213"/>
      <c r="G527" s="213"/>
      <c r="H527" s="213"/>
      <c r="I527" s="213"/>
      <c r="J527" s="213"/>
      <c r="K527" s="213"/>
      <c r="L527" s="213"/>
      <c r="M527" s="213"/>
    </row>
    <row r="528" spans="1:15" s="11" customFormat="1" ht="105" hidden="1" outlineLevel="3">
      <c r="A528" s="8">
        <v>6</v>
      </c>
      <c r="B528" s="10" t="s">
        <v>1248</v>
      </c>
      <c r="C528" s="10" t="s">
        <v>1299</v>
      </c>
      <c r="D528" s="77"/>
      <c r="E528" s="213"/>
      <c r="F528" s="213"/>
      <c r="G528" s="213"/>
      <c r="H528" s="213"/>
      <c r="I528" s="213"/>
      <c r="J528" s="213"/>
      <c r="K528" s="213"/>
      <c r="L528" s="213"/>
      <c r="M528" s="213"/>
    </row>
    <row r="529" spans="1:13" s="11" customFormat="1" hidden="1" outlineLevel="3">
      <c r="A529" s="8">
        <v>7</v>
      </c>
      <c r="B529" s="10" t="s">
        <v>560</v>
      </c>
      <c r="C529" s="10" t="s">
        <v>1300</v>
      </c>
      <c r="D529" s="77"/>
      <c r="E529" s="213"/>
      <c r="F529" s="213"/>
      <c r="G529" s="213"/>
      <c r="H529" s="213"/>
      <c r="I529" s="213"/>
      <c r="J529" s="213"/>
      <c r="K529" s="213"/>
      <c r="L529" s="213"/>
      <c r="M529" s="213"/>
    </row>
    <row r="530" spans="1:13" s="11" customFormat="1" ht="30" hidden="1" outlineLevel="3">
      <c r="A530" s="8">
        <v>8</v>
      </c>
      <c r="B530" s="10" t="s">
        <v>1249</v>
      </c>
      <c r="C530" s="10" t="s">
        <v>1250</v>
      </c>
      <c r="D530" s="77"/>
      <c r="E530" s="213"/>
      <c r="F530" s="213"/>
      <c r="G530" s="213"/>
      <c r="H530" s="213"/>
      <c r="I530" s="213"/>
      <c r="J530" s="213"/>
      <c r="K530" s="213"/>
      <c r="L530" s="213"/>
      <c r="M530" s="213"/>
    </row>
    <row r="531" spans="1:13" s="259" customFormat="1" ht="60" hidden="1" outlineLevel="2" collapsed="1">
      <c r="A531" s="86" t="s">
        <v>1325</v>
      </c>
      <c r="B531" s="86" t="s">
        <v>1285</v>
      </c>
      <c r="C531" s="86"/>
      <c r="D531" s="86"/>
      <c r="E531" s="258"/>
      <c r="F531" s="258"/>
      <c r="G531" s="258"/>
      <c r="H531" s="258"/>
      <c r="I531" s="258"/>
      <c r="J531" s="258"/>
      <c r="K531" s="258"/>
      <c r="L531" s="258"/>
      <c r="M531" s="258"/>
    </row>
    <row r="532" spans="1:13" s="11" customFormat="1" hidden="1" outlineLevel="3" collapsed="1">
      <c r="A532" s="78" t="s">
        <v>26</v>
      </c>
      <c r="B532" s="77" t="s">
        <v>1251</v>
      </c>
      <c r="C532" s="77"/>
      <c r="D532" s="77"/>
      <c r="E532" s="213"/>
      <c r="F532" s="213"/>
      <c r="G532" s="213"/>
      <c r="H532" s="213"/>
      <c r="I532" s="213"/>
      <c r="J532" s="213"/>
      <c r="K532" s="213"/>
      <c r="L532" s="213"/>
      <c r="M532" s="213"/>
    </row>
    <row r="533" spans="1:13" s="11" customFormat="1" ht="30" hidden="1" outlineLevel="3">
      <c r="A533" s="8">
        <v>1</v>
      </c>
      <c r="B533" s="10" t="s">
        <v>1244</v>
      </c>
      <c r="C533" s="10" t="s">
        <v>1252</v>
      </c>
      <c r="D533" s="77"/>
      <c r="E533" s="213"/>
      <c r="F533" s="213"/>
      <c r="G533" s="213"/>
      <c r="H533" s="213"/>
      <c r="I533" s="213"/>
      <c r="J533" s="213"/>
      <c r="K533" s="213"/>
      <c r="L533" s="213"/>
      <c r="M533" s="213"/>
    </row>
    <row r="534" spans="1:13" s="11" customFormat="1" ht="120" hidden="1" outlineLevel="3">
      <c r="A534" s="8">
        <v>2</v>
      </c>
      <c r="B534" s="10" t="s">
        <v>1294</v>
      </c>
      <c r="C534" s="10" t="s">
        <v>1295</v>
      </c>
      <c r="D534" s="77"/>
      <c r="E534" s="213"/>
      <c r="F534" s="213"/>
      <c r="G534" s="213"/>
      <c r="H534" s="213"/>
      <c r="I534" s="213"/>
      <c r="J534" s="213"/>
      <c r="K534" s="213"/>
      <c r="L534" s="213"/>
      <c r="M534" s="213"/>
    </row>
    <row r="535" spans="1:13" s="11" customFormat="1" ht="120" hidden="1" outlineLevel="3">
      <c r="A535" s="8">
        <v>3</v>
      </c>
      <c r="B535" s="10" t="s">
        <v>1296</v>
      </c>
      <c r="C535" s="10" t="s">
        <v>1297</v>
      </c>
      <c r="D535" s="77"/>
      <c r="E535" s="213"/>
      <c r="F535" s="213"/>
      <c r="G535" s="213"/>
      <c r="H535" s="213"/>
      <c r="I535" s="213"/>
      <c r="J535" s="213"/>
      <c r="K535" s="213"/>
      <c r="L535" s="213"/>
      <c r="M535" s="213"/>
    </row>
    <row r="536" spans="1:13" s="11" customFormat="1" ht="90" hidden="1" outlineLevel="3">
      <c r="A536" s="8">
        <v>4</v>
      </c>
      <c r="B536" s="10" t="s">
        <v>1298</v>
      </c>
      <c r="C536" s="10" t="s">
        <v>1246</v>
      </c>
      <c r="D536" s="77"/>
      <c r="E536" s="213"/>
      <c r="F536" s="213"/>
      <c r="G536" s="213"/>
      <c r="H536" s="213"/>
      <c r="I536" s="213"/>
      <c r="J536" s="213"/>
      <c r="K536" s="213"/>
      <c r="L536" s="213"/>
      <c r="M536" s="213"/>
    </row>
    <row r="537" spans="1:13" s="11" customFormat="1" hidden="1" outlineLevel="3">
      <c r="A537" s="8">
        <v>5</v>
      </c>
      <c r="B537" s="10" t="s">
        <v>1247</v>
      </c>
      <c r="C537" s="10" t="s">
        <v>1245</v>
      </c>
      <c r="D537" s="77"/>
      <c r="E537" s="213"/>
      <c r="F537" s="213"/>
      <c r="G537" s="213"/>
      <c r="H537" s="213"/>
      <c r="I537" s="213"/>
      <c r="J537" s="213"/>
      <c r="K537" s="213"/>
      <c r="L537" s="213"/>
      <c r="M537" s="213"/>
    </row>
    <row r="538" spans="1:13" s="11" customFormat="1" ht="105" hidden="1" outlineLevel="3">
      <c r="A538" s="8">
        <v>6</v>
      </c>
      <c r="B538" s="10" t="s">
        <v>1248</v>
      </c>
      <c r="C538" s="10" t="s">
        <v>1299</v>
      </c>
      <c r="D538" s="77"/>
      <c r="E538" s="213"/>
      <c r="F538" s="213"/>
      <c r="G538" s="213"/>
      <c r="H538" s="213"/>
      <c r="I538" s="213"/>
      <c r="J538" s="213"/>
      <c r="K538" s="213"/>
      <c r="L538" s="213"/>
      <c r="M538" s="213"/>
    </row>
    <row r="539" spans="1:13" s="11" customFormat="1" hidden="1" outlineLevel="3">
      <c r="A539" s="8">
        <v>7</v>
      </c>
      <c r="B539" s="10" t="s">
        <v>560</v>
      </c>
      <c r="C539" s="10" t="s">
        <v>1300</v>
      </c>
      <c r="D539" s="77"/>
      <c r="E539" s="213"/>
      <c r="F539" s="213"/>
      <c r="G539" s="213"/>
      <c r="H539" s="213"/>
      <c r="I539" s="213"/>
      <c r="J539" s="213"/>
      <c r="K539" s="213"/>
      <c r="L539" s="213"/>
      <c r="M539" s="213"/>
    </row>
    <row r="540" spans="1:13" s="11" customFormat="1" ht="30" hidden="1" outlineLevel="3">
      <c r="A540" s="8">
        <v>8</v>
      </c>
      <c r="B540" s="10" t="s">
        <v>1249</v>
      </c>
      <c r="C540" s="10" t="s">
        <v>1250</v>
      </c>
      <c r="D540" s="77"/>
      <c r="E540" s="213"/>
      <c r="F540" s="213"/>
      <c r="G540" s="213"/>
      <c r="H540" s="213"/>
      <c r="I540" s="213"/>
      <c r="J540" s="213"/>
      <c r="K540" s="213"/>
      <c r="L540" s="213"/>
      <c r="M540" s="213"/>
    </row>
    <row r="541" spans="1:13" s="259" customFormat="1" ht="60" hidden="1" outlineLevel="2" collapsed="1">
      <c r="A541" s="86" t="s">
        <v>1326</v>
      </c>
      <c r="B541" s="86" t="s">
        <v>1286</v>
      </c>
      <c r="C541" s="86"/>
      <c r="D541" s="86"/>
      <c r="E541" s="258"/>
      <c r="F541" s="258"/>
      <c r="G541" s="258"/>
      <c r="H541" s="258"/>
      <c r="I541" s="258"/>
      <c r="J541" s="258"/>
      <c r="K541" s="258"/>
      <c r="L541" s="258"/>
      <c r="M541" s="258"/>
    </row>
    <row r="542" spans="1:13" s="11" customFormat="1" hidden="1" outlineLevel="3" collapsed="1">
      <c r="A542" s="78" t="s">
        <v>26</v>
      </c>
      <c r="B542" s="77" t="s">
        <v>1253</v>
      </c>
      <c r="C542" s="77"/>
      <c r="D542" s="77"/>
      <c r="E542" s="213"/>
      <c r="F542" s="213"/>
      <c r="G542" s="213"/>
      <c r="H542" s="213"/>
      <c r="I542" s="213"/>
      <c r="J542" s="213"/>
      <c r="K542" s="213"/>
      <c r="L542" s="213"/>
      <c r="M542" s="213"/>
    </row>
    <row r="543" spans="1:13" s="11" customFormat="1" ht="30" hidden="1" outlineLevel="3">
      <c r="A543" s="8">
        <v>1</v>
      </c>
      <c r="B543" s="10" t="s">
        <v>1244</v>
      </c>
      <c r="C543" s="10" t="s">
        <v>1252</v>
      </c>
      <c r="D543" s="77"/>
      <c r="E543" s="213"/>
      <c r="F543" s="213"/>
      <c r="G543" s="213"/>
      <c r="H543" s="213"/>
      <c r="I543" s="213"/>
      <c r="J543" s="213"/>
      <c r="K543" s="213"/>
      <c r="L543" s="213"/>
      <c r="M543" s="213"/>
    </row>
    <row r="544" spans="1:13" s="11" customFormat="1" ht="120" hidden="1" outlineLevel="3">
      <c r="A544" s="8">
        <v>2</v>
      </c>
      <c r="B544" s="10" t="s">
        <v>1294</v>
      </c>
      <c r="C544" s="10" t="s">
        <v>1295</v>
      </c>
      <c r="D544" s="77"/>
      <c r="E544" s="213"/>
      <c r="F544" s="213"/>
      <c r="G544" s="213"/>
      <c r="H544" s="213"/>
      <c r="I544" s="213"/>
      <c r="J544" s="213"/>
      <c r="K544" s="213"/>
      <c r="L544" s="213"/>
      <c r="M544" s="213"/>
    </row>
    <row r="545" spans="1:13" s="11" customFormat="1" ht="120" hidden="1" outlineLevel="3">
      <c r="A545" s="8">
        <v>3</v>
      </c>
      <c r="B545" s="10" t="s">
        <v>1296</v>
      </c>
      <c r="C545" s="10" t="s">
        <v>1297</v>
      </c>
      <c r="D545" s="77"/>
      <c r="E545" s="213"/>
      <c r="F545" s="213"/>
      <c r="G545" s="213"/>
      <c r="H545" s="213"/>
      <c r="I545" s="213"/>
      <c r="J545" s="213"/>
      <c r="K545" s="213"/>
      <c r="L545" s="213"/>
      <c r="M545" s="213"/>
    </row>
    <row r="546" spans="1:13" s="11" customFormat="1" ht="90" hidden="1" outlineLevel="3">
      <c r="A546" s="8">
        <v>4</v>
      </c>
      <c r="B546" s="10" t="s">
        <v>1298</v>
      </c>
      <c r="C546" s="10" t="s">
        <v>1246</v>
      </c>
      <c r="D546" s="77"/>
      <c r="E546" s="213"/>
      <c r="F546" s="213"/>
      <c r="G546" s="213"/>
      <c r="H546" s="213"/>
      <c r="I546" s="213"/>
      <c r="J546" s="213"/>
      <c r="K546" s="213"/>
      <c r="L546" s="213"/>
      <c r="M546" s="213"/>
    </row>
    <row r="547" spans="1:13" s="11" customFormat="1" hidden="1" outlineLevel="3">
      <c r="A547" s="8">
        <v>5</v>
      </c>
      <c r="B547" s="10" t="s">
        <v>1247</v>
      </c>
      <c r="C547" s="10" t="s">
        <v>1245</v>
      </c>
      <c r="D547" s="77"/>
      <c r="E547" s="213"/>
      <c r="F547" s="213"/>
      <c r="G547" s="213"/>
      <c r="H547" s="213"/>
      <c r="I547" s="213"/>
      <c r="J547" s="213"/>
      <c r="K547" s="213"/>
      <c r="L547" s="213"/>
      <c r="M547" s="213"/>
    </row>
    <row r="548" spans="1:13" s="11" customFormat="1" ht="105" hidden="1" outlineLevel="3">
      <c r="A548" s="8">
        <v>6</v>
      </c>
      <c r="B548" s="10" t="s">
        <v>1248</v>
      </c>
      <c r="C548" s="10" t="s">
        <v>1299</v>
      </c>
      <c r="D548" s="77"/>
      <c r="E548" s="213"/>
      <c r="F548" s="213"/>
      <c r="G548" s="213"/>
      <c r="H548" s="213"/>
      <c r="I548" s="213"/>
      <c r="J548" s="213"/>
      <c r="K548" s="213"/>
      <c r="L548" s="213"/>
      <c r="M548" s="213"/>
    </row>
    <row r="549" spans="1:13" s="11" customFormat="1" hidden="1" outlineLevel="3">
      <c r="A549" s="8">
        <v>7</v>
      </c>
      <c r="B549" s="10" t="s">
        <v>560</v>
      </c>
      <c r="C549" s="10" t="s">
        <v>1300</v>
      </c>
      <c r="D549" s="77"/>
      <c r="E549" s="213"/>
      <c r="F549" s="213"/>
      <c r="G549" s="213"/>
      <c r="H549" s="213"/>
      <c r="I549" s="213"/>
      <c r="J549" s="213"/>
      <c r="K549" s="213"/>
      <c r="L549" s="213"/>
      <c r="M549" s="213"/>
    </row>
    <row r="550" spans="1:13" s="11" customFormat="1" ht="30" hidden="1" outlineLevel="3">
      <c r="A550" s="8">
        <v>8</v>
      </c>
      <c r="B550" s="10" t="s">
        <v>1249</v>
      </c>
      <c r="C550" s="10" t="s">
        <v>1250</v>
      </c>
      <c r="D550" s="77"/>
      <c r="E550" s="213"/>
      <c r="F550" s="213"/>
      <c r="G550" s="213"/>
      <c r="H550" s="213"/>
      <c r="I550" s="213"/>
      <c r="J550" s="213"/>
      <c r="K550" s="213"/>
      <c r="L550" s="213"/>
      <c r="M550" s="213"/>
    </row>
    <row r="551" spans="1:13" s="259" customFormat="1" ht="60" hidden="1" outlineLevel="2" collapsed="1">
      <c r="A551" s="86" t="s">
        <v>1327</v>
      </c>
      <c r="B551" s="86" t="s">
        <v>1287</v>
      </c>
      <c r="C551" s="86"/>
      <c r="D551" s="86"/>
      <c r="E551" s="258"/>
      <c r="F551" s="258"/>
      <c r="G551" s="258"/>
      <c r="H551" s="258"/>
      <c r="I551" s="258"/>
      <c r="J551" s="258"/>
      <c r="K551" s="258"/>
      <c r="L551" s="258"/>
      <c r="M551" s="258"/>
    </row>
    <row r="552" spans="1:13" s="11" customFormat="1" hidden="1" outlineLevel="3" collapsed="1">
      <c r="A552" s="78" t="s">
        <v>26</v>
      </c>
      <c r="B552" s="77" t="s">
        <v>1254</v>
      </c>
      <c r="C552" s="77"/>
      <c r="D552" s="77"/>
      <c r="E552" s="213"/>
      <c r="F552" s="213"/>
      <c r="G552" s="213"/>
      <c r="H552" s="213"/>
      <c r="I552" s="213"/>
      <c r="J552" s="213"/>
      <c r="K552" s="213"/>
      <c r="L552" s="213"/>
      <c r="M552" s="213"/>
    </row>
    <row r="553" spans="1:13" s="11" customFormat="1" ht="30" hidden="1" outlineLevel="3">
      <c r="A553" s="8">
        <v>1</v>
      </c>
      <c r="B553" s="10" t="s">
        <v>1255</v>
      </c>
      <c r="C553" s="10" t="s">
        <v>1252</v>
      </c>
      <c r="D553" s="77"/>
      <c r="E553" s="213"/>
      <c r="F553" s="213"/>
      <c r="G553" s="213"/>
      <c r="H553" s="213"/>
      <c r="I553" s="213"/>
      <c r="J553" s="213"/>
      <c r="K553" s="213"/>
      <c r="L553" s="213"/>
      <c r="M553" s="213"/>
    </row>
    <row r="554" spans="1:13" s="11" customFormat="1" ht="135" hidden="1" outlineLevel="3">
      <c r="A554" s="8">
        <v>2</v>
      </c>
      <c r="B554" s="10" t="s">
        <v>1294</v>
      </c>
      <c r="C554" s="10" t="s">
        <v>1301</v>
      </c>
      <c r="D554" s="77"/>
      <c r="E554" s="213"/>
      <c r="F554" s="213"/>
      <c r="G554" s="213"/>
      <c r="H554" s="213"/>
      <c r="I554" s="213"/>
      <c r="J554" s="213"/>
      <c r="K554" s="213"/>
      <c r="L554" s="213"/>
      <c r="M554" s="213"/>
    </row>
    <row r="555" spans="1:13" s="11" customFormat="1" ht="120" hidden="1" outlineLevel="3">
      <c r="A555" s="8">
        <v>3</v>
      </c>
      <c r="B555" s="10" t="s">
        <v>1296</v>
      </c>
      <c r="C555" s="10" t="s">
        <v>1302</v>
      </c>
      <c r="D555" s="77"/>
      <c r="E555" s="213"/>
      <c r="F555" s="213"/>
      <c r="G555" s="213"/>
      <c r="H555" s="213"/>
      <c r="I555" s="213"/>
      <c r="J555" s="213"/>
      <c r="K555" s="213"/>
      <c r="L555" s="213"/>
      <c r="M555" s="213"/>
    </row>
    <row r="556" spans="1:13" s="11" customFormat="1" ht="90" hidden="1" outlineLevel="3">
      <c r="A556" s="8">
        <v>4</v>
      </c>
      <c r="B556" s="10" t="s">
        <v>1298</v>
      </c>
      <c r="C556" s="10" t="s">
        <v>1303</v>
      </c>
      <c r="D556" s="77"/>
      <c r="E556" s="213"/>
      <c r="F556" s="213"/>
      <c r="G556" s="213"/>
      <c r="H556" s="213"/>
      <c r="I556" s="213"/>
      <c r="J556" s="213"/>
      <c r="K556" s="213"/>
      <c r="L556" s="213"/>
      <c r="M556" s="213"/>
    </row>
    <row r="557" spans="1:13" s="11" customFormat="1" hidden="1" outlineLevel="3">
      <c r="A557" s="8">
        <v>5</v>
      </c>
      <c r="B557" s="10" t="s">
        <v>1247</v>
      </c>
      <c r="C557" s="10" t="s">
        <v>1245</v>
      </c>
      <c r="D557" s="77"/>
      <c r="E557" s="213"/>
      <c r="F557" s="213"/>
      <c r="G557" s="213"/>
      <c r="H557" s="213"/>
      <c r="I557" s="213"/>
      <c r="J557" s="213"/>
      <c r="K557" s="213"/>
      <c r="L557" s="213"/>
      <c r="M557" s="213"/>
    </row>
    <row r="558" spans="1:13" s="11" customFormat="1" ht="90" hidden="1" outlineLevel="3">
      <c r="A558" s="8">
        <v>6</v>
      </c>
      <c r="B558" s="10" t="s">
        <v>991</v>
      </c>
      <c r="C558" s="10" t="s">
        <v>1256</v>
      </c>
      <c r="D558" s="77"/>
      <c r="E558" s="213"/>
      <c r="F558" s="213"/>
      <c r="G558" s="213"/>
      <c r="H558" s="213"/>
      <c r="I558" s="213"/>
      <c r="J558" s="213"/>
      <c r="K558" s="213"/>
      <c r="L558" s="213"/>
      <c r="M558" s="213"/>
    </row>
    <row r="559" spans="1:13" s="11" customFormat="1" ht="60" hidden="1" outlineLevel="3">
      <c r="A559" s="8">
        <v>7</v>
      </c>
      <c r="B559" s="10" t="s">
        <v>1221</v>
      </c>
      <c r="C559" s="10" t="s">
        <v>1304</v>
      </c>
      <c r="D559" s="77"/>
      <c r="E559" s="213"/>
      <c r="F559" s="213"/>
      <c r="G559" s="213"/>
      <c r="H559" s="213"/>
      <c r="I559" s="213"/>
      <c r="J559" s="213"/>
      <c r="K559" s="213"/>
      <c r="L559" s="213"/>
      <c r="M559" s="213"/>
    </row>
    <row r="560" spans="1:13" s="11" customFormat="1" ht="30" hidden="1" outlineLevel="3">
      <c r="A560" s="8">
        <v>8</v>
      </c>
      <c r="B560" s="10" t="s">
        <v>1249</v>
      </c>
      <c r="C560" s="10" t="s">
        <v>1250</v>
      </c>
      <c r="D560" s="77"/>
      <c r="E560" s="213"/>
      <c r="F560" s="213"/>
      <c r="G560" s="213"/>
      <c r="H560" s="213"/>
      <c r="I560" s="213"/>
      <c r="J560" s="213"/>
      <c r="K560" s="213"/>
      <c r="L560" s="213"/>
      <c r="M560" s="213"/>
    </row>
    <row r="561" spans="1:13" s="259" customFormat="1" ht="60" hidden="1" outlineLevel="2" collapsed="1">
      <c r="A561" s="86" t="s">
        <v>1328</v>
      </c>
      <c r="B561" s="86" t="s">
        <v>1288</v>
      </c>
      <c r="C561" s="86"/>
      <c r="D561" s="86"/>
      <c r="E561" s="258"/>
      <c r="F561" s="258"/>
      <c r="G561" s="258"/>
      <c r="H561" s="258"/>
      <c r="I561" s="258"/>
      <c r="J561" s="258"/>
      <c r="K561" s="258"/>
      <c r="L561" s="258"/>
      <c r="M561" s="258"/>
    </row>
    <row r="562" spans="1:13" s="11" customFormat="1" hidden="1" outlineLevel="3" collapsed="1">
      <c r="A562" s="78" t="s">
        <v>26</v>
      </c>
      <c r="B562" s="77" t="s">
        <v>1257</v>
      </c>
      <c r="C562" s="77"/>
      <c r="D562" s="77"/>
      <c r="E562" s="213"/>
      <c r="F562" s="213"/>
      <c r="G562" s="213"/>
      <c r="H562" s="213"/>
      <c r="I562" s="213"/>
      <c r="J562" s="213"/>
      <c r="K562" s="213"/>
      <c r="L562" s="213"/>
      <c r="M562" s="213"/>
    </row>
    <row r="563" spans="1:13" s="11" customFormat="1" ht="30" hidden="1" outlineLevel="3">
      <c r="A563" s="8">
        <v>1</v>
      </c>
      <c r="B563" s="10" t="s">
        <v>1244</v>
      </c>
      <c r="C563" s="10" t="s">
        <v>1252</v>
      </c>
      <c r="D563" s="77"/>
      <c r="E563" s="213"/>
      <c r="F563" s="213"/>
      <c r="G563" s="213"/>
      <c r="H563" s="213"/>
      <c r="I563" s="213"/>
      <c r="J563" s="213"/>
      <c r="K563" s="213"/>
      <c r="L563" s="213"/>
      <c r="M563" s="213"/>
    </row>
    <row r="564" spans="1:13" s="11" customFormat="1" ht="120" hidden="1" outlineLevel="3">
      <c r="A564" s="8">
        <v>2</v>
      </c>
      <c r="B564" s="10" t="s">
        <v>1294</v>
      </c>
      <c r="C564" s="10" t="s">
        <v>1295</v>
      </c>
      <c r="D564" s="77"/>
      <c r="E564" s="213"/>
      <c r="F564" s="213"/>
      <c r="G564" s="213"/>
      <c r="H564" s="213"/>
      <c r="I564" s="213"/>
      <c r="J564" s="213"/>
      <c r="K564" s="213"/>
      <c r="L564" s="213"/>
      <c r="M564" s="213"/>
    </row>
    <row r="565" spans="1:13" s="11" customFormat="1" ht="120" hidden="1" outlineLevel="3">
      <c r="A565" s="8">
        <v>3</v>
      </c>
      <c r="B565" s="10" t="s">
        <v>1296</v>
      </c>
      <c r="C565" s="10" t="s">
        <v>1297</v>
      </c>
      <c r="D565" s="77"/>
      <c r="E565" s="213"/>
      <c r="F565" s="213"/>
      <c r="G565" s="213"/>
      <c r="H565" s="213"/>
      <c r="I565" s="213"/>
      <c r="J565" s="213"/>
      <c r="K565" s="213"/>
      <c r="L565" s="213"/>
      <c r="M565" s="213"/>
    </row>
    <row r="566" spans="1:13" s="11" customFormat="1" ht="90" hidden="1" outlineLevel="3">
      <c r="A566" s="8">
        <v>4</v>
      </c>
      <c r="B566" s="10" t="s">
        <v>1298</v>
      </c>
      <c r="C566" s="10" t="s">
        <v>1246</v>
      </c>
      <c r="D566" s="77"/>
      <c r="E566" s="213"/>
      <c r="F566" s="213"/>
      <c r="G566" s="213"/>
      <c r="H566" s="213"/>
      <c r="I566" s="213"/>
      <c r="J566" s="213"/>
      <c r="K566" s="213"/>
      <c r="L566" s="213"/>
      <c r="M566" s="213"/>
    </row>
    <row r="567" spans="1:13" s="11" customFormat="1" hidden="1" outlineLevel="3">
      <c r="A567" s="8">
        <v>5</v>
      </c>
      <c r="B567" s="10" t="s">
        <v>1247</v>
      </c>
      <c r="C567" s="10" t="s">
        <v>1245</v>
      </c>
      <c r="D567" s="77"/>
      <c r="E567" s="213"/>
      <c r="F567" s="213"/>
      <c r="G567" s="213"/>
      <c r="H567" s="213"/>
      <c r="I567" s="213"/>
      <c r="J567" s="213"/>
      <c r="K567" s="213"/>
      <c r="L567" s="213"/>
      <c r="M567" s="213"/>
    </row>
    <row r="568" spans="1:13" s="11" customFormat="1" ht="105" hidden="1" outlineLevel="3">
      <c r="A568" s="8">
        <v>6</v>
      </c>
      <c r="B568" s="10" t="s">
        <v>1248</v>
      </c>
      <c r="C568" s="10" t="s">
        <v>1299</v>
      </c>
      <c r="D568" s="77"/>
      <c r="E568" s="213"/>
      <c r="F568" s="213"/>
      <c r="G568" s="213"/>
      <c r="H568" s="213"/>
      <c r="I568" s="213"/>
      <c r="J568" s="213"/>
      <c r="K568" s="213"/>
      <c r="L568" s="213"/>
      <c r="M568" s="213"/>
    </row>
    <row r="569" spans="1:13" s="11" customFormat="1" hidden="1" outlineLevel="3">
      <c r="A569" s="8">
        <v>7</v>
      </c>
      <c r="B569" s="10" t="s">
        <v>560</v>
      </c>
      <c r="C569" s="10" t="s">
        <v>1300</v>
      </c>
      <c r="D569" s="77"/>
      <c r="E569" s="213"/>
      <c r="F569" s="213"/>
      <c r="G569" s="213"/>
      <c r="H569" s="213"/>
      <c r="I569" s="213"/>
      <c r="J569" s="213"/>
      <c r="K569" s="213"/>
      <c r="L569" s="213"/>
      <c r="M569" s="213"/>
    </row>
    <row r="570" spans="1:13" s="11" customFormat="1" ht="30" hidden="1" outlineLevel="3">
      <c r="A570" s="8">
        <v>8</v>
      </c>
      <c r="B570" s="10" t="s">
        <v>1249</v>
      </c>
      <c r="C570" s="10" t="s">
        <v>1250</v>
      </c>
      <c r="D570" s="77"/>
      <c r="E570" s="213"/>
      <c r="F570" s="213"/>
      <c r="G570" s="213"/>
      <c r="H570" s="213"/>
      <c r="I570" s="213"/>
      <c r="J570" s="213"/>
      <c r="K570" s="213"/>
      <c r="L570" s="213"/>
      <c r="M570" s="213"/>
    </row>
    <row r="571" spans="1:13" s="259" customFormat="1" ht="60" hidden="1" outlineLevel="2" collapsed="1">
      <c r="A571" s="86" t="s">
        <v>1329</v>
      </c>
      <c r="B571" s="86" t="s">
        <v>1289</v>
      </c>
      <c r="C571" s="86"/>
      <c r="D571" s="86"/>
      <c r="E571" s="258"/>
      <c r="F571" s="258"/>
      <c r="G571" s="258"/>
      <c r="H571" s="258"/>
      <c r="I571" s="258"/>
      <c r="J571" s="258"/>
      <c r="K571" s="258"/>
      <c r="L571" s="258"/>
      <c r="M571" s="258"/>
    </row>
    <row r="572" spans="1:13" s="11" customFormat="1" hidden="1" outlineLevel="3" collapsed="1">
      <c r="A572" s="78" t="s">
        <v>26</v>
      </c>
      <c r="B572" s="77" t="s">
        <v>1258</v>
      </c>
      <c r="C572" s="77"/>
      <c r="D572" s="77"/>
      <c r="E572" s="213"/>
      <c r="F572" s="213"/>
      <c r="G572" s="213"/>
      <c r="H572" s="213"/>
      <c r="I572" s="213"/>
      <c r="J572" s="213"/>
      <c r="K572" s="213"/>
      <c r="L572" s="213"/>
      <c r="M572" s="213"/>
    </row>
    <row r="573" spans="1:13" s="11" customFormat="1" ht="30" hidden="1" outlineLevel="3">
      <c r="A573" s="8">
        <v>1</v>
      </c>
      <c r="B573" s="10" t="s">
        <v>1244</v>
      </c>
      <c r="C573" s="10" t="s">
        <v>1252</v>
      </c>
      <c r="D573" s="77"/>
      <c r="E573" s="213"/>
      <c r="F573" s="213"/>
      <c r="G573" s="213"/>
      <c r="H573" s="213"/>
      <c r="I573" s="213"/>
      <c r="J573" s="213"/>
      <c r="K573" s="213"/>
      <c r="L573" s="213"/>
      <c r="M573" s="213"/>
    </row>
    <row r="574" spans="1:13" s="11" customFormat="1" ht="120" hidden="1" outlineLevel="3">
      <c r="A574" s="8">
        <v>2</v>
      </c>
      <c r="B574" s="10" t="s">
        <v>1294</v>
      </c>
      <c r="C574" s="10" t="s">
        <v>1295</v>
      </c>
      <c r="D574" s="77"/>
      <c r="E574" s="213"/>
      <c r="F574" s="213"/>
      <c r="G574" s="213"/>
      <c r="H574" s="213"/>
      <c r="I574" s="213"/>
      <c r="J574" s="213"/>
      <c r="K574" s="213"/>
      <c r="L574" s="213"/>
      <c r="M574" s="213"/>
    </row>
    <row r="575" spans="1:13" s="11" customFormat="1" ht="120" hidden="1" outlineLevel="3">
      <c r="A575" s="8">
        <v>3</v>
      </c>
      <c r="B575" s="10" t="s">
        <v>1296</v>
      </c>
      <c r="C575" s="10" t="s">
        <v>1297</v>
      </c>
      <c r="D575" s="77"/>
      <c r="E575" s="213"/>
      <c r="F575" s="213"/>
      <c r="G575" s="213"/>
      <c r="H575" s="213"/>
      <c r="I575" s="213"/>
      <c r="J575" s="213"/>
      <c r="K575" s="213"/>
      <c r="L575" s="213"/>
      <c r="M575" s="213"/>
    </row>
    <row r="576" spans="1:13" s="11" customFormat="1" ht="90" hidden="1" outlineLevel="3">
      <c r="A576" s="8">
        <v>4</v>
      </c>
      <c r="B576" s="10" t="s">
        <v>1298</v>
      </c>
      <c r="C576" s="10" t="s">
        <v>1246</v>
      </c>
      <c r="D576" s="77"/>
      <c r="E576" s="213"/>
      <c r="F576" s="213"/>
      <c r="G576" s="213"/>
      <c r="H576" s="213"/>
      <c r="I576" s="213"/>
      <c r="J576" s="213"/>
      <c r="K576" s="213"/>
      <c r="L576" s="213"/>
      <c r="M576" s="213"/>
    </row>
    <row r="577" spans="1:13" s="11" customFormat="1" hidden="1" outlineLevel="3">
      <c r="A577" s="8">
        <v>5</v>
      </c>
      <c r="B577" s="10" t="s">
        <v>1247</v>
      </c>
      <c r="C577" s="10" t="s">
        <v>1245</v>
      </c>
      <c r="D577" s="77"/>
      <c r="E577" s="213"/>
      <c r="F577" s="213"/>
      <c r="G577" s="213"/>
      <c r="H577" s="213"/>
      <c r="I577" s="213"/>
      <c r="J577" s="213"/>
      <c r="K577" s="213"/>
      <c r="L577" s="213"/>
      <c r="M577" s="213"/>
    </row>
    <row r="578" spans="1:13" s="11" customFormat="1" ht="105" hidden="1" outlineLevel="3">
      <c r="A578" s="8">
        <v>6</v>
      </c>
      <c r="B578" s="10" t="s">
        <v>1248</v>
      </c>
      <c r="C578" s="10" t="s">
        <v>1299</v>
      </c>
      <c r="D578" s="77"/>
      <c r="E578" s="213"/>
      <c r="F578" s="213"/>
      <c r="G578" s="213"/>
      <c r="H578" s="213"/>
      <c r="I578" s="213"/>
      <c r="J578" s="213"/>
      <c r="K578" s="213"/>
      <c r="L578" s="213"/>
      <c r="M578" s="213"/>
    </row>
    <row r="579" spans="1:13" s="11" customFormat="1" hidden="1" outlineLevel="3">
      <c r="A579" s="8">
        <v>7</v>
      </c>
      <c r="B579" s="10" t="s">
        <v>560</v>
      </c>
      <c r="C579" s="10" t="s">
        <v>1300</v>
      </c>
      <c r="D579" s="77"/>
      <c r="E579" s="213"/>
      <c r="F579" s="213"/>
      <c r="G579" s="213"/>
      <c r="H579" s="213"/>
      <c r="I579" s="213"/>
      <c r="J579" s="213"/>
      <c r="K579" s="213"/>
      <c r="L579" s="213"/>
      <c r="M579" s="213"/>
    </row>
    <row r="580" spans="1:13" s="11" customFormat="1" ht="30" hidden="1" outlineLevel="3">
      <c r="A580" s="8">
        <v>8</v>
      </c>
      <c r="B580" s="10" t="s">
        <v>1249</v>
      </c>
      <c r="C580" s="10" t="s">
        <v>1250</v>
      </c>
      <c r="D580" s="77"/>
      <c r="E580" s="213"/>
      <c r="F580" s="213"/>
      <c r="G580" s="213"/>
      <c r="H580" s="213"/>
      <c r="I580" s="213"/>
      <c r="J580" s="213"/>
      <c r="K580" s="213"/>
      <c r="L580" s="213"/>
      <c r="M580" s="213"/>
    </row>
    <row r="581" spans="1:13" s="259" customFormat="1" ht="60" hidden="1" outlineLevel="2" collapsed="1">
      <c r="A581" s="86" t="s">
        <v>1330</v>
      </c>
      <c r="B581" s="86" t="s">
        <v>1290</v>
      </c>
      <c r="C581" s="86"/>
      <c r="D581" s="86"/>
      <c r="E581" s="258"/>
      <c r="F581" s="258"/>
      <c r="G581" s="258"/>
      <c r="H581" s="258"/>
      <c r="I581" s="258"/>
      <c r="J581" s="258"/>
      <c r="K581" s="258"/>
      <c r="L581" s="258"/>
      <c r="M581" s="258"/>
    </row>
    <row r="582" spans="1:13" s="11" customFormat="1" hidden="1" outlineLevel="3" collapsed="1">
      <c r="A582" s="78" t="s">
        <v>26</v>
      </c>
      <c r="B582" s="77" t="s">
        <v>1259</v>
      </c>
      <c r="C582" s="77"/>
      <c r="D582" s="77"/>
      <c r="E582" s="213"/>
      <c r="F582" s="213"/>
      <c r="G582" s="213"/>
      <c r="H582" s="213"/>
      <c r="I582" s="213"/>
      <c r="J582" s="213"/>
      <c r="K582" s="213"/>
      <c r="L582" s="213"/>
      <c r="M582" s="213"/>
    </row>
    <row r="583" spans="1:13" s="11" customFormat="1" ht="30" hidden="1" outlineLevel="3">
      <c r="A583" s="8">
        <v>1</v>
      </c>
      <c r="B583" s="10" t="s">
        <v>1255</v>
      </c>
      <c r="C583" s="10" t="s">
        <v>1252</v>
      </c>
      <c r="D583" s="77"/>
      <c r="E583" s="213"/>
      <c r="F583" s="213"/>
      <c r="G583" s="213"/>
      <c r="H583" s="213"/>
      <c r="I583" s="213"/>
      <c r="J583" s="213"/>
      <c r="K583" s="213"/>
      <c r="L583" s="213"/>
      <c r="M583" s="213"/>
    </row>
    <row r="584" spans="1:13" s="11" customFormat="1" ht="135" hidden="1" outlineLevel="3">
      <c r="A584" s="8">
        <v>2</v>
      </c>
      <c r="B584" s="10" t="s">
        <v>1294</v>
      </c>
      <c r="C584" s="10" t="s">
        <v>1305</v>
      </c>
      <c r="D584" s="77"/>
      <c r="E584" s="213"/>
      <c r="F584" s="213"/>
      <c r="G584" s="213"/>
      <c r="H584" s="213"/>
      <c r="I584" s="213"/>
      <c r="J584" s="213"/>
      <c r="K584" s="213"/>
      <c r="L584" s="213"/>
      <c r="M584" s="213"/>
    </row>
    <row r="585" spans="1:13" s="11" customFormat="1" ht="120" hidden="1" outlineLevel="3">
      <c r="A585" s="8">
        <v>3</v>
      </c>
      <c r="B585" s="10" t="s">
        <v>1296</v>
      </c>
      <c r="C585" s="10" t="s">
        <v>1306</v>
      </c>
      <c r="D585" s="77"/>
      <c r="E585" s="213"/>
      <c r="F585" s="213"/>
      <c r="G585" s="213"/>
      <c r="H585" s="213"/>
      <c r="I585" s="213"/>
      <c r="J585" s="213"/>
      <c r="K585" s="213"/>
      <c r="L585" s="213"/>
      <c r="M585" s="213"/>
    </row>
    <row r="586" spans="1:13" s="11" customFormat="1" ht="90" hidden="1" outlineLevel="3">
      <c r="A586" s="8">
        <v>4</v>
      </c>
      <c r="B586" s="10" t="s">
        <v>1298</v>
      </c>
      <c r="C586" s="10" t="s">
        <v>1246</v>
      </c>
      <c r="D586" s="77"/>
      <c r="E586" s="213"/>
      <c r="F586" s="213"/>
      <c r="G586" s="213"/>
      <c r="H586" s="213"/>
      <c r="I586" s="213"/>
      <c r="J586" s="213"/>
      <c r="K586" s="213"/>
      <c r="L586" s="213"/>
      <c r="M586" s="213"/>
    </row>
    <row r="587" spans="1:13" s="11" customFormat="1" hidden="1" outlineLevel="3">
      <c r="A587" s="8">
        <v>5</v>
      </c>
      <c r="B587" s="10" t="s">
        <v>1247</v>
      </c>
      <c r="C587" s="10" t="s">
        <v>1245</v>
      </c>
      <c r="D587" s="77"/>
      <c r="E587" s="213"/>
      <c r="F587" s="213"/>
      <c r="G587" s="213"/>
      <c r="H587" s="213"/>
      <c r="I587" s="213"/>
      <c r="J587" s="213"/>
      <c r="K587" s="213"/>
      <c r="L587" s="213"/>
      <c r="M587" s="213"/>
    </row>
    <row r="588" spans="1:13" s="11" customFormat="1" ht="105" hidden="1" outlineLevel="3">
      <c r="A588" s="8">
        <v>6</v>
      </c>
      <c r="B588" s="10" t="s">
        <v>1248</v>
      </c>
      <c r="C588" s="10" t="s">
        <v>1299</v>
      </c>
      <c r="D588" s="77"/>
      <c r="E588" s="213"/>
      <c r="F588" s="213"/>
      <c r="G588" s="213"/>
      <c r="H588" s="213"/>
      <c r="I588" s="213"/>
      <c r="J588" s="213"/>
      <c r="K588" s="213"/>
      <c r="L588" s="213"/>
      <c r="M588" s="213"/>
    </row>
    <row r="589" spans="1:13" s="11" customFormat="1" hidden="1" outlineLevel="3">
      <c r="A589" s="8">
        <v>7</v>
      </c>
      <c r="B589" s="10" t="s">
        <v>560</v>
      </c>
      <c r="C589" s="10" t="s">
        <v>1300</v>
      </c>
      <c r="D589" s="77"/>
      <c r="E589" s="213"/>
      <c r="F589" s="213"/>
      <c r="G589" s="213"/>
      <c r="H589" s="213"/>
      <c r="I589" s="213"/>
      <c r="J589" s="213"/>
      <c r="K589" s="213"/>
      <c r="L589" s="213"/>
      <c r="M589" s="213"/>
    </row>
    <row r="590" spans="1:13" s="11" customFormat="1" ht="30" hidden="1" outlineLevel="3">
      <c r="A590" s="8">
        <v>8</v>
      </c>
      <c r="B590" s="10" t="s">
        <v>1249</v>
      </c>
      <c r="C590" s="10" t="s">
        <v>1250</v>
      </c>
      <c r="D590" s="77"/>
      <c r="E590" s="213"/>
      <c r="F590" s="213"/>
      <c r="G590" s="213"/>
      <c r="H590" s="213"/>
      <c r="I590" s="213"/>
      <c r="J590" s="213"/>
      <c r="K590" s="213"/>
      <c r="L590" s="213"/>
      <c r="M590" s="213"/>
    </row>
    <row r="591" spans="1:13" s="259" customFormat="1" ht="60" hidden="1" outlineLevel="2" collapsed="1">
      <c r="A591" s="86" t="s">
        <v>1331</v>
      </c>
      <c r="B591" s="86" t="s">
        <v>1291</v>
      </c>
      <c r="C591" s="86"/>
      <c r="D591" s="86"/>
      <c r="E591" s="258"/>
      <c r="F591" s="258"/>
      <c r="G591" s="258"/>
      <c r="H591" s="258"/>
      <c r="I591" s="258"/>
      <c r="J591" s="258"/>
      <c r="K591" s="258"/>
      <c r="L591" s="258"/>
      <c r="M591" s="258"/>
    </row>
    <row r="592" spans="1:13" s="11" customFormat="1" hidden="1" outlineLevel="3" collapsed="1">
      <c r="A592" s="78" t="s">
        <v>26</v>
      </c>
      <c r="B592" s="77" t="s">
        <v>1260</v>
      </c>
      <c r="C592" s="77"/>
      <c r="D592" s="77"/>
      <c r="E592" s="213"/>
      <c r="F592" s="213"/>
      <c r="G592" s="213"/>
      <c r="H592" s="213"/>
      <c r="I592" s="213"/>
      <c r="J592" s="213"/>
      <c r="K592" s="213"/>
      <c r="L592" s="213"/>
      <c r="M592" s="213"/>
    </row>
    <row r="593" spans="1:13" s="11" customFormat="1" ht="30" hidden="1" outlineLevel="3">
      <c r="A593" s="8">
        <v>1</v>
      </c>
      <c r="B593" s="10" t="s">
        <v>1244</v>
      </c>
      <c r="C593" s="10" t="s">
        <v>1252</v>
      </c>
      <c r="D593" s="77"/>
      <c r="E593" s="213"/>
      <c r="F593" s="213"/>
      <c r="G593" s="213"/>
      <c r="H593" s="213"/>
      <c r="I593" s="213"/>
      <c r="J593" s="213"/>
      <c r="K593" s="213"/>
      <c r="L593" s="213"/>
      <c r="M593" s="213"/>
    </row>
    <row r="594" spans="1:13" s="11" customFormat="1" ht="120" hidden="1" outlineLevel="3">
      <c r="A594" s="8">
        <v>2</v>
      </c>
      <c r="B594" s="10" t="s">
        <v>1294</v>
      </c>
      <c r="C594" s="10" t="s">
        <v>1295</v>
      </c>
      <c r="D594" s="77"/>
      <c r="E594" s="213"/>
      <c r="F594" s="213"/>
      <c r="G594" s="213"/>
      <c r="H594" s="213"/>
      <c r="I594" s="213"/>
      <c r="J594" s="213"/>
      <c r="K594" s="213"/>
      <c r="L594" s="213"/>
      <c r="M594" s="213"/>
    </row>
    <row r="595" spans="1:13" s="11" customFormat="1" ht="120" hidden="1" outlineLevel="3">
      <c r="A595" s="8">
        <v>3</v>
      </c>
      <c r="B595" s="10" t="s">
        <v>1296</v>
      </c>
      <c r="C595" s="10" t="s">
        <v>1297</v>
      </c>
      <c r="D595" s="77"/>
      <c r="E595" s="213"/>
      <c r="F595" s="213"/>
      <c r="G595" s="213"/>
      <c r="H595" s="213"/>
      <c r="I595" s="213"/>
      <c r="J595" s="213"/>
      <c r="K595" s="213"/>
      <c r="L595" s="213"/>
      <c r="M595" s="213"/>
    </row>
    <row r="596" spans="1:13" s="11" customFormat="1" ht="90" hidden="1" outlineLevel="3">
      <c r="A596" s="8">
        <v>4</v>
      </c>
      <c r="B596" s="10" t="s">
        <v>1298</v>
      </c>
      <c r="C596" s="10" t="s">
        <v>1246</v>
      </c>
      <c r="D596" s="77"/>
      <c r="E596" s="213"/>
      <c r="F596" s="213"/>
      <c r="G596" s="213"/>
      <c r="H596" s="213"/>
      <c r="I596" s="213"/>
      <c r="J596" s="213"/>
      <c r="K596" s="213"/>
      <c r="L596" s="213"/>
      <c r="M596" s="213"/>
    </row>
    <row r="597" spans="1:13" s="11" customFormat="1" hidden="1" outlineLevel="3">
      <c r="A597" s="8">
        <v>5</v>
      </c>
      <c r="B597" s="10" t="s">
        <v>1247</v>
      </c>
      <c r="C597" s="10" t="s">
        <v>1245</v>
      </c>
      <c r="D597" s="77"/>
      <c r="E597" s="213"/>
      <c r="F597" s="213"/>
      <c r="G597" s="213"/>
      <c r="H597" s="213"/>
      <c r="I597" s="213"/>
      <c r="J597" s="213"/>
      <c r="K597" s="213"/>
      <c r="L597" s="213"/>
      <c r="M597" s="213"/>
    </row>
    <row r="598" spans="1:13" s="11" customFormat="1" ht="105" hidden="1" outlineLevel="3">
      <c r="A598" s="8">
        <v>6</v>
      </c>
      <c r="B598" s="10" t="s">
        <v>1248</v>
      </c>
      <c r="C598" s="10" t="s">
        <v>1299</v>
      </c>
      <c r="D598" s="77"/>
      <c r="E598" s="213"/>
      <c r="F598" s="213"/>
      <c r="G598" s="213"/>
      <c r="H598" s="213"/>
      <c r="I598" s="213"/>
      <c r="J598" s="213"/>
      <c r="K598" s="213"/>
      <c r="L598" s="213"/>
      <c r="M598" s="213"/>
    </row>
    <row r="599" spans="1:13" s="11" customFormat="1" hidden="1" outlineLevel="3">
      <c r="A599" s="8">
        <v>7</v>
      </c>
      <c r="B599" s="10" t="s">
        <v>560</v>
      </c>
      <c r="C599" s="10" t="s">
        <v>1300</v>
      </c>
      <c r="D599" s="77"/>
      <c r="E599" s="213"/>
      <c r="F599" s="213"/>
      <c r="G599" s="213"/>
      <c r="H599" s="213"/>
      <c r="I599" s="213"/>
      <c r="J599" s="213"/>
      <c r="K599" s="213"/>
      <c r="L599" s="213"/>
      <c r="M599" s="213"/>
    </row>
    <row r="600" spans="1:13" s="11" customFormat="1" ht="30" hidden="1" outlineLevel="3">
      <c r="A600" s="8">
        <v>8</v>
      </c>
      <c r="B600" s="10" t="s">
        <v>1249</v>
      </c>
      <c r="C600" s="10" t="s">
        <v>1250</v>
      </c>
      <c r="D600" s="77"/>
      <c r="E600" s="213"/>
      <c r="F600" s="213"/>
      <c r="G600" s="213"/>
      <c r="H600" s="213"/>
      <c r="I600" s="213"/>
      <c r="J600" s="213"/>
      <c r="K600" s="213"/>
      <c r="L600" s="213"/>
      <c r="M600" s="213"/>
    </row>
    <row r="601" spans="1:13" s="259" customFormat="1" ht="60" hidden="1" outlineLevel="2" collapsed="1">
      <c r="A601" s="86" t="s">
        <v>1332</v>
      </c>
      <c r="B601" s="86" t="s">
        <v>1292</v>
      </c>
      <c r="C601" s="86"/>
      <c r="D601" s="86"/>
      <c r="E601" s="258"/>
      <c r="F601" s="258"/>
      <c r="G601" s="258"/>
      <c r="H601" s="258"/>
      <c r="I601" s="258"/>
      <c r="J601" s="258"/>
      <c r="K601" s="258"/>
      <c r="L601" s="258"/>
      <c r="M601" s="258"/>
    </row>
    <row r="602" spans="1:13" s="11" customFormat="1" hidden="1" outlineLevel="3" collapsed="1">
      <c r="A602" s="78" t="s">
        <v>26</v>
      </c>
      <c r="B602" s="77" t="s">
        <v>1261</v>
      </c>
      <c r="C602" s="77"/>
      <c r="D602" s="77"/>
      <c r="E602" s="213"/>
      <c r="F602" s="213"/>
      <c r="G602" s="213"/>
      <c r="H602" s="213"/>
      <c r="I602" s="213"/>
      <c r="J602" s="213"/>
      <c r="K602" s="213"/>
      <c r="L602" s="213"/>
      <c r="M602" s="213"/>
    </row>
    <row r="603" spans="1:13" s="11" customFormat="1" ht="30" hidden="1" outlineLevel="3">
      <c r="A603" s="8">
        <v>1</v>
      </c>
      <c r="B603" s="10" t="s">
        <v>1244</v>
      </c>
      <c r="C603" s="10" t="s">
        <v>1252</v>
      </c>
      <c r="D603" s="77"/>
      <c r="E603" s="213"/>
      <c r="F603" s="213"/>
      <c r="G603" s="213"/>
      <c r="H603" s="213"/>
      <c r="I603" s="213"/>
      <c r="J603" s="213"/>
      <c r="K603" s="213"/>
      <c r="L603" s="213"/>
      <c r="M603" s="213"/>
    </row>
    <row r="604" spans="1:13" s="11" customFormat="1" ht="120" hidden="1" outlineLevel="3">
      <c r="A604" s="8">
        <v>2</v>
      </c>
      <c r="B604" s="10" t="s">
        <v>1294</v>
      </c>
      <c r="C604" s="10" t="s">
        <v>1295</v>
      </c>
      <c r="D604" s="77"/>
      <c r="E604" s="213"/>
      <c r="F604" s="213"/>
      <c r="G604" s="213"/>
      <c r="H604" s="213"/>
      <c r="I604" s="213"/>
      <c r="J604" s="213"/>
      <c r="K604" s="213"/>
      <c r="L604" s="213"/>
      <c r="M604" s="213"/>
    </row>
    <row r="605" spans="1:13" s="11" customFormat="1" ht="120" hidden="1" outlineLevel="3">
      <c r="A605" s="8">
        <v>3</v>
      </c>
      <c r="B605" s="10" t="s">
        <v>1296</v>
      </c>
      <c r="C605" s="10" t="s">
        <v>1297</v>
      </c>
      <c r="D605" s="77"/>
      <c r="E605" s="213"/>
      <c r="F605" s="213"/>
      <c r="G605" s="213"/>
      <c r="H605" s="213"/>
      <c r="I605" s="213"/>
      <c r="J605" s="213"/>
      <c r="K605" s="213"/>
      <c r="L605" s="213"/>
      <c r="M605" s="213"/>
    </row>
    <row r="606" spans="1:13" s="11" customFormat="1" ht="90" hidden="1" outlineLevel="3">
      <c r="A606" s="8">
        <v>4</v>
      </c>
      <c r="B606" s="10" t="s">
        <v>1298</v>
      </c>
      <c r="C606" s="10" t="s">
        <v>1246</v>
      </c>
      <c r="D606" s="77"/>
      <c r="E606" s="213"/>
      <c r="F606" s="213"/>
      <c r="G606" s="213"/>
      <c r="H606" s="213"/>
      <c r="I606" s="213"/>
      <c r="J606" s="213"/>
      <c r="K606" s="213"/>
      <c r="L606" s="213"/>
      <c r="M606" s="213"/>
    </row>
    <row r="607" spans="1:13" s="11" customFormat="1" hidden="1" outlineLevel="3">
      <c r="A607" s="8">
        <v>5</v>
      </c>
      <c r="B607" s="10" t="s">
        <v>1247</v>
      </c>
      <c r="C607" s="10" t="s">
        <v>1245</v>
      </c>
      <c r="D607" s="77"/>
      <c r="E607" s="213"/>
      <c r="F607" s="213"/>
      <c r="G607" s="213"/>
      <c r="H607" s="213"/>
      <c r="I607" s="213"/>
      <c r="J607" s="213"/>
      <c r="K607" s="213"/>
      <c r="L607" s="213"/>
      <c r="M607" s="213"/>
    </row>
    <row r="608" spans="1:13" s="11" customFormat="1" ht="105" hidden="1" outlineLevel="3">
      <c r="A608" s="8">
        <v>6</v>
      </c>
      <c r="B608" s="10" t="s">
        <v>1248</v>
      </c>
      <c r="C608" s="10" t="s">
        <v>1299</v>
      </c>
      <c r="D608" s="77"/>
      <c r="E608" s="213"/>
      <c r="F608" s="213"/>
      <c r="G608" s="213"/>
      <c r="H608" s="213"/>
      <c r="I608" s="213"/>
      <c r="J608" s="213"/>
      <c r="K608" s="213"/>
      <c r="L608" s="213"/>
      <c r="M608" s="213"/>
    </row>
    <row r="609" spans="1:13" s="11" customFormat="1" hidden="1" outlineLevel="3">
      <c r="A609" s="8">
        <v>7</v>
      </c>
      <c r="B609" s="10" t="s">
        <v>560</v>
      </c>
      <c r="C609" s="10" t="s">
        <v>1300</v>
      </c>
      <c r="D609" s="77"/>
      <c r="E609" s="213"/>
      <c r="F609" s="213"/>
      <c r="G609" s="213"/>
      <c r="H609" s="213"/>
      <c r="I609" s="213"/>
      <c r="J609" s="213"/>
      <c r="K609" s="213"/>
      <c r="L609" s="213"/>
      <c r="M609" s="213"/>
    </row>
    <row r="610" spans="1:13" s="11" customFormat="1" ht="30" hidden="1" outlineLevel="3">
      <c r="A610" s="8">
        <v>8</v>
      </c>
      <c r="B610" s="10" t="s">
        <v>1249</v>
      </c>
      <c r="C610" s="10" t="s">
        <v>1250</v>
      </c>
      <c r="D610" s="77"/>
      <c r="E610" s="213"/>
      <c r="F610" s="213"/>
      <c r="G610" s="213"/>
      <c r="H610" s="213"/>
      <c r="I610" s="213"/>
      <c r="J610" s="213"/>
      <c r="K610" s="213"/>
      <c r="L610" s="213"/>
      <c r="M610" s="213"/>
    </row>
    <row r="611" spans="1:13" s="218" customFormat="1" ht="75" hidden="1" outlineLevel="2" collapsed="1">
      <c r="A611" s="86" t="s">
        <v>1333</v>
      </c>
      <c r="B611" s="216" t="s">
        <v>1308</v>
      </c>
      <c r="C611" s="216"/>
      <c r="D611" s="86"/>
      <c r="E611" s="216"/>
      <c r="F611" s="216"/>
      <c r="G611" s="216"/>
      <c r="H611" s="216"/>
      <c r="I611" s="216"/>
      <c r="J611" s="216"/>
      <c r="K611" s="216"/>
      <c r="L611" s="216"/>
      <c r="M611" s="258"/>
    </row>
    <row r="612" spans="1:13" s="195" customFormat="1" hidden="1" outlineLevel="3" collapsed="1">
      <c r="A612" s="78" t="s">
        <v>26</v>
      </c>
      <c r="B612" s="78" t="s">
        <v>1262</v>
      </c>
      <c r="C612" s="78"/>
      <c r="D612" s="77"/>
      <c r="E612" s="78"/>
      <c r="F612" s="78"/>
      <c r="G612" s="78"/>
      <c r="H612" s="78"/>
      <c r="I612" s="78"/>
      <c r="J612" s="78"/>
      <c r="K612" s="78"/>
      <c r="L612" s="78"/>
    </row>
    <row r="613" spans="1:13" s="11" customFormat="1" ht="30" hidden="1" outlineLevel="3">
      <c r="A613" s="8">
        <v>1</v>
      </c>
      <c r="B613" s="10" t="s">
        <v>1255</v>
      </c>
      <c r="C613" s="10" t="s">
        <v>1252</v>
      </c>
      <c r="D613" s="77"/>
      <c r="E613" s="213"/>
      <c r="F613" s="213"/>
      <c r="G613" s="213"/>
      <c r="H613" s="213"/>
      <c r="I613" s="213"/>
      <c r="J613" s="213"/>
      <c r="K613" s="213"/>
      <c r="L613" s="213"/>
      <c r="M613" s="213"/>
    </row>
    <row r="614" spans="1:13" s="11" customFormat="1" ht="135" hidden="1" outlineLevel="3">
      <c r="A614" s="8">
        <v>2</v>
      </c>
      <c r="B614" s="10" t="s">
        <v>1294</v>
      </c>
      <c r="C614" s="10" t="s">
        <v>1301</v>
      </c>
      <c r="D614" s="77"/>
      <c r="E614" s="213"/>
      <c r="F614" s="213"/>
      <c r="G614" s="213"/>
      <c r="H614" s="213"/>
      <c r="I614" s="213"/>
      <c r="J614" s="213"/>
      <c r="K614" s="213"/>
      <c r="L614" s="213"/>
      <c r="M614" s="213"/>
    </row>
    <row r="615" spans="1:13" s="11" customFormat="1" hidden="1" outlineLevel="3">
      <c r="A615" s="8">
        <v>3</v>
      </c>
      <c r="B615" s="78" t="s">
        <v>1263</v>
      </c>
      <c r="C615" s="78" t="s">
        <v>1264</v>
      </c>
      <c r="D615" s="77"/>
      <c r="E615" s="213"/>
      <c r="F615" s="213"/>
      <c r="G615" s="213"/>
      <c r="H615" s="213"/>
      <c r="I615" s="213"/>
      <c r="J615" s="213"/>
      <c r="K615" s="213"/>
      <c r="L615" s="213"/>
      <c r="M615" s="260"/>
    </row>
    <row r="616" spans="1:13" s="11" customFormat="1" ht="30" hidden="1" outlineLevel="3">
      <c r="A616" s="8">
        <v>4</v>
      </c>
      <c r="B616" s="78" t="s">
        <v>1386</v>
      </c>
      <c r="C616" s="78" t="s">
        <v>1387</v>
      </c>
      <c r="D616" s="77"/>
      <c r="E616" s="213"/>
      <c r="F616" s="213"/>
      <c r="G616" s="213"/>
      <c r="H616" s="213"/>
      <c r="I616" s="213"/>
      <c r="J616" s="213"/>
      <c r="K616" s="213"/>
      <c r="L616" s="213"/>
      <c r="M616" s="260"/>
    </row>
    <row r="617" spans="1:13" s="11" customFormat="1" ht="30" hidden="1" outlineLevel="3">
      <c r="A617" s="8">
        <v>5</v>
      </c>
      <c r="B617" s="263" t="s">
        <v>1388</v>
      </c>
      <c r="C617" s="10" t="s">
        <v>1389</v>
      </c>
      <c r="D617" s="77"/>
      <c r="E617" s="213"/>
      <c r="F617" s="213"/>
      <c r="G617" s="213"/>
      <c r="H617" s="213"/>
      <c r="I617" s="213"/>
      <c r="J617" s="213"/>
      <c r="K617" s="213"/>
      <c r="L617" s="213"/>
      <c r="M617" s="260"/>
    </row>
    <row r="618" spans="1:13" s="195" customFormat="1" ht="120" hidden="1" outlineLevel="3">
      <c r="A618" s="8">
        <v>6</v>
      </c>
      <c r="B618" s="10" t="s">
        <v>1296</v>
      </c>
      <c r="C618" s="10" t="s">
        <v>1302</v>
      </c>
      <c r="D618" s="77"/>
      <c r="E618" s="78"/>
      <c r="F618" s="78"/>
      <c r="G618" s="78"/>
      <c r="H618" s="78"/>
      <c r="I618" s="78"/>
      <c r="J618" s="78"/>
      <c r="K618" s="78"/>
      <c r="L618" s="78"/>
    </row>
    <row r="619" spans="1:13" s="195" customFormat="1" ht="90" hidden="1" outlineLevel="3">
      <c r="A619" s="8">
        <v>7</v>
      </c>
      <c r="B619" s="10" t="s">
        <v>1298</v>
      </c>
      <c r="C619" s="10" t="s">
        <v>1303</v>
      </c>
      <c r="D619" s="77"/>
      <c r="E619" s="78"/>
      <c r="F619" s="78"/>
      <c r="G619" s="78"/>
      <c r="H619" s="78"/>
      <c r="I619" s="78"/>
      <c r="J619" s="78"/>
      <c r="K619" s="78"/>
      <c r="L619" s="78"/>
    </row>
    <row r="620" spans="1:13" s="197" customFormat="1" hidden="1" outlineLevel="3">
      <c r="A620" s="8">
        <v>8</v>
      </c>
      <c r="B620" s="10" t="s">
        <v>1247</v>
      </c>
      <c r="C620" s="10" t="s">
        <v>1245</v>
      </c>
      <c r="D620" s="77"/>
      <c r="E620" s="78"/>
      <c r="F620" s="78"/>
      <c r="G620" s="196"/>
      <c r="H620" s="196"/>
      <c r="I620" s="196"/>
      <c r="J620" s="196"/>
      <c r="K620" s="196"/>
      <c r="L620" s="196"/>
    </row>
    <row r="621" spans="1:13" s="11" customFormat="1" ht="90" hidden="1" outlineLevel="3">
      <c r="A621" s="8">
        <v>9</v>
      </c>
      <c r="B621" s="10" t="s">
        <v>991</v>
      </c>
      <c r="C621" s="10" t="s">
        <v>1256</v>
      </c>
      <c r="D621" s="77"/>
      <c r="E621" s="213"/>
      <c r="F621" s="213"/>
      <c r="G621" s="213"/>
      <c r="H621" s="213"/>
      <c r="I621" s="213"/>
      <c r="J621" s="213"/>
      <c r="K621" s="213"/>
      <c r="L621" s="213"/>
      <c r="M621" s="213"/>
    </row>
    <row r="622" spans="1:13" s="11" customFormat="1" ht="60" hidden="1" outlineLevel="3">
      <c r="A622" s="8">
        <v>10</v>
      </c>
      <c r="B622" s="10" t="s">
        <v>1221</v>
      </c>
      <c r="C622" s="10" t="s">
        <v>1304</v>
      </c>
      <c r="D622" s="77"/>
      <c r="E622" s="213"/>
      <c r="F622" s="213"/>
      <c r="G622" s="213"/>
      <c r="H622" s="213"/>
      <c r="I622" s="213"/>
      <c r="J622" s="213"/>
      <c r="K622" s="213"/>
      <c r="L622" s="213"/>
      <c r="M622" s="213"/>
    </row>
    <row r="623" spans="1:13" s="11" customFormat="1" ht="30" hidden="1" outlineLevel="3">
      <c r="A623" s="8">
        <v>11</v>
      </c>
      <c r="B623" s="10" t="s">
        <v>1249</v>
      </c>
      <c r="C623" s="10" t="s">
        <v>1250</v>
      </c>
      <c r="D623" s="77"/>
      <c r="E623" s="213"/>
      <c r="F623" s="213"/>
      <c r="G623" s="213"/>
      <c r="H623" s="213"/>
      <c r="I623" s="213"/>
      <c r="J623" s="213"/>
      <c r="K623" s="213"/>
      <c r="L623" s="213"/>
      <c r="M623" s="213"/>
    </row>
    <row r="624" spans="1:13" s="218" customFormat="1" ht="75" hidden="1" outlineLevel="2" collapsed="1">
      <c r="A624" s="86" t="s">
        <v>1334</v>
      </c>
      <c r="B624" s="216" t="s">
        <v>1309</v>
      </c>
      <c r="C624" s="216"/>
      <c r="D624" s="86"/>
      <c r="E624" s="216"/>
      <c r="F624" s="216"/>
      <c r="G624" s="216"/>
      <c r="H624" s="216"/>
      <c r="I624" s="216"/>
      <c r="J624" s="216"/>
      <c r="K624" s="216"/>
      <c r="L624" s="216"/>
      <c r="M624" s="258"/>
    </row>
    <row r="625" spans="1:13" s="195" customFormat="1" hidden="1" outlineLevel="3" collapsed="1">
      <c r="A625" s="78" t="s">
        <v>26</v>
      </c>
      <c r="B625" s="78" t="s">
        <v>1265</v>
      </c>
      <c r="C625" s="78"/>
      <c r="D625" s="77"/>
      <c r="E625" s="78"/>
      <c r="F625" s="78"/>
      <c r="G625" s="78"/>
      <c r="H625" s="78"/>
      <c r="I625" s="78"/>
      <c r="J625" s="78"/>
      <c r="K625" s="78"/>
      <c r="L625" s="78"/>
    </row>
    <row r="626" spans="1:13" s="11" customFormat="1" ht="30" hidden="1" outlineLevel="3">
      <c r="A626" s="8">
        <v>1</v>
      </c>
      <c r="B626" s="10" t="s">
        <v>1244</v>
      </c>
      <c r="C626" s="10" t="s">
        <v>1252</v>
      </c>
      <c r="D626" s="77"/>
      <c r="E626" s="213"/>
      <c r="F626" s="213"/>
      <c r="G626" s="213"/>
      <c r="H626" s="213"/>
      <c r="I626" s="213"/>
      <c r="J626" s="213"/>
      <c r="K626" s="213"/>
      <c r="L626" s="213"/>
      <c r="M626" s="213"/>
    </row>
    <row r="627" spans="1:13" s="11" customFormat="1" ht="120" hidden="1" outlineLevel="3">
      <c r="A627" s="8">
        <v>2</v>
      </c>
      <c r="B627" s="10" t="s">
        <v>1294</v>
      </c>
      <c r="C627" s="10" t="s">
        <v>1295</v>
      </c>
      <c r="D627" s="77"/>
      <c r="E627" s="213"/>
      <c r="F627" s="213"/>
      <c r="G627" s="213"/>
      <c r="H627" s="213"/>
      <c r="I627" s="213"/>
      <c r="J627" s="213"/>
      <c r="K627" s="213"/>
      <c r="L627" s="213"/>
      <c r="M627" s="213"/>
    </row>
    <row r="628" spans="1:13" s="11" customFormat="1" hidden="1" outlineLevel="3">
      <c r="A628" s="8">
        <v>3</v>
      </c>
      <c r="B628" s="78" t="s">
        <v>1263</v>
      </c>
      <c r="C628" s="78" t="s">
        <v>1264</v>
      </c>
      <c r="D628" s="77"/>
      <c r="E628" s="213"/>
      <c r="F628" s="213"/>
      <c r="G628" s="213"/>
      <c r="H628" s="213"/>
      <c r="I628" s="213"/>
      <c r="J628" s="213"/>
      <c r="K628" s="213"/>
      <c r="L628" s="213"/>
      <c r="M628" s="260"/>
    </row>
    <row r="629" spans="1:13" s="11" customFormat="1" ht="30" hidden="1" outlineLevel="3">
      <c r="A629" s="8">
        <v>4</v>
      </c>
      <c r="B629" s="78" t="s">
        <v>1386</v>
      </c>
      <c r="C629" s="78" t="s">
        <v>1387</v>
      </c>
      <c r="D629" s="77"/>
      <c r="E629" s="213"/>
      <c r="F629" s="213"/>
      <c r="G629" s="213"/>
      <c r="H629" s="213"/>
      <c r="I629" s="213"/>
      <c r="J629" s="213"/>
      <c r="K629" s="213"/>
      <c r="L629" s="213"/>
      <c r="M629" s="260"/>
    </row>
    <row r="630" spans="1:13" s="11" customFormat="1" ht="30" hidden="1" outlineLevel="3">
      <c r="A630" s="8">
        <v>5</v>
      </c>
      <c r="B630" s="263" t="s">
        <v>1388</v>
      </c>
      <c r="C630" s="10" t="s">
        <v>1389</v>
      </c>
      <c r="D630" s="77"/>
      <c r="E630" s="213"/>
      <c r="F630" s="213"/>
      <c r="G630" s="213"/>
      <c r="H630" s="213"/>
      <c r="I630" s="213"/>
      <c r="J630" s="213"/>
      <c r="K630" s="213"/>
      <c r="L630" s="213"/>
      <c r="M630" s="260"/>
    </row>
    <row r="631" spans="1:13" s="195" customFormat="1" ht="120" hidden="1" outlineLevel="3">
      <c r="A631" s="8">
        <v>6</v>
      </c>
      <c r="B631" s="10" t="s">
        <v>1296</v>
      </c>
      <c r="C631" s="10" t="s">
        <v>1297</v>
      </c>
      <c r="D631" s="77"/>
      <c r="E631" s="78"/>
      <c r="F631" s="78"/>
      <c r="G631" s="78"/>
      <c r="H631" s="78"/>
      <c r="I631" s="78"/>
      <c r="J631" s="78"/>
      <c r="K631" s="78"/>
      <c r="L631" s="78"/>
    </row>
    <row r="632" spans="1:13" s="195" customFormat="1" ht="90" hidden="1" outlineLevel="3">
      <c r="A632" s="8">
        <v>7</v>
      </c>
      <c r="B632" s="10" t="s">
        <v>1298</v>
      </c>
      <c r="C632" s="10" t="s">
        <v>1246</v>
      </c>
      <c r="D632" s="77"/>
      <c r="E632" s="78"/>
      <c r="F632" s="78"/>
      <c r="G632" s="78"/>
      <c r="H632" s="78"/>
      <c r="I632" s="78"/>
      <c r="J632" s="78"/>
      <c r="K632" s="78"/>
      <c r="L632" s="78"/>
    </row>
    <row r="633" spans="1:13" s="197" customFormat="1" hidden="1" outlineLevel="3">
      <c r="A633" s="8">
        <v>8</v>
      </c>
      <c r="B633" s="10" t="s">
        <v>1247</v>
      </c>
      <c r="C633" s="10" t="s">
        <v>1245</v>
      </c>
      <c r="D633" s="77"/>
      <c r="E633" s="78"/>
      <c r="F633" s="78"/>
      <c r="G633" s="196"/>
      <c r="H633" s="196"/>
      <c r="I633" s="196"/>
      <c r="J633" s="196"/>
      <c r="K633" s="196"/>
      <c r="L633" s="196"/>
    </row>
    <row r="634" spans="1:13" s="11" customFormat="1" ht="105" hidden="1" outlineLevel="3">
      <c r="A634" s="8">
        <v>9</v>
      </c>
      <c r="B634" s="10" t="s">
        <v>1248</v>
      </c>
      <c r="C634" s="10" t="s">
        <v>1299</v>
      </c>
      <c r="D634" s="77"/>
      <c r="E634" s="213"/>
      <c r="F634" s="213"/>
      <c r="G634" s="213"/>
      <c r="H634" s="213"/>
      <c r="I634" s="213"/>
      <c r="J634" s="213"/>
      <c r="K634" s="213"/>
      <c r="L634" s="213"/>
      <c r="M634" s="213"/>
    </row>
    <row r="635" spans="1:13" s="11" customFormat="1" hidden="1" outlineLevel="3">
      <c r="A635" s="8">
        <v>10</v>
      </c>
      <c r="B635" s="10" t="s">
        <v>560</v>
      </c>
      <c r="C635" s="10" t="s">
        <v>1300</v>
      </c>
      <c r="D635" s="77"/>
      <c r="E635" s="213"/>
      <c r="F635" s="213"/>
      <c r="G635" s="213"/>
      <c r="H635" s="213"/>
      <c r="I635" s="213"/>
      <c r="J635" s="213"/>
      <c r="K635" s="213"/>
      <c r="L635" s="213"/>
      <c r="M635" s="213"/>
    </row>
    <row r="636" spans="1:13" s="11" customFormat="1" ht="30" hidden="1" outlineLevel="3">
      <c r="A636" s="8">
        <v>11</v>
      </c>
      <c r="B636" s="10" t="s">
        <v>1249</v>
      </c>
      <c r="C636" s="10" t="s">
        <v>1250</v>
      </c>
      <c r="D636" s="77"/>
      <c r="E636" s="213"/>
      <c r="F636" s="213"/>
      <c r="G636" s="213"/>
      <c r="H636" s="213"/>
      <c r="I636" s="213"/>
      <c r="J636" s="213"/>
      <c r="K636" s="213"/>
      <c r="L636" s="213"/>
      <c r="M636" s="213"/>
    </row>
    <row r="637" spans="1:13" s="218" customFormat="1" ht="75" hidden="1" outlineLevel="2" collapsed="1">
      <c r="A637" s="86" t="s">
        <v>1335</v>
      </c>
      <c r="B637" s="216" t="s">
        <v>1310</v>
      </c>
      <c r="C637" s="216"/>
      <c r="D637" s="86"/>
      <c r="E637" s="216"/>
      <c r="F637" s="216"/>
      <c r="G637" s="216"/>
      <c r="H637" s="216"/>
      <c r="I637" s="216"/>
      <c r="J637" s="216"/>
      <c r="K637" s="216"/>
      <c r="L637" s="216"/>
      <c r="M637" s="258"/>
    </row>
    <row r="638" spans="1:13" s="195" customFormat="1" hidden="1" outlineLevel="3" collapsed="1">
      <c r="A638" s="78" t="s">
        <v>26</v>
      </c>
      <c r="B638" s="78" t="s">
        <v>1266</v>
      </c>
      <c r="C638" s="78"/>
      <c r="D638" s="77"/>
      <c r="E638" s="78"/>
      <c r="F638" s="78"/>
      <c r="G638" s="78"/>
      <c r="H638" s="78"/>
      <c r="I638" s="78"/>
      <c r="J638" s="78"/>
      <c r="K638" s="78"/>
      <c r="L638" s="78"/>
    </row>
    <row r="639" spans="1:13" s="11" customFormat="1" ht="30" hidden="1" outlineLevel="3">
      <c r="A639" s="8">
        <v>1</v>
      </c>
      <c r="B639" s="10" t="s">
        <v>1255</v>
      </c>
      <c r="C639" s="10" t="s">
        <v>1252</v>
      </c>
      <c r="D639" s="77"/>
      <c r="E639" s="213"/>
      <c r="F639" s="213"/>
      <c r="G639" s="213"/>
      <c r="H639" s="213"/>
      <c r="I639" s="213"/>
      <c r="J639" s="213"/>
      <c r="K639" s="213"/>
      <c r="L639" s="213"/>
      <c r="M639" s="213"/>
    </row>
    <row r="640" spans="1:13" s="11" customFormat="1" ht="135" hidden="1" outlineLevel="3">
      <c r="A640" s="8">
        <v>2</v>
      </c>
      <c r="B640" s="10" t="s">
        <v>1294</v>
      </c>
      <c r="C640" s="10" t="s">
        <v>1305</v>
      </c>
      <c r="D640" s="77"/>
      <c r="E640" s="213"/>
      <c r="F640" s="213"/>
      <c r="G640" s="213"/>
      <c r="H640" s="213"/>
      <c r="I640" s="213"/>
      <c r="J640" s="213"/>
      <c r="K640" s="213"/>
      <c r="L640" s="213"/>
      <c r="M640" s="213"/>
    </row>
    <row r="641" spans="1:13" s="11" customFormat="1" hidden="1" outlineLevel="3">
      <c r="A641" s="8">
        <v>3</v>
      </c>
      <c r="B641" s="78" t="s">
        <v>1263</v>
      </c>
      <c r="C641" s="78" t="s">
        <v>1264</v>
      </c>
      <c r="D641" s="77"/>
      <c r="E641" s="213"/>
      <c r="F641" s="213"/>
      <c r="G641" s="213"/>
      <c r="H641" s="213"/>
      <c r="I641" s="213"/>
      <c r="J641" s="213"/>
      <c r="K641" s="213"/>
      <c r="L641" s="213"/>
      <c r="M641" s="260"/>
    </row>
    <row r="642" spans="1:13" s="11" customFormat="1" ht="30" hidden="1" outlineLevel="3">
      <c r="A642" s="8">
        <v>4</v>
      </c>
      <c r="B642" s="78" t="s">
        <v>1386</v>
      </c>
      <c r="C642" s="78" t="s">
        <v>1387</v>
      </c>
      <c r="D642" s="77"/>
      <c r="E642" s="213"/>
      <c r="F642" s="213"/>
      <c r="G642" s="213"/>
      <c r="H642" s="213"/>
      <c r="I642" s="213"/>
      <c r="J642" s="213"/>
      <c r="K642" s="213"/>
      <c r="L642" s="213"/>
      <c r="M642" s="260"/>
    </row>
    <row r="643" spans="1:13" s="11" customFormat="1" ht="30" hidden="1" outlineLevel="3">
      <c r="A643" s="8">
        <v>5</v>
      </c>
      <c r="B643" s="263" t="s">
        <v>1388</v>
      </c>
      <c r="C643" s="10" t="s">
        <v>1389</v>
      </c>
      <c r="D643" s="77"/>
      <c r="E643" s="213"/>
      <c r="F643" s="213"/>
      <c r="G643" s="213"/>
      <c r="H643" s="213"/>
      <c r="I643" s="213"/>
      <c r="J643" s="213"/>
      <c r="K643" s="213"/>
      <c r="L643" s="213"/>
      <c r="M643" s="260"/>
    </row>
    <row r="644" spans="1:13" s="195" customFormat="1" ht="120" hidden="1" outlineLevel="3">
      <c r="A644" s="8">
        <v>6</v>
      </c>
      <c r="B644" s="10" t="s">
        <v>1296</v>
      </c>
      <c r="C644" s="10" t="s">
        <v>1306</v>
      </c>
      <c r="D644" s="77"/>
      <c r="E644" s="78"/>
      <c r="F644" s="78"/>
      <c r="G644" s="78"/>
      <c r="H644" s="78"/>
      <c r="I644" s="78"/>
      <c r="J644" s="78"/>
      <c r="K644" s="78"/>
      <c r="L644" s="78"/>
    </row>
    <row r="645" spans="1:13" s="195" customFormat="1" ht="90" hidden="1" outlineLevel="3">
      <c r="A645" s="8">
        <v>7</v>
      </c>
      <c r="B645" s="10" t="s">
        <v>1298</v>
      </c>
      <c r="C645" s="10" t="s">
        <v>1246</v>
      </c>
      <c r="D645" s="77"/>
      <c r="E645" s="78"/>
      <c r="F645" s="78"/>
      <c r="G645" s="78"/>
      <c r="H645" s="78"/>
      <c r="I645" s="78"/>
      <c r="J645" s="78"/>
      <c r="K645" s="78"/>
      <c r="L645" s="78"/>
    </row>
    <row r="646" spans="1:13" s="195" customFormat="1" hidden="1" outlineLevel="3">
      <c r="A646" s="8">
        <v>8</v>
      </c>
      <c r="B646" s="10" t="s">
        <v>1247</v>
      </c>
      <c r="C646" s="10" t="s">
        <v>1245</v>
      </c>
      <c r="D646" s="77"/>
      <c r="E646" s="78"/>
      <c r="F646" s="78"/>
      <c r="G646" s="78"/>
      <c r="H646" s="78"/>
      <c r="I646" s="78"/>
      <c r="J646" s="78"/>
      <c r="K646" s="78"/>
      <c r="L646" s="78"/>
    </row>
    <row r="647" spans="1:13" s="195" customFormat="1" ht="105" hidden="1" outlineLevel="3">
      <c r="A647" s="8">
        <v>9</v>
      </c>
      <c r="B647" s="10" t="s">
        <v>1248</v>
      </c>
      <c r="C647" s="10" t="s">
        <v>1299</v>
      </c>
      <c r="D647" s="77"/>
      <c r="E647" s="78"/>
      <c r="F647" s="78"/>
      <c r="G647" s="78"/>
      <c r="H647" s="78"/>
      <c r="I647" s="78"/>
      <c r="J647" s="78"/>
      <c r="K647" s="78"/>
      <c r="L647" s="78"/>
    </row>
    <row r="648" spans="1:13" s="195" customFormat="1" hidden="1" outlineLevel="3">
      <c r="A648" s="8">
        <v>10</v>
      </c>
      <c r="B648" s="10" t="s">
        <v>560</v>
      </c>
      <c r="C648" s="10" t="s">
        <v>1300</v>
      </c>
      <c r="D648" s="77"/>
      <c r="E648" s="78"/>
      <c r="F648" s="78"/>
      <c r="G648" s="78"/>
      <c r="H648" s="78"/>
      <c r="I648" s="78"/>
      <c r="J648" s="78"/>
      <c r="K648" s="78"/>
      <c r="L648" s="78"/>
    </row>
    <row r="649" spans="1:13" s="197" customFormat="1" ht="30" hidden="1" outlineLevel="3">
      <c r="A649" s="8">
        <v>11</v>
      </c>
      <c r="B649" s="10" t="s">
        <v>1249</v>
      </c>
      <c r="C649" s="10" t="s">
        <v>1250</v>
      </c>
      <c r="D649" s="77"/>
      <c r="E649" s="78"/>
      <c r="F649" s="78"/>
      <c r="G649" s="196"/>
      <c r="H649" s="196"/>
      <c r="I649" s="196"/>
      <c r="J649" s="196"/>
      <c r="K649" s="196"/>
      <c r="L649" s="196"/>
    </row>
    <row r="650" spans="1:13" s="218" customFormat="1" ht="45" hidden="1" outlineLevel="2" collapsed="1">
      <c r="A650" s="86" t="s">
        <v>1336</v>
      </c>
      <c r="B650" s="216" t="s">
        <v>1311</v>
      </c>
      <c r="C650" s="216"/>
      <c r="D650" s="86"/>
      <c r="E650" s="216"/>
      <c r="F650" s="216"/>
      <c r="G650" s="216"/>
      <c r="H650" s="216"/>
      <c r="I650" s="216"/>
      <c r="J650" s="216"/>
      <c r="K650" s="216"/>
      <c r="L650" s="216"/>
      <c r="M650" s="258"/>
    </row>
    <row r="651" spans="1:13" s="195" customFormat="1" hidden="1" outlineLevel="3" collapsed="1">
      <c r="A651" s="78" t="s">
        <v>26</v>
      </c>
      <c r="B651" s="78" t="s">
        <v>1267</v>
      </c>
      <c r="C651" s="78"/>
      <c r="D651" s="77"/>
      <c r="E651" s="78"/>
      <c r="F651" s="78"/>
      <c r="G651" s="78"/>
      <c r="H651" s="78"/>
      <c r="I651" s="78"/>
      <c r="J651" s="78"/>
      <c r="K651" s="78"/>
      <c r="L651" s="78"/>
    </row>
    <row r="652" spans="1:13" s="11" customFormat="1" ht="30" hidden="1" outlineLevel="3">
      <c r="A652" s="8">
        <v>1</v>
      </c>
      <c r="B652" s="10" t="s">
        <v>1244</v>
      </c>
      <c r="C652" s="10" t="s">
        <v>1252</v>
      </c>
      <c r="D652" s="77"/>
      <c r="E652" s="213"/>
      <c r="F652" s="213"/>
      <c r="G652" s="213"/>
      <c r="H652" s="213"/>
      <c r="I652" s="213"/>
      <c r="J652" s="213"/>
      <c r="K652" s="213"/>
      <c r="L652" s="213"/>
      <c r="M652" s="213"/>
    </row>
    <row r="653" spans="1:13" s="11" customFormat="1" ht="120" hidden="1" outlineLevel="3">
      <c r="A653" s="8">
        <v>2</v>
      </c>
      <c r="B653" s="10" t="s">
        <v>1294</v>
      </c>
      <c r="C653" s="10" t="s">
        <v>1295</v>
      </c>
      <c r="D653" s="77"/>
      <c r="E653" s="213"/>
      <c r="F653" s="213"/>
      <c r="G653" s="213"/>
      <c r="H653" s="213"/>
      <c r="I653" s="213"/>
      <c r="J653" s="213"/>
      <c r="K653" s="213"/>
      <c r="L653" s="213"/>
      <c r="M653" s="213"/>
    </row>
    <row r="654" spans="1:13" s="11" customFormat="1" hidden="1" outlineLevel="3">
      <c r="A654" s="8">
        <v>3</v>
      </c>
      <c r="B654" s="78" t="s">
        <v>1263</v>
      </c>
      <c r="C654" s="78" t="s">
        <v>1264</v>
      </c>
      <c r="D654" s="77"/>
      <c r="E654" s="213"/>
      <c r="F654" s="213"/>
      <c r="G654" s="213"/>
      <c r="H654" s="213"/>
      <c r="I654" s="213"/>
      <c r="J654" s="213"/>
      <c r="K654" s="213"/>
      <c r="L654" s="213"/>
      <c r="M654" s="260"/>
    </row>
    <row r="655" spans="1:13" s="11" customFormat="1" ht="30" hidden="1" outlineLevel="3">
      <c r="A655" s="8">
        <v>4</v>
      </c>
      <c r="B655" s="78" t="s">
        <v>1386</v>
      </c>
      <c r="C655" s="78" t="s">
        <v>1387</v>
      </c>
      <c r="D655" s="77"/>
      <c r="E655" s="213"/>
      <c r="F655" s="213"/>
      <c r="G655" s="213"/>
      <c r="H655" s="213"/>
      <c r="I655" s="213"/>
      <c r="J655" s="213"/>
      <c r="K655" s="213"/>
      <c r="L655" s="213"/>
      <c r="M655" s="260"/>
    </row>
    <row r="656" spans="1:13" s="11" customFormat="1" ht="30" hidden="1" outlineLevel="3">
      <c r="A656" s="8">
        <v>5</v>
      </c>
      <c r="B656" s="263" t="s">
        <v>1388</v>
      </c>
      <c r="C656" s="10" t="s">
        <v>1389</v>
      </c>
      <c r="D656" s="77"/>
      <c r="E656" s="213"/>
      <c r="F656" s="213"/>
      <c r="G656" s="213"/>
      <c r="H656" s="213"/>
      <c r="I656" s="213"/>
      <c r="J656" s="213"/>
      <c r="K656" s="213"/>
      <c r="L656" s="213"/>
      <c r="M656" s="260"/>
    </row>
    <row r="657" spans="1:13" s="195" customFormat="1" ht="120" hidden="1" outlineLevel="3">
      <c r="A657" s="8">
        <v>6</v>
      </c>
      <c r="B657" s="10" t="s">
        <v>1296</v>
      </c>
      <c r="C657" s="10" t="s">
        <v>1297</v>
      </c>
      <c r="D657" s="77"/>
      <c r="E657" s="78"/>
      <c r="F657" s="78"/>
      <c r="G657" s="78"/>
      <c r="H657" s="78"/>
      <c r="I657" s="78"/>
      <c r="J657" s="78"/>
      <c r="K657" s="78"/>
      <c r="L657" s="78"/>
    </row>
    <row r="658" spans="1:13" s="195" customFormat="1" ht="90" hidden="1" outlineLevel="3">
      <c r="A658" s="8">
        <v>7</v>
      </c>
      <c r="B658" s="10" t="s">
        <v>1298</v>
      </c>
      <c r="C658" s="10" t="s">
        <v>1246</v>
      </c>
      <c r="D658" s="77"/>
      <c r="E658" s="78"/>
      <c r="F658" s="78"/>
      <c r="G658" s="78"/>
      <c r="H658" s="78"/>
      <c r="I658" s="78"/>
      <c r="J658" s="78"/>
      <c r="K658" s="78"/>
      <c r="L658" s="78"/>
    </row>
    <row r="659" spans="1:13" s="197" customFormat="1" hidden="1" outlineLevel="3">
      <c r="A659" s="8">
        <v>8</v>
      </c>
      <c r="B659" s="10" t="s">
        <v>1247</v>
      </c>
      <c r="C659" s="10" t="s">
        <v>1245</v>
      </c>
      <c r="D659" s="77"/>
      <c r="E659" s="78"/>
      <c r="F659" s="78"/>
      <c r="G659" s="196"/>
      <c r="H659" s="196"/>
      <c r="I659" s="196"/>
      <c r="J659" s="196"/>
      <c r="K659" s="196"/>
      <c r="L659" s="196"/>
    </row>
    <row r="660" spans="1:13" s="11" customFormat="1" ht="105" hidden="1" outlineLevel="3">
      <c r="A660" s="8">
        <v>9</v>
      </c>
      <c r="B660" s="10" t="s">
        <v>1248</v>
      </c>
      <c r="C660" s="10" t="s">
        <v>1299</v>
      </c>
      <c r="D660" s="77"/>
      <c r="E660" s="213"/>
      <c r="F660" s="213"/>
      <c r="G660" s="213"/>
      <c r="H660" s="213"/>
      <c r="I660" s="213"/>
      <c r="J660" s="213"/>
      <c r="K660" s="213"/>
      <c r="L660" s="213"/>
      <c r="M660" s="213"/>
    </row>
    <row r="661" spans="1:13" s="11" customFormat="1" hidden="1" outlineLevel="3">
      <c r="A661" s="8">
        <v>10</v>
      </c>
      <c r="B661" s="10" t="s">
        <v>560</v>
      </c>
      <c r="C661" s="10" t="s">
        <v>1300</v>
      </c>
      <c r="D661" s="77"/>
      <c r="E661" s="213"/>
      <c r="F661" s="213"/>
      <c r="G661" s="213"/>
      <c r="H661" s="213"/>
      <c r="I661" s="213"/>
      <c r="J661" s="213"/>
      <c r="K661" s="213"/>
      <c r="L661" s="213"/>
      <c r="M661" s="213"/>
    </row>
    <row r="662" spans="1:13" s="11" customFormat="1" ht="30" hidden="1" outlineLevel="3">
      <c r="A662" s="8">
        <v>11</v>
      </c>
      <c r="B662" s="10" t="s">
        <v>1249</v>
      </c>
      <c r="C662" s="10" t="s">
        <v>1250</v>
      </c>
      <c r="D662" s="77"/>
      <c r="E662" s="213"/>
      <c r="F662" s="213"/>
      <c r="G662" s="213"/>
      <c r="H662" s="213"/>
      <c r="I662" s="213"/>
      <c r="J662" s="213"/>
      <c r="K662" s="213"/>
      <c r="L662" s="213"/>
      <c r="M662" s="213"/>
    </row>
    <row r="663" spans="1:13" s="218" customFormat="1" ht="45" hidden="1" outlineLevel="2" collapsed="1">
      <c r="A663" s="86" t="s">
        <v>1337</v>
      </c>
      <c r="B663" s="216" t="s">
        <v>1312</v>
      </c>
      <c r="C663" s="216"/>
      <c r="D663" s="86"/>
      <c r="E663" s="216"/>
      <c r="F663" s="216"/>
      <c r="G663" s="216"/>
      <c r="H663" s="216"/>
      <c r="I663" s="216"/>
      <c r="J663" s="216"/>
      <c r="K663" s="216"/>
      <c r="L663" s="216"/>
      <c r="M663" s="258"/>
    </row>
    <row r="664" spans="1:13" s="195" customFormat="1" hidden="1" outlineLevel="3" collapsed="1">
      <c r="A664" s="78" t="s">
        <v>26</v>
      </c>
      <c r="B664" s="78" t="s">
        <v>1268</v>
      </c>
      <c r="C664" s="78"/>
      <c r="D664" s="77"/>
      <c r="E664" s="78"/>
      <c r="F664" s="78"/>
      <c r="G664" s="78"/>
      <c r="H664" s="78"/>
      <c r="I664" s="78"/>
      <c r="J664" s="78"/>
      <c r="K664" s="78"/>
      <c r="L664" s="78"/>
    </row>
    <row r="665" spans="1:13" s="11" customFormat="1" ht="30" hidden="1" outlineLevel="3">
      <c r="A665" s="8">
        <v>1</v>
      </c>
      <c r="B665" s="10" t="s">
        <v>1244</v>
      </c>
      <c r="C665" s="10" t="s">
        <v>1252</v>
      </c>
      <c r="D665" s="77"/>
      <c r="E665" s="213"/>
      <c r="F665" s="213"/>
      <c r="G665" s="213"/>
      <c r="H665" s="213"/>
      <c r="I665" s="213"/>
      <c r="J665" s="213"/>
      <c r="K665" s="213"/>
      <c r="L665" s="213"/>
      <c r="M665" s="213"/>
    </row>
    <row r="666" spans="1:13" s="11" customFormat="1" ht="120" hidden="1" outlineLevel="3">
      <c r="A666" s="8">
        <v>2</v>
      </c>
      <c r="B666" s="10" t="s">
        <v>1294</v>
      </c>
      <c r="C666" s="10" t="s">
        <v>1295</v>
      </c>
      <c r="D666" s="77"/>
      <c r="E666" s="213"/>
      <c r="F666" s="213"/>
      <c r="G666" s="213"/>
      <c r="H666" s="213"/>
      <c r="I666" s="213"/>
      <c r="J666" s="213"/>
      <c r="K666" s="213"/>
      <c r="L666" s="213"/>
      <c r="M666" s="213"/>
    </row>
    <row r="667" spans="1:13" s="11" customFormat="1" hidden="1" outlineLevel="3">
      <c r="A667" s="8">
        <v>3</v>
      </c>
      <c r="B667" s="78" t="s">
        <v>1263</v>
      </c>
      <c r="C667" s="78" t="s">
        <v>1264</v>
      </c>
      <c r="D667" s="77"/>
      <c r="E667" s="213"/>
      <c r="F667" s="213"/>
      <c r="G667" s="213"/>
      <c r="H667" s="213"/>
      <c r="I667" s="213"/>
      <c r="J667" s="213"/>
      <c r="K667" s="213"/>
      <c r="L667" s="213"/>
      <c r="M667" s="260"/>
    </row>
    <row r="668" spans="1:13" s="11" customFormat="1" ht="30" hidden="1" outlineLevel="3">
      <c r="A668" s="8">
        <v>4</v>
      </c>
      <c r="B668" s="78" t="s">
        <v>1386</v>
      </c>
      <c r="C668" s="78" t="s">
        <v>1387</v>
      </c>
      <c r="D668" s="77"/>
      <c r="E668" s="213"/>
      <c r="F668" s="213"/>
      <c r="G668" s="213"/>
      <c r="H668" s="213"/>
      <c r="I668" s="213"/>
      <c r="J668" s="213"/>
      <c r="K668" s="213"/>
      <c r="L668" s="213"/>
      <c r="M668" s="260"/>
    </row>
    <row r="669" spans="1:13" s="11" customFormat="1" ht="30" hidden="1" outlineLevel="3">
      <c r="A669" s="8">
        <v>5</v>
      </c>
      <c r="B669" s="263" t="s">
        <v>1388</v>
      </c>
      <c r="C669" s="10" t="s">
        <v>1389</v>
      </c>
      <c r="D669" s="77"/>
      <c r="E669" s="213"/>
      <c r="F669" s="213"/>
      <c r="G669" s="213"/>
      <c r="H669" s="213"/>
      <c r="I669" s="213"/>
      <c r="J669" s="213"/>
      <c r="K669" s="213"/>
      <c r="L669" s="213"/>
      <c r="M669" s="260"/>
    </row>
    <row r="670" spans="1:13" s="195" customFormat="1" ht="120" hidden="1" outlineLevel="3">
      <c r="A670" s="8">
        <v>6</v>
      </c>
      <c r="B670" s="10" t="s">
        <v>1296</v>
      </c>
      <c r="C670" s="10" t="s">
        <v>1297</v>
      </c>
      <c r="D670" s="77"/>
      <c r="E670" s="78"/>
      <c r="F670" s="78"/>
      <c r="G670" s="78"/>
      <c r="H670" s="78"/>
      <c r="I670" s="78"/>
      <c r="J670" s="78"/>
      <c r="K670" s="78"/>
      <c r="L670" s="78"/>
    </row>
    <row r="671" spans="1:13" s="195" customFormat="1" ht="90" hidden="1" outlineLevel="3">
      <c r="A671" s="8">
        <v>7</v>
      </c>
      <c r="B671" s="10" t="s">
        <v>1298</v>
      </c>
      <c r="C671" s="10" t="s">
        <v>1246</v>
      </c>
      <c r="D671" s="77"/>
      <c r="E671" s="78"/>
      <c r="F671" s="78"/>
      <c r="G671" s="78"/>
      <c r="H671" s="78"/>
      <c r="I671" s="78"/>
      <c r="J671" s="78"/>
      <c r="K671" s="78"/>
      <c r="L671" s="78"/>
    </row>
    <row r="672" spans="1:13" s="197" customFormat="1" hidden="1" outlineLevel="3">
      <c r="A672" s="8">
        <v>8</v>
      </c>
      <c r="B672" s="10" t="s">
        <v>1247</v>
      </c>
      <c r="C672" s="10" t="s">
        <v>1245</v>
      </c>
      <c r="D672" s="77"/>
      <c r="E672" s="78"/>
      <c r="F672" s="78"/>
      <c r="G672" s="196"/>
      <c r="H672" s="196"/>
      <c r="I672" s="196"/>
      <c r="J672" s="196"/>
      <c r="K672" s="196"/>
      <c r="L672" s="196"/>
    </row>
    <row r="673" spans="1:13" s="11" customFormat="1" ht="105" hidden="1" outlineLevel="3">
      <c r="A673" s="8">
        <v>9</v>
      </c>
      <c r="B673" s="10" t="s">
        <v>1248</v>
      </c>
      <c r="C673" s="10" t="s">
        <v>1299</v>
      </c>
      <c r="D673" s="77"/>
      <c r="E673" s="213"/>
      <c r="F673" s="213"/>
      <c r="G673" s="213"/>
      <c r="H673" s="213"/>
      <c r="I673" s="213"/>
      <c r="J673" s="213"/>
      <c r="K673" s="213"/>
      <c r="L673" s="213"/>
      <c r="M673" s="213"/>
    </row>
    <row r="674" spans="1:13" s="11" customFormat="1" hidden="1" outlineLevel="3">
      <c r="A674" s="8">
        <v>10</v>
      </c>
      <c r="B674" s="10" t="s">
        <v>560</v>
      </c>
      <c r="C674" s="10" t="s">
        <v>1300</v>
      </c>
      <c r="D674" s="77"/>
      <c r="E674" s="213"/>
      <c r="F674" s="213"/>
      <c r="G674" s="213"/>
      <c r="H674" s="213"/>
      <c r="I674" s="213"/>
      <c r="J674" s="213"/>
      <c r="K674" s="213"/>
      <c r="L674" s="213"/>
      <c r="M674" s="213"/>
    </row>
    <row r="675" spans="1:13" s="11" customFormat="1" ht="30" hidden="1" outlineLevel="3">
      <c r="A675" s="8">
        <v>11</v>
      </c>
      <c r="B675" s="10" t="s">
        <v>1249</v>
      </c>
      <c r="C675" s="10" t="s">
        <v>1250</v>
      </c>
      <c r="D675" s="77"/>
      <c r="E675" s="213"/>
      <c r="F675" s="213"/>
      <c r="G675" s="213"/>
      <c r="H675" s="213"/>
      <c r="I675" s="213"/>
      <c r="J675" s="213"/>
      <c r="K675" s="213"/>
      <c r="L675" s="213"/>
      <c r="M675" s="213"/>
    </row>
    <row r="676" spans="1:13" s="218" customFormat="1" ht="45" hidden="1" outlineLevel="2" collapsed="1">
      <c r="A676" s="86" t="s">
        <v>1338</v>
      </c>
      <c r="B676" s="216" t="s">
        <v>1313</v>
      </c>
      <c r="C676" s="216"/>
      <c r="D676" s="86"/>
      <c r="E676" s="216"/>
      <c r="F676" s="216"/>
      <c r="G676" s="216"/>
      <c r="H676" s="216"/>
      <c r="I676" s="216"/>
      <c r="J676" s="216"/>
      <c r="K676" s="216"/>
      <c r="L676" s="216"/>
      <c r="M676" s="258"/>
    </row>
    <row r="677" spans="1:13" s="195" customFormat="1" hidden="1" outlineLevel="3" collapsed="1">
      <c r="A677" s="78" t="s">
        <v>26</v>
      </c>
      <c r="B677" s="78" t="s">
        <v>1269</v>
      </c>
      <c r="C677" s="78"/>
      <c r="D677" s="77"/>
      <c r="E677" s="78"/>
      <c r="F677" s="78"/>
      <c r="G677" s="78"/>
      <c r="H677" s="78"/>
      <c r="I677" s="78"/>
      <c r="J677" s="78"/>
      <c r="K677" s="78"/>
      <c r="L677" s="78"/>
    </row>
    <row r="678" spans="1:13" s="11" customFormat="1" ht="30" hidden="1" outlineLevel="3">
      <c r="A678" s="8">
        <v>1</v>
      </c>
      <c r="B678" s="10" t="s">
        <v>1244</v>
      </c>
      <c r="C678" s="10" t="s">
        <v>1252</v>
      </c>
      <c r="D678" s="77"/>
      <c r="E678" s="213"/>
      <c r="F678" s="213"/>
      <c r="G678" s="213"/>
      <c r="H678" s="213"/>
      <c r="I678" s="213"/>
      <c r="J678" s="213"/>
      <c r="K678" s="213"/>
      <c r="L678" s="213"/>
      <c r="M678" s="213"/>
    </row>
    <row r="679" spans="1:13" s="11" customFormat="1" ht="120" hidden="1" outlineLevel="3">
      <c r="A679" s="8">
        <v>2</v>
      </c>
      <c r="B679" s="10" t="s">
        <v>1294</v>
      </c>
      <c r="C679" s="10" t="s">
        <v>1295</v>
      </c>
      <c r="D679" s="77"/>
      <c r="E679" s="213"/>
      <c r="F679" s="213"/>
      <c r="G679" s="213"/>
      <c r="H679" s="213"/>
      <c r="I679" s="213"/>
      <c r="J679" s="213"/>
      <c r="K679" s="213"/>
      <c r="L679" s="213"/>
      <c r="M679" s="213"/>
    </row>
    <row r="680" spans="1:13" s="11" customFormat="1" hidden="1" outlineLevel="3">
      <c r="A680" s="8">
        <v>3</v>
      </c>
      <c r="B680" s="78" t="s">
        <v>1263</v>
      </c>
      <c r="C680" s="78" t="s">
        <v>1264</v>
      </c>
      <c r="D680" s="77"/>
      <c r="E680" s="213"/>
      <c r="F680" s="213"/>
      <c r="G680" s="213"/>
      <c r="H680" s="213"/>
      <c r="I680" s="213"/>
      <c r="J680" s="213"/>
      <c r="K680" s="213"/>
      <c r="L680" s="213"/>
      <c r="M680" s="260"/>
    </row>
    <row r="681" spans="1:13" s="11" customFormat="1" ht="30" hidden="1" outlineLevel="3">
      <c r="A681" s="8">
        <v>4</v>
      </c>
      <c r="B681" s="78" t="s">
        <v>1386</v>
      </c>
      <c r="C681" s="78" t="s">
        <v>1387</v>
      </c>
      <c r="D681" s="77"/>
      <c r="E681" s="213"/>
      <c r="F681" s="213"/>
      <c r="G681" s="213"/>
      <c r="H681" s="213"/>
      <c r="I681" s="213"/>
      <c r="J681" s="213"/>
      <c r="K681" s="213"/>
      <c r="L681" s="213"/>
      <c r="M681" s="260"/>
    </row>
    <row r="682" spans="1:13" s="11" customFormat="1" ht="30" hidden="1" outlineLevel="3">
      <c r="A682" s="8">
        <v>5</v>
      </c>
      <c r="B682" s="263" t="s">
        <v>1388</v>
      </c>
      <c r="C682" s="10" t="s">
        <v>1389</v>
      </c>
      <c r="D682" s="77"/>
      <c r="E682" s="213"/>
      <c r="F682" s="213"/>
      <c r="G682" s="213"/>
      <c r="H682" s="213"/>
      <c r="I682" s="213"/>
      <c r="J682" s="213"/>
      <c r="K682" s="213"/>
      <c r="L682" s="213"/>
      <c r="M682" s="260"/>
    </row>
    <row r="683" spans="1:13" s="195" customFormat="1" ht="120" hidden="1" outlineLevel="3">
      <c r="A683" s="8">
        <v>6</v>
      </c>
      <c r="B683" s="10" t="s">
        <v>1296</v>
      </c>
      <c r="C683" s="10" t="s">
        <v>1297</v>
      </c>
      <c r="D683" s="77"/>
      <c r="E683" s="78"/>
      <c r="F683" s="78"/>
      <c r="G683" s="78"/>
      <c r="H683" s="78"/>
      <c r="I683" s="78"/>
      <c r="J683" s="78"/>
      <c r="K683" s="78"/>
      <c r="L683" s="78"/>
    </row>
    <row r="684" spans="1:13" s="195" customFormat="1" ht="90" hidden="1" outlineLevel="3">
      <c r="A684" s="8">
        <v>7</v>
      </c>
      <c r="B684" s="10" t="s">
        <v>1298</v>
      </c>
      <c r="C684" s="10" t="s">
        <v>1246</v>
      </c>
      <c r="D684" s="77"/>
      <c r="E684" s="78"/>
      <c r="F684" s="78"/>
      <c r="G684" s="78"/>
      <c r="H684" s="78"/>
      <c r="I684" s="78"/>
      <c r="J684" s="78"/>
      <c r="K684" s="78"/>
      <c r="L684" s="78"/>
    </row>
    <row r="685" spans="1:13" s="197" customFormat="1" hidden="1" outlineLevel="3">
      <c r="A685" s="8">
        <v>8</v>
      </c>
      <c r="B685" s="10" t="s">
        <v>1247</v>
      </c>
      <c r="C685" s="10" t="s">
        <v>1245</v>
      </c>
      <c r="D685" s="77"/>
      <c r="E685" s="78"/>
      <c r="F685" s="78"/>
      <c r="G685" s="196"/>
      <c r="H685" s="196"/>
      <c r="I685" s="196"/>
      <c r="J685" s="196"/>
      <c r="K685" s="196"/>
      <c r="L685" s="196"/>
    </row>
    <row r="686" spans="1:13" s="11" customFormat="1" ht="105" hidden="1" outlineLevel="3">
      <c r="A686" s="8">
        <v>9</v>
      </c>
      <c r="B686" s="10" t="s">
        <v>1248</v>
      </c>
      <c r="C686" s="10" t="s">
        <v>1299</v>
      </c>
      <c r="D686" s="77"/>
      <c r="E686" s="213"/>
      <c r="F686" s="213"/>
      <c r="G686" s="213"/>
      <c r="H686" s="213"/>
      <c r="I686" s="213"/>
      <c r="J686" s="213"/>
      <c r="K686" s="213"/>
      <c r="L686" s="213"/>
      <c r="M686" s="213"/>
    </row>
    <row r="687" spans="1:13" s="11" customFormat="1" hidden="1" outlineLevel="3">
      <c r="A687" s="8">
        <v>10</v>
      </c>
      <c r="B687" s="10" t="s">
        <v>560</v>
      </c>
      <c r="C687" s="10" t="s">
        <v>1300</v>
      </c>
      <c r="D687" s="77"/>
      <c r="E687" s="213"/>
      <c r="F687" s="213"/>
      <c r="G687" s="213"/>
      <c r="H687" s="213"/>
      <c r="I687" s="213"/>
      <c r="J687" s="213"/>
      <c r="K687" s="213"/>
      <c r="L687" s="213"/>
      <c r="M687" s="213"/>
    </row>
    <row r="688" spans="1:13" s="11" customFormat="1" ht="30" hidden="1" outlineLevel="3">
      <c r="A688" s="8">
        <v>11</v>
      </c>
      <c r="B688" s="10" t="s">
        <v>1249</v>
      </c>
      <c r="C688" s="10" t="s">
        <v>1250</v>
      </c>
      <c r="D688" s="77"/>
      <c r="E688" s="213"/>
      <c r="F688" s="213"/>
      <c r="G688" s="213"/>
      <c r="H688" s="213"/>
      <c r="I688" s="213"/>
      <c r="J688" s="213"/>
      <c r="K688" s="213"/>
      <c r="L688" s="213"/>
      <c r="M688" s="213"/>
    </row>
    <row r="689" spans="1:13" s="218" customFormat="1" ht="60" hidden="1" outlineLevel="2" collapsed="1">
      <c r="A689" s="86" t="s">
        <v>1339</v>
      </c>
      <c r="B689" s="216" t="s">
        <v>1314</v>
      </c>
      <c r="C689" s="216"/>
      <c r="D689" s="86"/>
      <c r="E689" s="216"/>
      <c r="F689" s="216"/>
      <c r="G689" s="216"/>
      <c r="H689" s="216"/>
      <c r="I689" s="216"/>
      <c r="J689" s="216"/>
      <c r="K689" s="216"/>
      <c r="L689" s="216"/>
      <c r="M689" s="258"/>
    </row>
    <row r="690" spans="1:13" s="195" customFormat="1" hidden="1" outlineLevel="3" collapsed="1">
      <c r="A690" s="78" t="s">
        <v>26</v>
      </c>
      <c r="B690" s="78" t="s">
        <v>1270</v>
      </c>
      <c r="C690" s="78"/>
      <c r="D690" s="77"/>
      <c r="E690" s="78"/>
      <c r="F690" s="78"/>
      <c r="G690" s="78"/>
      <c r="H690" s="78"/>
      <c r="I690" s="78"/>
      <c r="J690" s="78"/>
      <c r="K690" s="78"/>
      <c r="L690" s="78"/>
    </row>
    <row r="691" spans="1:13" s="11" customFormat="1" ht="30" hidden="1" outlineLevel="3">
      <c r="A691" s="8">
        <v>1</v>
      </c>
      <c r="B691" s="10" t="s">
        <v>1255</v>
      </c>
      <c r="C691" s="10" t="s">
        <v>1252</v>
      </c>
      <c r="D691" s="77"/>
      <c r="E691" s="213"/>
      <c r="F691" s="213"/>
      <c r="G691" s="213"/>
      <c r="H691" s="213"/>
      <c r="I691" s="213"/>
      <c r="J691" s="213"/>
      <c r="K691" s="213"/>
      <c r="L691" s="213"/>
      <c r="M691" s="213"/>
    </row>
    <row r="692" spans="1:13" s="11" customFormat="1" ht="135" hidden="1" outlineLevel="3">
      <c r="A692" s="8">
        <v>2</v>
      </c>
      <c r="B692" s="10" t="s">
        <v>1294</v>
      </c>
      <c r="C692" s="10" t="s">
        <v>1301</v>
      </c>
      <c r="D692" s="77"/>
      <c r="E692" s="213"/>
      <c r="F692" s="213"/>
      <c r="G692" s="213"/>
      <c r="H692" s="213"/>
      <c r="I692" s="213"/>
      <c r="J692" s="213"/>
      <c r="K692" s="213"/>
      <c r="L692" s="213"/>
      <c r="M692" s="213"/>
    </row>
    <row r="693" spans="1:13" s="11" customFormat="1" hidden="1" outlineLevel="3">
      <c r="A693" s="8">
        <v>3</v>
      </c>
      <c r="B693" s="78" t="s">
        <v>1263</v>
      </c>
      <c r="C693" s="78" t="s">
        <v>1264</v>
      </c>
      <c r="D693" s="77"/>
      <c r="E693" s="213"/>
      <c r="F693" s="213"/>
      <c r="G693" s="213"/>
      <c r="H693" s="213"/>
      <c r="I693" s="213"/>
      <c r="J693" s="213"/>
      <c r="K693" s="213"/>
      <c r="L693" s="213"/>
      <c r="M693" s="260"/>
    </row>
    <row r="694" spans="1:13" s="11" customFormat="1" ht="30" hidden="1" outlineLevel="3">
      <c r="A694" s="8">
        <v>4</v>
      </c>
      <c r="B694" s="78" t="s">
        <v>1386</v>
      </c>
      <c r="C694" s="78" t="s">
        <v>1387</v>
      </c>
      <c r="D694" s="77"/>
      <c r="E694" s="213"/>
      <c r="F694" s="213"/>
      <c r="G694" s="213"/>
      <c r="H694" s="213"/>
      <c r="I694" s="213"/>
      <c r="J694" s="213"/>
      <c r="K694" s="213"/>
      <c r="L694" s="213"/>
      <c r="M694" s="260"/>
    </row>
    <row r="695" spans="1:13" s="11" customFormat="1" ht="30" hidden="1" outlineLevel="3">
      <c r="A695" s="8">
        <v>5</v>
      </c>
      <c r="B695" s="263" t="s">
        <v>1388</v>
      </c>
      <c r="C695" s="10" t="s">
        <v>1389</v>
      </c>
      <c r="D695" s="77"/>
      <c r="E695" s="213"/>
      <c r="F695" s="213"/>
      <c r="G695" s="213"/>
      <c r="H695" s="213"/>
      <c r="I695" s="213"/>
      <c r="J695" s="213"/>
      <c r="K695" s="213"/>
      <c r="L695" s="213"/>
      <c r="M695" s="260"/>
    </row>
    <row r="696" spans="1:13" s="195" customFormat="1" ht="120" hidden="1" outlineLevel="3">
      <c r="A696" s="8">
        <v>6</v>
      </c>
      <c r="B696" s="10" t="s">
        <v>1296</v>
      </c>
      <c r="C696" s="10" t="s">
        <v>1302</v>
      </c>
      <c r="D696" s="77"/>
      <c r="E696" s="78"/>
      <c r="F696" s="78"/>
      <c r="G696" s="78"/>
      <c r="H696" s="78"/>
      <c r="I696" s="78"/>
      <c r="J696" s="78"/>
      <c r="K696" s="78"/>
      <c r="L696" s="78"/>
    </row>
    <row r="697" spans="1:13" s="195" customFormat="1" ht="90" hidden="1" outlineLevel="3">
      <c r="A697" s="8">
        <v>7</v>
      </c>
      <c r="B697" s="10" t="s">
        <v>1298</v>
      </c>
      <c r="C697" s="10" t="s">
        <v>1303</v>
      </c>
      <c r="D697" s="77"/>
      <c r="E697" s="78"/>
      <c r="F697" s="78"/>
      <c r="G697" s="78"/>
      <c r="H697" s="78"/>
      <c r="I697" s="78"/>
      <c r="J697" s="78"/>
      <c r="K697" s="78"/>
      <c r="L697" s="78"/>
    </row>
    <row r="698" spans="1:13" s="197" customFormat="1" hidden="1" outlineLevel="3">
      <c r="A698" s="8">
        <v>8</v>
      </c>
      <c r="B698" s="10" t="s">
        <v>1247</v>
      </c>
      <c r="C698" s="10" t="s">
        <v>1245</v>
      </c>
      <c r="D698" s="77"/>
      <c r="E698" s="78"/>
      <c r="F698" s="78"/>
      <c r="G698" s="196"/>
      <c r="H698" s="196"/>
      <c r="I698" s="196"/>
      <c r="J698" s="196"/>
      <c r="K698" s="196"/>
      <c r="L698" s="196"/>
    </row>
    <row r="699" spans="1:13" s="11" customFormat="1" ht="90" hidden="1" outlineLevel="3">
      <c r="A699" s="8">
        <v>9</v>
      </c>
      <c r="B699" s="10" t="s">
        <v>991</v>
      </c>
      <c r="C699" s="10" t="s">
        <v>1256</v>
      </c>
      <c r="D699" s="77"/>
      <c r="E699" s="213"/>
      <c r="F699" s="213"/>
      <c r="G699" s="213"/>
      <c r="H699" s="213"/>
      <c r="I699" s="213"/>
      <c r="J699" s="213"/>
      <c r="K699" s="213"/>
      <c r="L699" s="213"/>
      <c r="M699" s="213"/>
    </row>
    <row r="700" spans="1:13" s="11" customFormat="1" ht="60" hidden="1" outlineLevel="3">
      <c r="A700" s="8">
        <v>10</v>
      </c>
      <c r="B700" s="10" t="s">
        <v>1221</v>
      </c>
      <c r="C700" s="10" t="s">
        <v>1304</v>
      </c>
      <c r="D700" s="77"/>
      <c r="E700" s="213"/>
      <c r="F700" s="213"/>
      <c r="G700" s="213"/>
      <c r="H700" s="213"/>
      <c r="I700" s="213"/>
      <c r="J700" s="213"/>
      <c r="K700" s="213"/>
      <c r="L700" s="213"/>
      <c r="M700" s="213"/>
    </row>
    <row r="701" spans="1:13" s="11" customFormat="1" ht="30" hidden="1" outlineLevel="3">
      <c r="A701" s="8">
        <v>11</v>
      </c>
      <c r="B701" s="10" t="s">
        <v>1249</v>
      </c>
      <c r="C701" s="10" t="s">
        <v>1250</v>
      </c>
      <c r="D701" s="77"/>
      <c r="E701" s="213"/>
      <c r="F701" s="213"/>
      <c r="G701" s="213"/>
      <c r="H701" s="213"/>
      <c r="I701" s="213"/>
      <c r="J701" s="213"/>
      <c r="K701" s="213"/>
      <c r="L701" s="213"/>
      <c r="M701" s="213"/>
    </row>
    <row r="702" spans="1:13" s="218" customFormat="1" ht="60" hidden="1" outlineLevel="2" collapsed="1">
      <c r="A702" s="86" t="s">
        <v>1340</v>
      </c>
      <c r="B702" s="216" t="s">
        <v>1315</v>
      </c>
      <c r="C702" s="216"/>
      <c r="D702" s="86"/>
      <c r="E702" s="216"/>
      <c r="F702" s="216"/>
      <c r="G702" s="216"/>
      <c r="H702" s="216"/>
      <c r="I702" s="216"/>
      <c r="J702" s="216"/>
      <c r="K702" s="216"/>
      <c r="L702" s="216"/>
      <c r="M702" s="258"/>
    </row>
    <row r="703" spans="1:13" s="195" customFormat="1" hidden="1" outlineLevel="3" collapsed="1">
      <c r="A703" s="78" t="s">
        <v>26</v>
      </c>
      <c r="B703" s="78" t="s">
        <v>1271</v>
      </c>
      <c r="C703" s="78"/>
      <c r="D703" s="77"/>
      <c r="E703" s="78"/>
      <c r="F703" s="78"/>
      <c r="G703" s="78"/>
      <c r="H703" s="78"/>
      <c r="I703" s="78"/>
      <c r="J703" s="78"/>
      <c r="K703" s="78"/>
      <c r="L703" s="78"/>
    </row>
    <row r="704" spans="1:13" s="11" customFormat="1" ht="45" hidden="1" outlineLevel="3">
      <c r="A704" s="8">
        <v>1</v>
      </c>
      <c r="B704" s="10" t="s">
        <v>1244</v>
      </c>
      <c r="C704" s="10" t="s">
        <v>1390</v>
      </c>
      <c r="D704" s="77"/>
      <c r="E704" s="213"/>
      <c r="F704" s="213"/>
      <c r="G704" s="213"/>
      <c r="H704" s="213"/>
      <c r="I704" s="213"/>
      <c r="J704" s="213"/>
      <c r="K704" s="213"/>
      <c r="L704" s="213"/>
      <c r="M704" s="213"/>
    </row>
    <row r="705" spans="1:13" s="11" customFormat="1" ht="120" hidden="1" outlineLevel="3">
      <c r="A705" s="8">
        <v>2</v>
      </c>
      <c r="B705" s="10" t="s">
        <v>1391</v>
      </c>
      <c r="C705" s="10" t="s">
        <v>1392</v>
      </c>
      <c r="D705" s="77"/>
      <c r="E705" s="213"/>
      <c r="F705" s="213"/>
      <c r="G705" s="213"/>
      <c r="H705" s="213"/>
      <c r="I705" s="213"/>
      <c r="J705" s="213"/>
      <c r="K705" s="213"/>
      <c r="L705" s="213"/>
      <c r="M705" s="213"/>
    </row>
    <row r="706" spans="1:13" s="11" customFormat="1" hidden="1" outlineLevel="3">
      <c r="A706" s="8">
        <v>3</v>
      </c>
      <c r="B706" s="78" t="s">
        <v>1263</v>
      </c>
      <c r="C706" s="78" t="s">
        <v>1264</v>
      </c>
      <c r="D706" s="77"/>
      <c r="E706" s="213"/>
      <c r="F706" s="213"/>
      <c r="G706" s="213"/>
      <c r="H706" s="213"/>
      <c r="I706" s="213"/>
      <c r="J706" s="213"/>
      <c r="K706" s="213"/>
      <c r="L706" s="213"/>
      <c r="M706" s="260"/>
    </row>
    <row r="707" spans="1:13" s="11" customFormat="1" ht="30" hidden="1" outlineLevel="3">
      <c r="A707" s="8">
        <v>4</v>
      </c>
      <c r="B707" s="78" t="s">
        <v>1386</v>
      </c>
      <c r="C707" s="78" t="s">
        <v>1387</v>
      </c>
      <c r="D707" s="77"/>
      <c r="E707" s="213"/>
      <c r="F707" s="213"/>
      <c r="G707" s="213"/>
      <c r="H707" s="213"/>
      <c r="I707" s="213"/>
      <c r="J707" s="213"/>
      <c r="K707" s="213"/>
      <c r="L707" s="213"/>
      <c r="M707" s="260"/>
    </row>
    <row r="708" spans="1:13" s="11" customFormat="1" ht="30" hidden="1" outlineLevel="3">
      <c r="A708" s="8">
        <v>5</v>
      </c>
      <c r="B708" s="263" t="s">
        <v>1393</v>
      </c>
      <c r="C708" s="10" t="s">
        <v>1394</v>
      </c>
      <c r="D708" s="77"/>
      <c r="E708" s="213"/>
      <c r="F708" s="213"/>
      <c r="G708" s="213"/>
      <c r="H708" s="213"/>
      <c r="I708" s="213"/>
      <c r="J708" s="213"/>
      <c r="K708" s="213"/>
      <c r="L708" s="213"/>
      <c r="M708" s="260"/>
    </row>
    <row r="709" spans="1:13" s="195" customFormat="1" ht="120" hidden="1" outlineLevel="3">
      <c r="A709" s="8">
        <v>6</v>
      </c>
      <c r="B709" s="10" t="s">
        <v>1395</v>
      </c>
      <c r="C709" s="10" t="s">
        <v>1396</v>
      </c>
      <c r="D709" s="77"/>
      <c r="E709" s="78"/>
      <c r="F709" s="78"/>
      <c r="G709" s="78"/>
      <c r="H709" s="78"/>
      <c r="I709" s="78"/>
      <c r="J709" s="78"/>
      <c r="K709" s="78"/>
      <c r="L709" s="78"/>
    </row>
    <row r="710" spans="1:13" s="195" customFormat="1" ht="90" hidden="1" outlineLevel="3">
      <c r="A710" s="8">
        <v>7</v>
      </c>
      <c r="B710" s="10" t="s">
        <v>1298</v>
      </c>
      <c r="C710" s="10" t="s">
        <v>1246</v>
      </c>
      <c r="D710" s="77"/>
      <c r="E710" s="78"/>
      <c r="F710" s="78"/>
      <c r="G710" s="78"/>
      <c r="H710" s="78"/>
      <c r="I710" s="78"/>
      <c r="J710" s="78"/>
      <c r="K710" s="78"/>
      <c r="L710" s="78"/>
    </row>
    <row r="711" spans="1:13" s="197" customFormat="1" hidden="1" outlineLevel="3">
      <c r="A711" s="8">
        <v>8</v>
      </c>
      <c r="B711" s="10" t="s">
        <v>1247</v>
      </c>
      <c r="C711" s="10" t="s">
        <v>1245</v>
      </c>
      <c r="D711" s="77"/>
      <c r="E711" s="78"/>
      <c r="F711" s="78"/>
      <c r="G711" s="196"/>
      <c r="H711" s="196"/>
      <c r="I711" s="196"/>
      <c r="J711" s="196"/>
      <c r="K711" s="196"/>
      <c r="L711" s="196"/>
    </row>
    <row r="712" spans="1:13" s="11" customFormat="1" ht="105" hidden="1" outlineLevel="3">
      <c r="A712" s="8">
        <v>9</v>
      </c>
      <c r="B712" s="10" t="s">
        <v>1248</v>
      </c>
      <c r="C712" s="10" t="s">
        <v>1299</v>
      </c>
      <c r="D712" s="77"/>
      <c r="E712" s="213"/>
      <c r="F712" s="213"/>
      <c r="G712" s="213"/>
      <c r="H712" s="213"/>
      <c r="I712" s="213"/>
      <c r="J712" s="213"/>
      <c r="K712" s="213"/>
      <c r="L712" s="213"/>
      <c r="M712" s="213"/>
    </row>
    <row r="713" spans="1:13" s="11" customFormat="1" hidden="1" outlineLevel="3">
      <c r="A713" s="8">
        <v>10</v>
      </c>
      <c r="B713" s="10" t="s">
        <v>560</v>
      </c>
      <c r="C713" s="10" t="s">
        <v>1300</v>
      </c>
      <c r="D713" s="77"/>
      <c r="E713" s="213"/>
      <c r="F713" s="213"/>
      <c r="G713" s="213"/>
      <c r="H713" s="213"/>
      <c r="I713" s="213"/>
      <c r="J713" s="213"/>
      <c r="K713" s="213"/>
      <c r="L713" s="213"/>
      <c r="M713" s="213"/>
    </row>
    <row r="714" spans="1:13" s="11" customFormat="1" ht="30" hidden="1" outlineLevel="3">
      <c r="A714" s="8">
        <v>11</v>
      </c>
      <c r="B714" s="10" t="s">
        <v>1249</v>
      </c>
      <c r="C714" s="10" t="s">
        <v>1250</v>
      </c>
      <c r="D714" s="77"/>
      <c r="E714" s="213"/>
      <c r="F714" s="213"/>
      <c r="G714" s="213"/>
      <c r="H714" s="213"/>
      <c r="I714" s="213"/>
      <c r="J714" s="213"/>
      <c r="K714" s="213"/>
      <c r="L714" s="213"/>
      <c r="M714" s="213"/>
    </row>
    <row r="715" spans="1:13" s="218" customFormat="1" ht="60" hidden="1" outlineLevel="2" collapsed="1">
      <c r="A715" s="216" t="s">
        <v>1341</v>
      </c>
      <c r="B715" s="216" t="s">
        <v>1316</v>
      </c>
      <c r="C715" s="216"/>
      <c r="D715" s="86"/>
      <c r="E715" s="216"/>
      <c r="F715" s="216"/>
      <c r="G715" s="216"/>
      <c r="H715" s="216"/>
      <c r="I715" s="216"/>
      <c r="J715" s="216"/>
      <c r="K715" s="216"/>
      <c r="L715" s="216"/>
      <c r="M715" s="258"/>
    </row>
    <row r="716" spans="1:13" s="195" customFormat="1" hidden="1" outlineLevel="3" collapsed="1">
      <c r="A716" s="78" t="s">
        <v>26</v>
      </c>
      <c r="B716" s="78" t="s">
        <v>1272</v>
      </c>
      <c r="C716" s="78"/>
      <c r="D716" s="77"/>
      <c r="E716" s="78"/>
      <c r="F716" s="78"/>
      <c r="G716" s="78"/>
      <c r="H716" s="78"/>
      <c r="I716" s="78"/>
      <c r="J716" s="78"/>
      <c r="K716" s="78"/>
      <c r="L716" s="78"/>
    </row>
    <row r="717" spans="1:13" s="11" customFormat="1" ht="30" hidden="1" outlineLevel="3">
      <c r="A717" s="8">
        <v>1</v>
      </c>
      <c r="B717" s="10" t="s">
        <v>1255</v>
      </c>
      <c r="C717" s="10" t="s">
        <v>1252</v>
      </c>
      <c r="D717" s="77"/>
      <c r="E717" s="213"/>
      <c r="F717" s="213"/>
      <c r="G717" s="213"/>
      <c r="H717" s="213"/>
      <c r="I717" s="213"/>
      <c r="J717" s="213"/>
      <c r="K717" s="213"/>
      <c r="L717" s="213"/>
      <c r="M717" s="213"/>
    </row>
    <row r="718" spans="1:13" s="11" customFormat="1" ht="135" hidden="1" outlineLevel="3">
      <c r="A718" s="8">
        <v>2</v>
      </c>
      <c r="B718" s="10" t="s">
        <v>1294</v>
      </c>
      <c r="C718" s="10" t="s">
        <v>1305</v>
      </c>
      <c r="D718" s="77"/>
      <c r="E718" s="213"/>
      <c r="F718" s="213"/>
      <c r="G718" s="213"/>
      <c r="H718" s="213"/>
      <c r="I718" s="213"/>
      <c r="J718" s="213"/>
      <c r="K718" s="213"/>
      <c r="L718" s="213"/>
      <c r="M718" s="213"/>
    </row>
    <row r="719" spans="1:13" s="11" customFormat="1" hidden="1" outlineLevel="3">
      <c r="A719" s="8">
        <v>3</v>
      </c>
      <c r="B719" s="78" t="s">
        <v>1263</v>
      </c>
      <c r="C719" s="78" t="s">
        <v>1264</v>
      </c>
      <c r="D719" s="77"/>
      <c r="E719" s="213"/>
      <c r="F719" s="213"/>
      <c r="G719" s="213"/>
      <c r="H719" s="213"/>
      <c r="I719" s="213"/>
      <c r="J719" s="213"/>
      <c r="K719" s="213"/>
      <c r="L719" s="213"/>
      <c r="M719" s="260"/>
    </row>
    <row r="720" spans="1:13" s="11" customFormat="1" ht="30" hidden="1" outlineLevel="3">
      <c r="A720" s="8">
        <v>4</v>
      </c>
      <c r="B720" s="78" t="s">
        <v>1386</v>
      </c>
      <c r="C720" s="78" t="s">
        <v>1387</v>
      </c>
      <c r="D720" s="77"/>
      <c r="E720" s="213"/>
      <c r="F720" s="213"/>
      <c r="G720" s="213"/>
      <c r="H720" s="213"/>
      <c r="I720" s="213"/>
      <c r="J720" s="213"/>
      <c r="K720" s="213"/>
      <c r="L720" s="213"/>
      <c r="M720" s="260"/>
    </row>
    <row r="721" spans="1:13" s="11" customFormat="1" ht="30" hidden="1" outlineLevel="3">
      <c r="A721" s="8">
        <v>5</v>
      </c>
      <c r="B721" s="263" t="s">
        <v>1388</v>
      </c>
      <c r="C721" s="10" t="s">
        <v>1389</v>
      </c>
      <c r="D721" s="77"/>
      <c r="E721" s="213"/>
      <c r="F721" s="213"/>
      <c r="G721" s="213"/>
      <c r="H721" s="213"/>
      <c r="I721" s="213"/>
      <c r="J721" s="213"/>
      <c r="K721" s="213"/>
      <c r="L721" s="213"/>
      <c r="M721" s="260"/>
    </row>
    <row r="722" spans="1:13" s="195" customFormat="1" ht="120" hidden="1" outlineLevel="3">
      <c r="A722" s="8">
        <v>6</v>
      </c>
      <c r="B722" s="10" t="s">
        <v>1296</v>
      </c>
      <c r="C722" s="10" t="s">
        <v>1306</v>
      </c>
      <c r="D722" s="77"/>
      <c r="E722" s="78"/>
      <c r="F722" s="78"/>
      <c r="G722" s="78"/>
      <c r="H722" s="78"/>
      <c r="I722" s="78"/>
      <c r="J722" s="78"/>
      <c r="K722" s="78"/>
      <c r="L722" s="78"/>
    </row>
    <row r="723" spans="1:13" s="195" customFormat="1" ht="90" hidden="1" outlineLevel="3">
      <c r="A723" s="8">
        <v>7</v>
      </c>
      <c r="B723" s="10" t="s">
        <v>1298</v>
      </c>
      <c r="C723" s="10" t="s">
        <v>1246</v>
      </c>
      <c r="D723" s="77"/>
      <c r="E723" s="78"/>
      <c r="F723" s="78"/>
      <c r="G723" s="78"/>
      <c r="H723" s="78"/>
      <c r="I723" s="78"/>
      <c r="J723" s="78"/>
      <c r="K723" s="78"/>
      <c r="L723" s="78"/>
    </row>
    <row r="724" spans="1:13" s="195" customFormat="1" hidden="1" outlineLevel="3">
      <c r="A724" s="8">
        <v>8</v>
      </c>
      <c r="B724" s="10" t="s">
        <v>1247</v>
      </c>
      <c r="C724" s="10" t="s">
        <v>1245</v>
      </c>
      <c r="D724" s="77"/>
      <c r="E724" s="78"/>
      <c r="F724" s="78"/>
      <c r="G724" s="78"/>
      <c r="H724" s="78"/>
      <c r="I724" s="78"/>
      <c r="J724" s="78"/>
      <c r="K724" s="78"/>
      <c r="L724" s="78"/>
    </row>
    <row r="725" spans="1:13" s="195" customFormat="1" ht="105" hidden="1" outlineLevel="3">
      <c r="A725" s="8">
        <v>9</v>
      </c>
      <c r="B725" s="10" t="s">
        <v>1248</v>
      </c>
      <c r="C725" s="10" t="s">
        <v>1299</v>
      </c>
      <c r="D725" s="77"/>
      <c r="E725" s="78"/>
      <c r="F725" s="78"/>
      <c r="G725" s="78"/>
      <c r="H725" s="78"/>
      <c r="I725" s="78"/>
      <c r="J725" s="78"/>
      <c r="K725" s="78"/>
      <c r="L725" s="78"/>
    </row>
    <row r="726" spans="1:13" s="195" customFormat="1" hidden="1" outlineLevel="3">
      <c r="A726" s="8">
        <v>10</v>
      </c>
      <c r="B726" s="10" t="s">
        <v>560</v>
      </c>
      <c r="C726" s="10" t="s">
        <v>1300</v>
      </c>
      <c r="D726" s="77"/>
      <c r="E726" s="78"/>
      <c r="F726" s="78"/>
      <c r="G726" s="78"/>
      <c r="H726" s="78"/>
      <c r="I726" s="78"/>
      <c r="J726" s="78"/>
      <c r="K726" s="78"/>
      <c r="L726" s="78"/>
    </row>
    <row r="727" spans="1:13" s="197" customFormat="1" ht="30" hidden="1" outlineLevel="3">
      <c r="A727" s="8">
        <v>11</v>
      </c>
      <c r="B727" s="10" t="s">
        <v>1249</v>
      </c>
      <c r="C727" s="10" t="s">
        <v>1250</v>
      </c>
      <c r="D727" s="77"/>
      <c r="E727" s="78"/>
      <c r="F727" s="78"/>
      <c r="G727" s="196"/>
      <c r="H727" s="196"/>
      <c r="I727" s="196"/>
      <c r="J727" s="196"/>
      <c r="K727" s="196"/>
      <c r="L727" s="196"/>
    </row>
    <row r="728" spans="1:13" s="218" customFormat="1" ht="45" hidden="1" outlineLevel="2" collapsed="1">
      <c r="A728" s="216" t="s">
        <v>1235</v>
      </c>
      <c r="B728" s="216" t="s">
        <v>1317</v>
      </c>
      <c r="C728" s="216"/>
      <c r="D728" s="86"/>
      <c r="E728" s="216"/>
      <c r="F728" s="216"/>
      <c r="G728" s="216"/>
      <c r="H728" s="216"/>
      <c r="I728" s="216"/>
      <c r="J728" s="216"/>
      <c r="K728" s="216"/>
      <c r="L728" s="216"/>
      <c r="M728" s="258"/>
    </row>
    <row r="729" spans="1:13" s="195" customFormat="1" hidden="1" outlineLevel="3" collapsed="1">
      <c r="A729" s="78" t="s">
        <v>26</v>
      </c>
      <c r="B729" s="78" t="s">
        <v>1273</v>
      </c>
      <c r="C729" s="78"/>
      <c r="D729" s="77"/>
      <c r="E729" s="78"/>
      <c r="F729" s="78"/>
      <c r="G729" s="78"/>
      <c r="H729" s="78"/>
      <c r="I729" s="78"/>
      <c r="J729" s="78"/>
      <c r="K729" s="78"/>
      <c r="L729" s="78"/>
    </row>
    <row r="730" spans="1:13" s="11" customFormat="1" ht="30" hidden="1" outlineLevel="3">
      <c r="A730" s="8">
        <v>1</v>
      </c>
      <c r="B730" s="10" t="s">
        <v>1255</v>
      </c>
      <c r="C730" s="10" t="s">
        <v>1252</v>
      </c>
      <c r="D730" s="77"/>
      <c r="E730" s="213"/>
      <c r="F730" s="213"/>
      <c r="G730" s="213"/>
      <c r="H730" s="213"/>
      <c r="I730" s="213"/>
      <c r="J730" s="213"/>
      <c r="K730" s="213"/>
      <c r="L730" s="213"/>
      <c r="M730" s="213"/>
    </row>
    <row r="731" spans="1:13" s="11" customFormat="1" ht="135" hidden="1" outlineLevel="3">
      <c r="A731" s="8">
        <v>2</v>
      </c>
      <c r="B731" s="10" t="s">
        <v>1294</v>
      </c>
      <c r="C731" s="10" t="s">
        <v>1301</v>
      </c>
      <c r="D731" s="77"/>
      <c r="E731" s="10"/>
      <c r="F731" s="213"/>
      <c r="G731" s="213"/>
      <c r="H731" s="213"/>
      <c r="I731" s="213"/>
      <c r="J731" s="213"/>
      <c r="K731" s="213"/>
      <c r="L731" s="213"/>
      <c r="M731" s="213"/>
    </row>
    <row r="732" spans="1:13" s="195" customFormat="1" hidden="1" outlineLevel="3">
      <c r="A732" s="8">
        <v>3</v>
      </c>
      <c r="B732" s="78" t="s">
        <v>1263</v>
      </c>
      <c r="C732" s="78" t="s">
        <v>1264</v>
      </c>
      <c r="D732" s="77"/>
      <c r="E732" s="78"/>
      <c r="F732" s="78"/>
      <c r="G732" s="78"/>
      <c r="H732" s="78"/>
      <c r="I732" s="78"/>
      <c r="J732" s="78"/>
      <c r="K732" s="78"/>
      <c r="L732" s="78"/>
    </row>
    <row r="733" spans="1:13" s="195" customFormat="1" ht="45" hidden="1" outlineLevel="3">
      <c r="A733" s="8">
        <v>4</v>
      </c>
      <c r="B733" s="78" t="s">
        <v>1274</v>
      </c>
      <c r="C733" s="78" t="s">
        <v>1275</v>
      </c>
      <c r="D733" s="77"/>
      <c r="E733" s="78"/>
      <c r="F733" s="78"/>
      <c r="G733" s="78"/>
      <c r="H733" s="78"/>
      <c r="I733" s="78"/>
      <c r="J733" s="78"/>
      <c r="K733" s="78"/>
      <c r="L733" s="78"/>
    </row>
    <row r="734" spans="1:13" s="195" customFormat="1" ht="30" hidden="1" outlineLevel="3">
      <c r="A734" s="8">
        <v>5</v>
      </c>
      <c r="B734" s="78" t="s">
        <v>1276</v>
      </c>
      <c r="C734" s="78" t="s">
        <v>1277</v>
      </c>
      <c r="D734" s="77"/>
      <c r="E734" s="78"/>
      <c r="F734" s="78"/>
      <c r="G734" s="78"/>
      <c r="H734" s="78"/>
      <c r="I734" s="78"/>
      <c r="J734" s="78"/>
      <c r="K734" s="78"/>
      <c r="L734" s="78"/>
    </row>
    <row r="735" spans="1:13" s="11" customFormat="1" ht="30" hidden="1" outlineLevel="3">
      <c r="A735" s="8">
        <v>6</v>
      </c>
      <c r="B735" s="10" t="s">
        <v>1307</v>
      </c>
      <c r="C735" s="10" t="s">
        <v>1250</v>
      </c>
      <c r="D735" s="77"/>
      <c r="E735" s="213"/>
      <c r="F735" s="213"/>
      <c r="G735" s="213"/>
      <c r="H735" s="213"/>
      <c r="I735" s="213"/>
      <c r="J735" s="213"/>
      <c r="K735" s="213"/>
      <c r="L735" s="213"/>
      <c r="M735" s="260"/>
    </row>
    <row r="736" spans="1:13" s="218" customFormat="1" ht="45" hidden="1" outlineLevel="2" collapsed="1">
      <c r="A736" s="216" t="s">
        <v>1342</v>
      </c>
      <c r="B736" s="216" t="s">
        <v>1318</v>
      </c>
      <c r="C736" s="216"/>
      <c r="D736" s="86"/>
      <c r="E736" s="216"/>
      <c r="F736" s="216"/>
      <c r="G736" s="216"/>
      <c r="H736" s="216"/>
      <c r="I736" s="216"/>
      <c r="J736" s="216"/>
      <c r="K736" s="216"/>
      <c r="L736" s="216"/>
      <c r="M736" s="258"/>
    </row>
    <row r="737" spans="1:13" s="195" customFormat="1" hidden="1" outlineLevel="3" collapsed="1">
      <c r="A737" s="78" t="s">
        <v>26</v>
      </c>
      <c r="B737" s="78" t="s">
        <v>1278</v>
      </c>
      <c r="C737" s="78"/>
      <c r="D737" s="77"/>
      <c r="E737" s="78"/>
      <c r="F737" s="78"/>
      <c r="G737" s="78"/>
      <c r="H737" s="78"/>
      <c r="I737" s="78"/>
      <c r="J737" s="78"/>
      <c r="K737" s="78"/>
      <c r="L737" s="78"/>
    </row>
    <row r="738" spans="1:13" s="11" customFormat="1" ht="30" hidden="1" outlineLevel="3">
      <c r="A738" s="8">
        <v>1</v>
      </c>
      <c r="B738" s="10" t="s">
        <v>1255</v>
      </c>
      <c r="C738" s="10" t="s">
        <v>1252</v>
      </c>
      <c r="D738" s="77"/>
      <c r="E738" s="213"/>
      <c r="F738" s="213"/>
      <c r="G738" s="213"/>
      <c r="H738" s="213"/>
      <c r="I738" s="213"/>
      <c r="J738" s="213"/>
      <c r="K738" s="213"/>
      <c r="L738" s="213"/>
      <c r="M738" s="213"/>
    </row>
    <row r="739" spans="1:13" s="11" customFormat="1" ht="120" hidden="1" outlineLevel="3">
      <c r="A739" s="8">
        <v>2</v>
      </c>
      <c r="B739" s="10" t="s">
        <v>1294</v>
      </c>
      <c r="C739" s="10" t="s">
        <v>1295</v>
      </c>
      <c r="D739" s="77"/>
      <c r="E739" s="213"/>
      <c r="F739" s="213"/>
      <c r="G739" s="213"/>
      <c r="H739" s="213"/>
      <c r="I739" s="213"/>
      <c r="J739" s="213"/>
      <c r="K739" s="213"/>
      <c r="L739" s="213"/>
      <c r="M739" s="213"/>
    </row>
    <row r="740" spans="1:13" s="195" customFormat="1" hidden="1" outlineLevel="3">
      <c r="A740" s="8">
        <v>3</v>
      </c>
      <c r="B740" s="78" t="s">
        <v>1263</v>
      </c>
      <c r="C740" s="78" t="s">
        <v>1264</v>
      </c>
      <c r="D740" s="77"/>
      <c r="E740" s="78"/>
      <c r="F740" s="78"/>
      <c r="G740" s="78"/>
      <c r="H740" s="78"/>
      <c r="I740" s="78"/>
      <c r="J740" s="78"/>
      <c r="K740" s="78"/>
      <c r="L740" s="78"/>
    </row>
    <row r="741" spans="1:13" s="195" customFormat="1" ht="45" hidden="1" outlineLevel="3">
      <c r="A741" s="8">
        <v>4</v>
      </c>
      <c r="B741" s="78" t="s">
        <v>1274</v>
      </c>
      <c r="C741" s="78" t="s">
        <v>1275</v>
      </c>
      <c r="D741" s="77"/>
      <c r="E741" s="78"/>
      <c r="F741" s="78"/>
      <c r="G741" s="78"/>
      <c r="H741" s="78"/>
      <c r="I741" s="78"/>
      <c r="J741" s="78"/>
      <c r="K741" s="78"/>
      <c r="L741" s="78"/>
    </row>
    <row r="742" spans="1:13" s="195" customFormat="1" ht="30" hidden="1" outlineLevel="3">
      <c r="A742" s="8">
        <v>5</v>
      </c>
      <c r="B742" s="78" t="s">
        <v>1276</v>
      </c>
      <c r="C742" s="78" t="s">
        <v>1277</v>
      </c>
      <c r="D742" s="77"/>
      <c r="E742" s="78"/>
      <c r="F742" s="78"/>
      <c r="G742" s="78"/>
      <c r="H742" s="78"/>
      <c r="I742" s="78"/>
      <c r="J742" s="78"/>
      <c r="K742" s="78"/>
      <c r="L742" s="78"/>
    </row>
    <row r="743" spans="1:13" s="11" customFormat="1" ht="30" hidden="1" outlineLevel="3">
      <c r="A743" s="8">
        <v>6</v>
      </c>
      <c r="B743" s="10" t="s">
        <v>1307</v>
      </c>
      <c r="C743" s="10" t="s">
        <v>1250</v>
      </c>
      <c r="D743" s="77"/>
      <c r="E743" s="213"/>
      <c r="F743" s="213"/>
      <c r="G743" s="213"/>
      <c r="H743" s="213"/>
      <c r="I743" s="213"/>
      <c r="J743" s="213"/>
      <c r="K743" s="213"/>
      <c r="L743" s="213"/>
      <c r="M743" s="260"/>
    </row>
    <row r="744" spans="1:13" s="218" customFormat="1" ht="45" hidden="1" outlineLevel="2" collapsed="1">
      <c r="A744" s="216" t="s">
        <v>1343</v>
      </c>
      <c r="B744" s="216" t="s">
        <v>1319</v>
      </c>
      <c r="C744" s="216"/>
      <c r="D744" s="86"/>
      <c r="E744" s="216"/>
      <c r="F744" s="216"/>
      <c r="G744" s="216"/>
      <c r="H744" s="216"/>
      <c r="I744" s="216"/>
      <c r="J744" s="216"/>
      <c r="K744" s="216"/>
      <c r="L744" s="216"/>
      <c r="M744" s="258"/>
    </row>
    <row r="745" spans="1:13" s="195" customFormat="1" hidden="1" outlineLevel="3" collapsed="1">
      <c r="A745" s="78" t="s">
        <v>26</v>
      </c>
      <c r="B745" s="78" t="s">
        <v>1279</v>
      </c>
      <c r="C745" s="78"/>
      <c r="D745" s="77"/>
      <c r="E745" s="78"/>
      <c r="F745" s="78"/>
      <c r="G745" s="78"/>
      <c r="H745" s="78"/>
      <c r="I745" s="78"/>
      <c r="J745" s="78"/>
      <c r="K745" s="78"/>
      <c r="L745" s="78"/>
    </row>
    <row r="746" spans="1:13" s="11" customFormat="1" ht="30" hidden="1" outlineLevel="3">
      <c r="A746" s="8">
        <v>1</v>
      </c>
      <c r="B746" s="10" t="s">
        <v>1255</v>
      </c>
      <c r="C746" s="10" t="s">
        <v>1252</v>
      </c>
      <c r="D746" s="77"/>
      <c r="E746" s="213"/>
      <c r="F746" s="213"/>
      <c r="G746" s="213"/>
      <c r="H746" s="213"/>
      <c r="I746" s="213"/>
      <c r="J746" s="213"/>
      <c r="K746" s="213"/>
      <c r="L746" s="213"/>
      <c r="M746" s="213"/>
    </row>
    <row r="747" spans="1:13" s="11" customFormat="1" ht="135" hidden="1" outlineLevel="3">
      <c r="A747" s="8">
        <v>2</v>
      </c>
      <c r="B747" s="10" t="s">
        <v>1294</v>
      </c>
      <c r="C747" s="10" t="s">
        <v>1305</v>
      </c>
      <c r="D747" s="77"/>
      <c r="E747" s="213"/>
      <c r="F747" s="213"/>
      <c r="G747" s="213"/>
      <c r="H747" s="213"/>
      <c r="I747" s="213"/>
      <c r="J747" s="213"/>
      <c r="K747" s="213"/>
      <c r="L747" s="213"/>
      <c r="M747" s="213"/>
    </row>
    <row r="748" spans="1:13" s="195" customFormat="1" hidden="1" outlineLevel="3">
      <c r="A748" s="8">
        <v>3</v>
      </c>
      <c r="B748" s="78" t="s">
        <v>1263</v>
      </c>
      <c r="C748" s="78" t="s">
        <v>1264</v>
      </c>
      <c r="D748" s="77"/>
      <c r="E748" s="78"/>
      <c r="F748" s="78"/>
      <c r="G748" s="78"/>
      <c r="H748" s="78"/>
      <c r="I748" s="78"/>
      <c r="J748" s="78"/>
      <c r="K748" s="78"/>
      <c r="L748" s="78"/>
    </row>
    <row r="749" spans="1:13" s="195" customFormat="1" ht="45" hidden="1" outlineLevel="3">
      <c r="A749" s="8">
        <v>4</v>
      </c>
      <c r="B749" s="78" t="s">
        <v>1274</v>
      </c>
      <c r="C749" s="78" t="s">
        <v>1275</v>
      </c>
      <c r="D749" s="77"/>
      <c r="E749" s="78"/>
      <c r="F749" s="78"/>
      <c r="G749" s="78"/>
      <c r="H749" s="78"/>
      <c r="I749" s="78"/>
      <c r="J749" s="78"/>
      <c r="K749" s="78"/>
      <c r="L749" s="78"/>
    </row>
    <row r="750" spans="1:13" s="195" customFormat="1" ht="30" hidden="1" outlineLevel="3">
      <c r="A750" s="8">
        <v>5</v>
      </c>
      <c r="B750" s="78" t="s">
        <v>1276</v>
      </c>
      <c r="C750" s="78" t="s">
        <v>1277</v>
      </c>
      <c r="D750" s="77"/>
      <c r="E750" s="78"/>
      <c r="F750" s="78"/>
      <c r="G750" s="78"/>
      <c r="H750" s="78"/>
      <c r="I750" s="78"/>
      <c r="J750" s="78"/>
      <c r="K750" s="78"/>
      <c r="L750" s="78"/>
    </row>
    <row r="751" spans="1:13" s="11" customFormat="1" ht="30" hidden="1" outlineLevel="3">
      <c r="A751" s="8">
        <v>6</v>
      </c>
      <c r="B751" s="10" t="s">
        <v>1307</v>
      </c>
      <c r="C751" s="10" t="s">
        <v>1250</v>
      </c>
      <c r="D751" s="77"/>
      <c r="E751" s="213"/>
      <c r="F751" s="213"/>
      <c r="G751" s="213"/>
      <c r="H751" s="213"/>
      <c r="I751" s="213"/>
      <c r="J751" s="213"/>
      <c r="K751" s="213"/>
      <c r="L751" s="213"/>
      <c r="M751" s="260"/>
    </row>
    <row r="752" spans="1:13" s="218" customFormat="1" ht="45" hidden="1" outlineLevel="2" collapsed="1">
      <c r="A752" s="216" t="s">
        <v>1344</v>
      </c>
      <c r="B752" s="216" t="s">
        <v>1320</v>
      </c>
      <c r="C752" s="216"/>
      <c r="D752" s="86"/>
      <c r="E752" s="216"/>
      <c r="F752" s="216"/>
      <c r="G752" s="216"/>
      <c r="H752" s="216"/>
      <c r="I752" s="216"/>
      <c r="J752" s="216"/>
      <c r="K752" s="216"/>
      <c r="L752" s="216"/>
      <c r="M752" s="258"/>
    </row>
    <row r="753" spans="1:13" s="195" customFormat="1" hidden="1" outlineLevel="3" collapsed="1">
      <c r="A753" s="78" t="s">
        <v>26</v>
      </c>
      <c r="B753" s="78" t="s">
        <v>1280</v>
      </c>
      <c r="C753" s="78"/>
      <c r="D753" s="77"/>
      <c r="E753" s="78"/>
      <c r="F753" s="78"/>
      <c r="G753" s="78"/>
      <c r="H753" s="78"/>
      <c r="I753" s="78"/>
      <c r="J753" s="78"/>
      <c r="K753" s="78"/>
      <c r="L753" s="78"/>
    </row>
    <row r="754" spans="1:13" s="11" customFormat="1" ht="30" hidden="1" outlineLevel="3">
      <c r="A754" s="8">
        <v>1</v>
      </c>
      <c r="B754" s="10" t="s">
        <v>1244</v>
      </c>
      <c r="C754" s="10" t="s">
        <v>1252</v>
      </c>
      <c r="D754" s="77"/>
      <c r="E754" s="213"/>
      <c r="F754" s="213"/>
      <c r="G754" s="213"/>
      <c r="H754" s="213"/>
      <c r="I754" s="213"/>
      <c r="J754" s="213"/>
      <c r="K754" s="213"/>
      <c r="L754" s="213"/>
      <c r="M754" s="213"/>
    </row>
    <row r="755" spans="1:13" s="11" customFormat="1" ht="120" hidden="1" outlineLevel="3">
      <c r="A755" s="8">
        <v>2</v>
      </c>
      <c r="B755" s="10" t="s">
        <v>1294</v>
      </c>
      <c r="C755" s="10" t="s">
        <v>1295</v>
      </c>
      <c r="D755" s="77"/>
      <c r="E755" s="10"/>
      <c r="F755" s="213"/>
      <c r="G755" s="213"/>
      <c r="H755" s="213"/>
      <c r="I755" s="213"/>
      <c r="J755" s="213"/>
      <c r="K755" s="213"/>
      <c r="L755" s="213"/>
      <c r="M755" s="213"/>
    </row>
    <row r="756" spans="1:13" s="11" customFormat="1" hidden="1" outlineLevel="3">
      <c r="A756" s="8">
        <v>3</v>
      </c>
      <c r="B756" s="78" t="s">
        <v>1263</v>
      </c>
      <c r="C756" s="78" t="s">
        <v>1264</v>
      </c>
      <c r="D756" s="77"/>
      <c r="E756" s="213"/>
      <c r="F756" s="213"/>
      <c r="G756" s="213"/>
      <c r="H756" s="213"/>
      <c r="I756" s="213"/>
      <c r="J756" s="213"/>
      <c r="K756" s="213"/>
      <c r="L756" s="213"/>
      <c r="M756" s="260"/>
    </row>
    <row r="757" spans="1:13" s="11" customFormat="1" ht="30" hidden="1" outlineLevel="3">
      <c r="A757" s="8">
        <v>4</v>
      </c>
      <c r="B757" s="78" t="s">
        <v>1386</v>
      </c>
      <c r="C757" s="78" t="s">
        <v>1387</v>
      </c>
      <c r="D757" s="77"/>
      <c r="E757" s="213"/>
      <c r="F757" s="213"/>
      <c r="G757" s="213"/>
      <c r="H757" s="213"/>
      <c r="I757" s="213"/>
      <c r="J757" s="213"/>
      <c r="K757" s="213"/>
      <c r="L757" s="213"/>
      <c r="M757" s="260"/>
    </row>
    <row r="758" spans="1:13" s="11" customFormat="1" ht="30" hidden="1" outlineLevel="3">
      <c r="A758" s="8">
        <v>5</v>
      </c>
      <c r="B758" s="263" t="s">
        <v>1388</v>
      </c>
      <c r="C758" s="10" t="s">
        <v>1389</v>
      </c>
      <c r="D758" s="77"/>
      <c r="E758" s="213"/>
      <c r="F758" s="213"/>
      <c r="G758" s="213"/>
      <c r="H758" s="213"/>
      <c r="I758" s="213"/>
      <c r="J758" s="213"/>
      <c r="K758" s="213"/>
      <c r="L758" s="213"/>
      <c r="M758" s="260"/>
    </row>
    <row r="759" spans="1:13" s="195" customFormat="1" ht="120" hidden="1" outlineLevel="3">
      <c r="A759" s="8">
        <v>6</v>
      </c>
      <c r="B759" s="10" t="s">
        <v>1296</v>
      </c>
      <c r="C759" s="10" t="s">
        <v>1297</v>
      </c>
      <c r="D759" s="77"/>
      <c r="E759" s="78"/>
      <c r="F759" s="78"/>
      <c r="G759" s="78"/>
      <c r="H759" s="78"/>
      <c r="I759" s="78"/>
      <c r="J759" s="78"/>
      <c r="K759" s="78"/>
      <c r="L759" s="78"/>
    </row>
    <row r="760" spans="1:13" s="195" customFormat="1" ht="90" hidden="1" outlineLevel="3">
      <c r="A760" s="8">
        <v>7</v>
      </c>
      <c r="B760" s="10" t="s">
        <v>1298</v>
      </c>
      <c r="C760" s="10" t="s">
        <v>1246</v>
      </c>
      <c r="D760" s="77"/>
      <c r="E760" s="78"/>
      <c r="F760" s="78"/>
      <c r="G760" s="78"/>
      <c r="H760" s="78"/>
      <c r="I760" s="78"/>
      <c r="J760" s="78"/>
      <c r="K760" s="78"/>
      <c r="L760" s="78"/>
    </row>
    <row r="761" spans="1:13" s="195" customFormat="1" hidden="1" outlineLevel="3">
      <c r="A761" s="8">
        <v>8</v>
      </c>
      <c r="B761" s="10" t="s">
        <v>1247</v>
      </c>
      <c r="C761" s="10" t="s">
        <v>1245</v>
      </c>
      <c r="D761" s="77"/>
      <c r="E761" s="78"/>
      <c r="F761" s="78"/>
      <c r="G761" s="78"/>
      <c r="H761" s="78"/>
      <c r="I761" s="78"/>
      <c r="J761" s="78"/>
      <c r="K761" s="78"/>
      <c r="L761" s="78"/>
    </row>
    <row r="762" spans="1:13" s="197" customFormat="1" ht="105" hidden="1" outlineLevel="3">
      <c r="A762" s="8">
        <v>9</v>
      </c>
      <c r="B762" s="10" t="s">
        <v>1248</v>
      </c>
      <c r="C762" s="10" t="s">
        <v>1299</v>
      </c>
      <c r="D762" s="77"/>
      <c r="E762" s="78"/>
      <c r="F762" s="78"/>
      <c r="G762" s="196"/>
      <c r="H762" s="196"/>
      <c r="I762" s="196"/>
      <c r="J762" s="196"/>
      <c r="K762" s="196"/>
      <c r="L762" s="196"/>
    </row>
    <row r="763" spans="1:13" s="11" customFormat="1" hidden="1" outlineLevel="3">
      <c r="A763" s="8">
        <v>10</v>
      </c>
      <c r="B763" s="10" t="s">
        <v>560</v>
      </c>
      <c r="C763" s="10" t="s">
        <v>1300</v>
      </c>
      <c r="D763" s="77"/>
      <c r="E763" s="213"/>
      <c r="F763" s="213"/>
      <c r="G763" s="213"/>
      <c r="H763" s="213"/>
      <c r="I763" s="213"/>
      <c r="J763" s="213"/>
      <c r="K763" s="213"/>
      <c r="L763" s="213"/>
      <c r="M763" s="213"/>
    </row>
    <row r="764" spans="1:13" s="11" customFormat="1" ht="30" hidden="1" outlineLevel="3">
      <c r="A764" s="8">
        <v>11</v>
      </c>
      <c r="B764" s="10" t="s">
        <v>1249</v>
      </c>
      <c r="C764" s="10" t="s">
        <v>1250</v>
      </c>
      <c r="D764" s="77"/>
      <c r="E764" s="213"/>
      <c r="F764" s="213"/>
      <c r="G764" s="213"/>
      <c r="H764" s="213"/>
      <c r="I764" s="213"/>
      <c r="J764" s="213"/>
      <c r="K764" s="213"/>
      <c r="L764" s="213"/>
      <c r="M764" s="213"/>
    </row>
    <row r="765" spans="1:13" s="218" customFormat="1" ht="45" hidden="1" outlineLevel="2" collapsed="1">
      <c r="A765" s="216" t="s">
        <v>1345</v>
      </c>
      <c r="B765" s="216" t="s">
        <v>1321</v>
      </c>
      <c r="C765" s="216"/>
      <c r="D765" s="86"/>
      <c r="E765" s="216"/>
      <c r="F765" s="216"/>
      <c r="G765" s="216"/>
      <c r="H765" s="216"/>
      <c r="I765" s="216"/>
      <c r="J765" s="216"/>
      <c r="K765" s="216"/>
      <c r="L765" s="216"/>
      <c r="M765" s="258"/>
    </row>
    <row r="766" spans="1:13" s="195" customFormat="1" hidden="1" outlineLevel="3" collapsed="1">
      <c r="A766" s="78" t="s">
        <v>26</v>
      </c>
      <c r="B766" s="78" t="s">
        <v>1281</v>
      </c>
      <c r="C766" s="78"/>
      <c r="D766" s="77"/>
      <c r="E766" s="78"/>
      <c r="F766" s="78"/>
      <c r="G766" s="78"/>
      <c r="H766" s="78"/>
      <c r="I766" s="78"/>
      <c r="J766" s="78"/>
      <c r="K766" s="78"/>
      <c r="L766" s="78"/>
    </row>
    <row r="767" spans="1:13" s="11" customFormat="1" ht="30" hidden="1" outlineLevel="3">
      <c r="A767" s="8">
        <v>1</v>
      </c>
      <c r="B767" s="10" t="s">
        <v>1244</v>
      </c>
      <c r="C767" s="10" t="s">
        <v>1252</v>
      </c>
      <c r="D767" s="77"/>
      <c r="E767" s="213"/>
      <c r="F767" s="213"/>
      <c r="G767" s="213"/>
      <c r="H767" s="213"/>
      <c r="I767" s="213"/>
      <c r="J767" s="213"/>
      <c r="K767" s="213"/>
      <c r="L767" s="213"/>
      <c r="M767" s="213"/>
    </row>
    <row r="768" spans="1:13" s="11" customFormat="1" ht="120" hidden="1" outlineLevel="3">
      <c r="A768" s="8">
        <v>2</v>
      </c>
      <c r="B768" s="10" t="s">
        <v>1294</v>
      </c>
      <c r="C768" s="10" t="s">
        <v>1295</v>
      </c>
      <c r="D768" s="77"/>
      <c r="E768" s="10"/>
      <c r="F768" s="213"/>
      <c r="G768" s="213"/>
      <c r="H768" s="213"/>
      <c r="I768" s="213"/>
      <c r="J768" s="213"/>
      <c r="K768" s="213"/>
      <c r="L768" s="213"/>
      <c r="M768" s="213"/>
    </row>
    <row r="769" spans="1:13" s="11" customFormat="1" hidden="1" outlineLevel="3">
      <c r="A769" s="8">
        <v>3</v>
      </c>
      <c r="B769" s="78" t="s">
        <v>1263</v>
      </c>
      <c r="C769" s="78" t="s">
        <v>1264</v>
      </c>
      <c r="D769" s="77"/>
      <c r="E769" s="213"/>
      <c r="F769" s="213"/>
      <c r="G769" s="213"/>
      <c r="H769" s="213"/>
      <c r="I769" s="213"/>
      <c r="J769" s="213"/>
      <c r="K769" s="213"/>
      <c r="L769" s="213"/>
      <c r="M769" s="260"/>
    </row>
    <row r="770" spans="1:13" s="11" customFormat="1" ht="30" hidden="1" outlineLevel="3">
      <c r="A770" s="8">
        <v>4</v>
      </c>
      <c r="B770" s="78" t="s">
        <v>1386</v>
      </c>
      <c r="C770" s="78" t="s">
        <v>1387</v>
      </c>
      <c r="D770" s="77"/>
      <c r="E770" s="213"/>
      <c r="F770" s="213"/>
      <c r="G770" s="213"/>
      <c r="H770" s="213"/>
      <c r="I770" s="213"/>
      <c r="J770" s="213"/>
      <c r="K770" s="213"/>
      <c r="L770" s="213"/>
      <c r="M770" s="260"/>
    </row>
    <row r="771" spans="1:13" s="11" customFormat="1" ht="30" hidden="1" outlineLevel="3">
      <c r="A771" s="8">
        <v>5</v>
      </c>
      <c r="B771" s="263" t="s">
        <v>1388</v>
      </c>
      <c r="C771" s="10" t="s">
        <v>1389</v>
      </c>
      <c r="D771" s="77"/>
      <c r="E771" s="213"/>
      <c r="F771" s="213"/>
      <c r="G771" s="213"/>
      <c r="H771" s="213"/>
      <c r="I771" s="213"/>
      <c r="J771" s="213"/>
      <c r="K771" s="213"/>
      <c r="L771" s="213"/>
      <c r="M771" s="260"/>
    </row>
    <row r="772" spans="1:13" s="195" customFormat="1" ht="120" hidden="1" outlineLevel="3">
      <c r="A772" s="8">
        <v>6</v>
      </c>
      <c r="B772" s="10" t="s">
        <v>1296</v>
      </c>
      <c r="C772" s="10" t="s">
        <v>1297</v>
      </c>
      <c r="D772" s="77"/>
      <c r="E772" s="78"/>
      <c r="F772" s="78"/>
      <c r="G772" s="78"/>
      <c r="H772" s="78"/>
      <c r="I772" s="78"/>
      <c r="J772" s="78"/>
      <c r="K772" s="78"/>
      <c r="L772" s="78"/>
    </row>
    <row r="773" spans="1:13" s="195" customFormat="1" ht="90" hidden="1" outlineLevel="3">
      <c r="A773" s="8">
        <v>7</v>
      </c>
      <c r="B773" s="10" t="s">
        <v>1298</v>
      </c>
      <c r="C773" s="10" t="s">
        <v>1246</v>
      </c>
      <c r="D773" s="77"/>
      <c r="E773" s="78"/>
      <c r="F773" s="78"/>
      <c r="G773" s="78"/>
      <c r="H773" s="78"/>
      <c r="I773" s="78"/>
      <c r="J773" s="78"/>
      <c r="K773" s="78"/>
      <c r="L773" s="78"/>
    </row>
    <row r="774" spans="1:13" s="195" customFormat="1" hidden="1" outlineLevel="3">
      <c r="A774" s="8">
        <v>8</v>
      </c>
      <c r="B774" s="10" t="s">
        <v>1247</v>
      </c>
      <c r="C774" s="10" t="s">
        <v>1245</v>
      </c>
      <c r="D774" s="77"/>
      <c r="E774" s="78"/>
      <c r="F774" s="78"/>
      <c r="G774" s="78"/>
      <c r="H774" s="78"/>
      <c r="I774" s="78"/>
      <c r="J774" s="78"/>
      <c r="K774" s="78"/>
      <c r="L774" s="78"/>
    </row>
    <row r="775" spans="1:13" s="197" customFormat="1" ht="105" hidden="1" outlineLevel="3">
      <c r="A775" s="8">
        <v>9</v>
      </c>
      <c r="B775" s="10" t="s">
        <v>1248</v>
      </c>
      <c r="C775" s="10" t="s">
        <v>1299</v>
      </c>
      <c r="D775" s="77"/>
      <c r="E775" s="78"/>
      <c r="F775" s="78"/>
      <c r="G775" s="196"/>
      <c r="H775" s="196"/>
      <c r="I775" s="196"/>
      <c r="J775" s="196"/>
      <c r="K775" s="196"/>
      <c r="L775" s="196"/>
    </row>
    <row r="776" spans="1:13" s="11" customFormat="1" hidden="1" outlineLevel="3">
      <c r="A776" s="8">
        <v>10</v>
      </c>
      <c r="B776" s="10" t="s">
        <v>560</v>
      </c>
      <c r="C776" s="10" t="s">
        <v>1300</v>
      </c>
      <c r="D776" s="77"/>
      <c r="E776" s="213"/>
      <c r="F776" s="213"/>
      <c r="G776" s="213"/>
      <c r="H776" s="213"/>
      <c r="I776" s="213"/>
      <c r="J776" s="213"/>
      <c r="K776" s="213"/>
      <c r="L776" s="213"/>
      <c r="M776" s="213"/>
    </row>
    <row r="777" spans="1:13" s="11" customFormat="1" ht="30" hidden="1" outlineLevel="3">
      <c r="A777" s="8">
        <v>11</v>
      </c>
      <c r="B777" s="10" t="s">
        <v>1249</v>
      </c>
      <c r="C777" s="10" t="s">
        <v>1250</v>
      </c>
      <c r="D777" s="77"/>
      <c r="E777" s="213"/>
      <c r="F777" s="213"/>
      <c r="G777" s="213"/>
      <c r="H777" s="213"/>
      <c r="I777" s="213"/>
      <c r="J777" s="213"/>
      <c r="K777" s="213"/>
      <c r="L777" s="213"/>
      <c r="M777" s="213"/>
    </row>
    <row r="778" spans="1:13" s="218" customFormat="1" ht="45" hidden="1" outlineLevel="2" collapsed="1">
      <c r="A778" s="216" t="s">
        <v>1346</v>
      </c>
      <c r="B778" s="216" t="s">
        <v>1322</v>
      </c>
      <c r="C778" s="216"/>
      <c r="D778" s="86"/>
      <c r="E778" s="216"/>
      <c r="F778" s="216"/>
      <c r="G778" s="216"/>
      <c r="H778" s="216"/>
      <c r="I778" s="216"/>
      <c r="J778" s="216"/>
      <c r="K778" s="216"/>
      <c r="L778" s="216"/>
      <c r="M778" s="258"/>
    </row>
    <row r="779" spans="1:13" s="195" customFormat="1" hidden="1" outlineLevel="3" collapsed="1">
      <c r="A779" s="78" t="s">
        <v>26</v>
      </c>
      <c r="B779" s="78" t="s">
        <v>1282</v>
      </c>
      <c r="C779" s="78"/>
      <c r="D779" s="77"/>
      <c r="E779" s="78"/>
      <c r="F779" s="78"/>
      <c r="G779" s="78"/>
      <c r="H779" s="78"/>
      <c r="I779" s="78"/>
      <c r="J779" s="78"/>
      <c r="K779" s="78"/>
      <c r="L779" s="78"/>
    </row>
    <row r="780" spans="1:13" s="11" customFormat="1" ht="30" hidden="1" outlineLevel="3">
      <c r="A780" s="8">
        <v>1</v>
      </c>
      <c r="B780" s="10" t="s">
        <v>1244</v>
      </c>
      <c r="C780" s="10" t="s">
        <v>1252</v>
      </c>
      <c r="D780" s="77"/>
      <c r="E780" s="213"/>
      <c r="F780" s="213"/>
      <c r="G780" s="213"/>
      <c r="H780" s="213"/>
      <c r="I780" s="213"/>
      <c r="J780" s="213"/>
      <c r="K780" s="213"/>
      <c r="L780" s="213"/>
      <c r="M780" s="213"/>
    </row>
    <row r="781" spans="1:13" s="11" customFormat="1" ht="120" hidden="1" outlineLevel="3">
      <c r="A781" s="8">
        <v>2</v>
      </c>
      <c r="B781" s="10" t="s">
        <v>1294</v>
      </c>
      <c r="C781" s="10" t="s">
        <v>1295</v>
      </c>
      <c r="D781" s="77"/>
      <c r="E781" s="10"/>
      <c r="F781" s="213"/>
      <c r="G781" s="213"/>
      <c r="H781" s="213"/>
      <c r="I781" s="213"/>
      <c r="J781" s="213"/>
      <c r="K781" s="213"/>
      <c r="L781" s="213"/>
      <c r="M781" s="213"/>
    </row>
    <row r="782" spans="1:13" s="11" customFormat="1" hidden="1" outlineLevel="3">
      <c r="A782" s="8">
        <v>3</v>
      </c>
      <c r="B782" s="78" t="s">
        <v>1263</v>
      </c>
      <c r="C782" s="78" t="s">
        <v>1264</v>
      </c>
      <c r="D782" s="77"/>
      <c r="E782" s="213"/>
      <c r="F782" s="213"/>
      <c r="G782" s="213"/>
      <c r="H782" s="213"/>
      <c r="I782" s="213"/>
      <c r="J782" s="213"/>
      <c r="K782" s="213"/>
      <c r="L782" s="213"/>
      <c r="M782" s="260"/>
    </row>
    <row r="783" spans="1:13" s="11" customFormat="1" ht="30" hidden="1" outlineLevel="3">
      <c r="A783" s="8">
        <v>4</v>
      </c>
      <c r="B783" s="78" t="s">
        <v>1386</v>
      </c>
      <c r="C783" s="78" t="s">
        <v>1387</v>
      </c>
      <c r="D783" s="77"/>
      <c r="E783" s="213"/>
      <c r="F783" s="213"/>
      <c r="G783" s="213"/>
      <c r="H783" s="213"/>
      <c r="I783" s="213"/>
      <c r="J783" s="213"/>
      <c r="K783" s="213"/>
      <c r="L783" s="213"/>
      <c r="M783" s="260"/>
    </row>
    <row r="784" spans="1:13" s="11" customFormat="1" ht="30" hidden="1" outlineLevel="3">
      <c r="A784" s="8">
        <v>5</v>
      </c>
      <c r="B784" s="263" t="s">
        <v>1388</v>
      </c>
      <c r="C784" s="10" t="s">
        <v>1389</v>
      </c>
      <c r="D784" s="77"/>
      <c r="E784" s="213"/>
      <c r="F784" s="213"/>
      <c r="G784" s="213"/>
      <c r="H784" s="213"/>
      <c r="I784" s="213"/>
      <c r="J784" s="213"/>
      <c r="K784" s="213"/>
      <c r="L784" s="213"/>
      <c r="M784" s="260"/>
    </row>
    <row r="785" spans="1:13" s="195" customFormat="1" ht="120" hidden="1" outlineLevel="3">
      <c r="A785" s="8">
        <v>6</v>
      </c>
      <c r="B785" s="10" t="s">
        <v>1296</v>
      </c>
      <c r="C785" s="10" t="s">
        <v>1297</v>
      </c>
      <c r="D785" s="77"/>
      <c r="E785" s="78"/>
      <c r="F785" s="78"/>
      <c r="G785" s="78"/>
      <c r="H785" s="78"/>
      <c r="I785" s="78"/>
      <c r="J785" s="78"/>
      <c r="K785" s="78"/>
      <c r="L785" s="78"/>
    </row>
    <row r="786" spans="1:13" s="195" customFormat="1" ht="90" hidden="1" outlineLevel="3">
      <c r="A786" s="8">
        <v>7</v>
      </c>
      <c r="B786" s="10" t="s">
        <v>1298</v>
      </c>
      <c r="C786" s="10" t="s">
        <v>1246</v>
      </c>
      <c r="D786" s="77"/>
      <c r="E786" s="78"/>
      <c r="F786" s="78"/>
      <c r="G786" s="78"/>
      <c r="H786" s="78"/>
      <c r="I786" s="78"/>
      <c r="J786" s="78"/>
      <c r="K786" s="78"/>
      <c r="L786" s="78"/>
    </row>
    <row r="787" spans="1:13" s="195" customFormat="1" hidden="1" outlineLevel="3">
      <c r="A787" s="8">
        <v>8</v>
      </c>
      <c r="B787" s="10" t="s">
        <v>1247</v>
      </c>
      <c r="C787" s="10" t="s">
        <v>1245</v>
      </c>
      <c r="D787" s="77"/>
      <c r="E787" s="78"/>
      <c r="F787" s="78"/>
      <c r="G787" s="78"/>
      <c r="H787" s="78"/>
      <c r="I787" s="78"/>
      <c r="J787" s="78"/>
      <c r="K787" s="78"/>
      <c r="L787" s="78"/>
    </row>
    <row r="788" spans="1:13" s="197" customFormat="1" ht="105" hidden="1" outlineLevel="3">
      <c r="A788" s="8">
        <v>9</v>
      </c>
      <c r="B788" s="10" t="s">
        <v>1248</v>
      </c>
      <c r="C788" s="10" t="s">
        <v>1299</v>
      </c>
      <c r="D788" s="77"/>
      <c r="E788" s="78"/>
      <c r="F788" s="78"/>
      <c r="G788" s="196"/>
      <c r="H788" s="196"/>
      <c r="I788" s="196"/>
      <c r="J788" s="196"/>
      <c r="K788" s="196"/>
      <c r="L788" s="196"/>
    </row>
    <row r="789" spans="1:13" s="11" customFormat="1" hidden="1" outlineLevel="3">
      <c r="A789" s="8">
        <v>10</v>
      </c>
      <c r="B789" s="10" t="s">
        <v>560</v>
      </c>
      <c r="C789" s="10" t="s">
        <v>1300</v>
      </c>
      <c r="D789" s="77"/>
      <c r="E789" s="213"/>
      <c r="F789" s="213"/>
      <c r="G789" s="213"/>
      <c r="H789" s="213"/>
      <c r="I789" s="213"/>
      <c r="J789" s="213"/>
      <c r="K789" s="213"/>
      <c r="L789" s="213"/>
      <c r="M789" s="213"/>
    </row>
    <row r="790" spans="1:13" s="11" customFormat="1" ht="30" hidden="1" outlineLevel="3">
      <c r="A790" s="8">
        <v>11</v>
      </c>
      <c r="B790" s="10" t="s">
        <v>1249</v>
      </c>
      <c r="C790" s="10" t="s">
        <v>1250</v>
      </c>
      <c r="D790" s="77"/>
      <c r="E790" s="213"/>
      <c r="F790" s="213"/>
      <c r="G790" s="213"/>
      <c r="H790" s="213"/>
      <c r="I790" s="213"/>
      <c r="J790" s="213"/>
      <c r="K790" s="213"/>
      <c r="L790" s="213"/>
      <c r="M790" s="213"/>
    </row>
    <row r="791" spans="1:13" s="218" customFormat="1" ht="45" hidden="1" outlineLevel="2" collapsed="1">
      <c r="A791" s="216" t="s">
        <v>1347</v>
      </c>
      <c r="B791" s="216" t="s">
        <v>1323</v>
      </c>
      <c r="C791" s="216"/>
      <c r="D791" s="86"/>
      <c r="E791" s="216"/>
      <c r="F791" s="216"/>
      <c r="G791" s="216"/>
      <c r="H791" s="216"/>
      <c r="I791" s="216"/>
      <c r="J791" s="216"/>
      <c r="K791" s="216"/>
      <c r="L791" s="216"/>
      <c r="M791" s="258"/>
    </row>
    <row r="792" spans="1:13" s="195" customFormat="1" hidden="1" outlineLevel="3" collapsed="1">
      <c r="A792" s="78" t="s">
        <v>26</v>
      </c>
      <c r="B792" s="78" t="s">
        <v>1283</v>
      </c>
      <c r="C792" s="78"/>
      <c r="D792" s="77"/>
      <c r="E792" s="78"/>
      <c r="F792" s="78"/>
      <c r="G792" s="78"/>
      <c r="H792" s="78"/>
      <c r="I792" s="78"/>
      <c r="J792" s="78"/>
      <c r="K792" s="78"/>
      <c r="L792" s="78"/>
    </row>
    <row r="793" spans="1:13" s="11" customFormat="1" ht="30" hidden="1" outlineLevel="3">
      <c r="A793" s="8">
        <v>1</v>
      </c>
      <c r="B793" s="10" t="s">
        <v>1244</v>
      </c>
      <c r="C793" s="10" t="s">
        <v>1252</v>
      </c>
      <c r="D793" s="77"/>
      <c r="E793" s="213"/>
      <c r="F793" s="213"/>
      <c r="G793" s="213"/>
      <c r="H793" s="213"/>
      <c r="I793" s="213"/>
      <c r="J793" s="213"/>
      <c r="K793" s="213"/>
      <c r="L793" s="213"/>
      <c r="M793" s="213"/>
    </row>
    <row r="794" spans="1:13" s="11" customFormat="1" ht="120" hidden="1" outlineLevel="3">
      <c r="A794" s="8">
        <v>2</v>
      </c>
      <c r="B794" s="10" t="s">
        <v>1294</v>
      </c>
      <c r="C794" s="10" t="s">
        <v>1295</v>
      </c>
      <c r="D794" s="77"/>
      <c r="E794" s="213"/>
      <c r="F794" s="213"/>
      <c r="G794" s="213"/>
      <c r="H794" s="213"/>
      <c r="I794" s="213"/>
      <c r="J794" s="213"/>
      <c r="K794" s="213"/>
      <c r="L794" s="213"/>
      <c r="M794" s="213"/>
    </row>
    <row r="795" spans="1:13" s="11" customFormat="1" hidden="1" outlineLevel="3">
      <c r="A795" s="8">
        <v>3</v>
      </c>
      <c r="B795" s="78" t="s">
        <v>1263</v>
      </c>
      <c r="C795" s="78" t="s">
        <v>1264</v>
      </c>
      <c r="D795" s="77"/>
      <c r="E795" s="213"/>
      <c r="F795" s="213"/>
      <c r="G795" s="213"/>
      <c r="H795" s="213"/>
      <c r="I795" s="213"/>
      <c r="J795" s="213"/>
      <c r="K795" s="213"/>
      <c r="L795" s="213"/>
      <c r="M795" s="260"/>
    </row>
    <row r="796" spans="1:13" s="11" customFormat="1" ht="30" hidden="1" outlineLevel="3">
      <c r="A796" s="8">
        <v>4</v>
      </c>
      <c r="B796" s="78" t="s">
        <v>1386</v>
      </c>
      <c r="C796" s="78" t="s">
        <v>1387</v>
      </c>
      <c r="D796" s="77"/>
      <c r="E796" s="213"/>
      <c r="F796" s="213"/>
      <c r="G796" s="213"/>
      <c r="H796" s="213"/>
      <c r="I796" s="213"/>
      <c r="J796" s="213"/>
      <c r="K796" s="213"/>
      <c r="L796" s="213"/>
      <c r="M796" s="260"/>
    </row>
    <row r="797" spans="1:13" s="11" customFormat="1" ht="30" hidden="1" outlineLevel="3">
      <c r="A797" s="8">
        <v>5</v>
      </c>
      <c r="B797" s="263" t="s">
        <v>1388</v>
      </c>
      <c r="C797" s="10" t="s">
        <v>1389</v>
      </c>
      <c r="D797" s="77"/>
      <c r="E797" s="213"/>
      <c r="F797" s="213"/>
      <c r="G797" s="213"/>
      <c r="H797" s="213"/>
      <c r="I797" s="213"/>
      <c r="J797" s="213"/>
      <c r="K797" s="213"/>
      <c r="L797" s="213"/>
      <c r="M797" s="260"/>
    </row>
    <row r="798" spans="1:13" s="195" customFormat="1" ht="120" hidden="1" outlineLevel="3">
      <c r="A798" s="8">
        <v>6</v>
      </c>
      <c r="B798" s="10" t="s">
        <v>1296</v>
      </c>
      <c r="C798" s="10" t="s">
        <v>1297</v>
      </c>
      <c r="D798" s="77"/>
      <c r="E798" s="78"/>
      <c r="F798" s="78"/>
      <c r="G798" s="78"/>
      <c r="H798" s="78"/>
      <c r="I798" s="78"/>
      <c r="J798" s="78"/>
      <c r="K798" s="78"/>
      <c r="L798" s="78"/>
    </row>
    <row r="799" spans="1:13" s="195" customFormat="1" ht="90" hidden="1" outlineLevel="3">
      <c r="A799" s="8">
        <v>7</v>
      </c>
      <c r="B799" s="10" t="s">
        <v>1298</v>
      </c>
      <c r="C799" s="10" t="s">
        <v>1246</v>
      </c>
      <c r="D799" s="77"/>
      <c r="E799" s="78"/>
      <c r="F799" s="78"/>
      <c r="G799" s="78"/>
      <c r="H799" s="78"/>
      <c r="I799" s="78"/>
      <c r="J799" s="78"/>
      <c r="K799" s="78"/>
      <c r="L799" s="78"/>
    </row>
    <row r="800" spans="1:13" s="197" customFormat="1" hidden="1" outlineLevel="3">
      <c r="A800" s="8">
        <v>8</v>
      </c>
      <c r="B800" s="10" t="s">
        <v>1247</v>
      </c>
      <c r="C800" s="10" t="s">
        <v>1245</v>
      </c>
      <c r="D800" s="77"/>
      <c r="E800" s="78"/>
      <c r="F800" s="78"/>
      <c r="G800" s="196"/>
      <c r="H800" s="196"/>
      <c r="I800" s="196"/>
      <c r="J800" s="196"/>
      <c r="K800" s="196"/>
      <c r="L800" s="196"/>
    </row>
    <row r="801" spans="1:14" s="11" customFormat="1" ht="105" hidden="1" outlineLevel="3">
      <c r="A801" s="8">
        <v>9</v>
      </c>
      <c r="B801" s="10" t="s">
        <v>1248</v>
      </c>
      <c r="C801" s="10" t="s">
        <v>1299</v>
      </c>
      <c r="D801" s="77"/>
      <c r="E801" s="213"/>
      <c r="F801" s="213"/>
      <c r="G801" s="213"/>
      <c r="H801" s="213"/>
      <c r="I801" s="213"/>
      <c r="J801" s="213"/>
      <c r="K801" s="213"/>
      <c r="L801" s="213"/>
      <c r="M801" s="213"/>
    </row>
    <row r="802" spans="1:14" s="11" customFormat="1" hidden="1" outlineLevel="3">
      <c r="A802" s="8">
        <v>10</v>
      </c>
      <c r="B802" s="10" t="s">
        <v>560</v>
      </c>
      <c r="C802" s="10" t="s">
        <v>1300</v>
      </c>
      <c r="D802" s="77"/>
      <c r="E802" s="213"/>
      <c r="F802" s="213"/>
      <c r="G802" s="213"/>
      <c r="H802" s="213"/>
      <c r="I802" s="213"/>
      <c r="J802" s="213"/>
      <c r="K802" s="213"/>
      <c r="L802" s="213"/>
      <c r="M802" s="213"/>
    </row>
    <row r="803" spans="1:14" s="11" customFormat="1" ht="30" hidden="1" outlineLevel="3">
      <c r="A803" s="8">
        <v>11</v>
      </c>
      <c r="B803" s="10" t="s">
        <v>1249</v>
      </c>
      <c r="C803" s="10" t="s">
        <v>1250</v>
      </c>
      <c r="D803" s="77"/>
      <c r="E803" s="213"/>
      <c r="F803" s="213"/>
      <c r="G803" s="213"/>
      <c r="H803" s="213"/>
      <c r="I803" s="213"/>
      <c r="J803" s="213"/>
      <c r="K803" s="213"/>
      <c r="L803" s="213"/>
      <c r="M803" s="213"/>
    </row>
    <row r="804" spans="1:14" s="120" customFormat="1" collapsed="1">
      <c r="A804" s="201" t="s">
        <v>27</v>
      </c>
      <c r="B804" s="126"/>
      <c r="C804" s="126"/>
      <c r="D804" s="126"/>
      <c r="E804" s="126"/>
      <c r="F804" s="126"/>
      <c r="G804" s="126"/>
      <c r="H804" s="126"/>
      <c r="I804" s="126"/>
      <c r="J804" s="126"/>
      <c r="K804" s="126"/>
      <c r="L804" s="126"/>
      <c r="M804" s="124"/>
      <c r="N804" s="124"/>
    </row>
    <row r="805" spans="1:14" s="127" customFormat="1" ht="15.75" hidden="1" customHeight="1" outlineLevel="1" collapsed="1">
      <c r="A805" s="202" t="s">
        <v>285</v>
      </c>
      <c r="B805" s="75"/>
      <c r="C805" s="75"/>
      <c r="D805" s="75"/>
      <c r="E805" s="75"/>
      <c r="F805" s="75"/>
      <c r="G805" s="75"/>
      <c r="H805" s="75"/>
      <c r="I805" s="75"/>
      <c r="J805" s="75"/>
      <c r="K805" s="75"/>
      <c r="L805" s="75"/>
      <c r="M805" s="92"/>
      <c r="N805" s="92"/>
    </row>
    <row r="806" spans="1:14" s="145" customFormat="1" hidden="1" outlineLevel="2" collapsed="1">
      <c r="A806" s="156" t="s">
        <v>41</v>
      </c>
      <c r="B806" s="86" t="s">
        <v>286</v>
      </c>
      <c r="C806" s="94"/>
      <c r="D806" s="94"/>
      <c r="E806" s="94"/>
      <c r="F806" s="94"/>
      <c r="G806" s="94"/>
      <c r="H806" s="94"/>
      <c r="I806" s="94"/>
      <c r="J806" s="94"/>
      <c r="K806" s="94"/>
      <c r="L806" s="94"/>
      <c r="M806" s="124"/>
      <c r="N806" s="124"/>
    </row>
    <row r="807" spans="1:14" s="133" customFormat="1" hidden="1" outlineLevel="3" collapsed="1">
      <c r="A807" s="152" t="s">
        <v>26</v>
      </c>
      <c r="B807" s="85" t="s">
        <v>287</v>
      </c>
      <c r="C807" s="85"/>
      <c r="D807" s="85"/>
      <c r="E807" s="85"/>
      <c r="F807" s="85"/>
      <c r="G807" s="85"/>
      <c r="H807" s="85"/>
      <c r="I807" s="85"/>
      <c r="J807" s="85"/>
      <c r="K807" s="85"/>
      <c r="L807" s="85"/>
      <c r="M807" s="124"/>
      <c r="N807" s="124"/>
    </row>
    <row r="808" spans="1:14" s="12" customFormat="1" ht="30" hidden="1" outlineLevel="3">
      <c r="A808" s="191">
        <v>1</v>
      </c>
      <c r="B808" s="77" t="s">
        <v>288</v>
      </c>
      <c r="C808" s="77" t="s">
        <v>289</v>
      </c>
      <c r="D808" s="77"/>
      <c r="E808" s="77"/>
      <c r="F808" s="77"/>
      <c r="G808" s="77"/>
      <c r="H808" s="77"/>
      <c r="I808" s="77"/>
      <c r="J808" s="77"/>
      <c r="K808" s="77"/>
      <c r="L808" s="77"/>
      <c r="M808" s="92"/>
      <c r="N808" s="92"/>
    </row>
    <row r="809" spans="1:14" s="12" customFormat="1" ht="30" hidden="1" outlineLevel="3">
      <c r="A809" s="191">
        <v>2</v>
      </c>
      <c r="B809" s="77" t="s">
        <v>290</v>
      </c>
      <c r="C809" s="77" t="s">
        <v>291</v>
      </c>
      <c r="D809" s="77"/>
      <c r="E809" s="77"/>
      <c r="F809" s="77"/>
      <c r="G809" s="77"/>
      <c r="H809" s="77"/>
      <c r="I809" s="77"/>
      <c r="J809" s="77"/>
      <c r="K809" s="77"/>
      <c r="L809" s="77"/>
      <c r="M809" s="124"/>
      <c r="N809" s="124"/>
    </row>
    <row r="810" spans="1:14" s="12" customFormat="1" ht="120" hidden="1" outlineLevel="3">
      <c r="A810" s="191">
        <v>3</v>
      </c>
      <c r="B810" s="77" t="s">
        <v>292</v>
      </c>
      <c r="C810" s="77" t="s">
        <v>293</v>
      </c>
      <c r="D810" s="77"/>
      <c r="E810" s="77"/>
      <c r="F810" s="77"/>
      <c r="G810" s="77"/>
      <c r="H810" s="77"/>
      <c r="I810" s="77"/>
      <c r="J810" s="77"/>
      <c r="K810" s="77"/>
      <c r="L810" s="77"/>
      <c r="M810" s="124"/>
      <c r="N810" s="124"/>
    </row>
    <row r="811" spans="1:14" s="12" customFormat="1" ht="30" hidden="1" outlineLevel="3">
      <c r="A811" s="191">
        <v>4</v>
      </c>
      <c r="B811" s="77" t="s">
        <v>294</v>
      </c>
      <c r="C811" s="91" t="s">
        <v>295</v>
      </c>
      <c r="D811" s="77"/>
      <c r="E811" s="77"/>
      <c r="F811" s="77"/>
      <c r="G811" s="77"/>
      <c r="H811" s="77"/>
      <c r="I811" s="77"/>
      <c r="J811" s="77"/>
      <c r="K811" s="77"/>
      <c r="L811" s="77"/>
      <c r="M811" s="92"/>
      <c r="N811" s="92"/>
    </row>
    <row r="812" spans="1:14" s="12" customFormat="1" ht="30" hidden="1" outlineLevel="3">
      <c r="A812" s="191">
        <v>5</v>
      </c>
      <c r="B812" s="77" t="s">
        <v>296</v>
      </c>
      <c r="C812" s="77" t="s">
        <v>297</v>
      </c>
      <c r="D812" s="77"/>
      <c r="E812" s="77"/>
      <c r="F812" s="77"/>
      <c r="G812" s="77"/>
      <c r="H812" s="77"/>
      <c r="I812" s="77"/>
      <c r="J812" s="77"/>
      <c r="K812" s="77"/>
      <c r="L812" s="77"/>
      <c r="M812" s="124"/>
      <c r="N812" s="124"/>
    </row>
    <row r="813" spans="1:14" s="12" customFormat="1" ht="90" hidden="1" outlineLevel="3">
      <c r="A813" s="191">
        <v>6</v>
      </c>
      <c r="B813" s="77" t="s">
        <v>298</v>
      </c>
      <c r="C813" s="77" t="s">
        <v>299</v>
      </c>
      <c r="D813" s="77"/>
      <c r="E813" s="77"/>
      <c r="F813" s="77"/>
      <c r="G813" s="77"/>
      <c r="H813" s="77"/>
      <c r="I813" s="77"/>
      <c r="J813" s="77"/>
      <c r="K813" s="77"/>
      <c r="L813" s="77"/>
      <c r="M813" s="124"/>
      <c r="N813" s="124"/>
    </row>
    <row r="814" spans="1:14" s="92" customFormat="1" ht="48" hidden="1" outlineLevel="3">
      <c r="A814" s="191">
        <v>7</v>
      </c>
      <c r="B814" s="10" t="s">
        <v>300</v>
      </c>
      <c r="C814" s="10" t="s">
        <v>301</v>
      </c>
      <c r="D814" s="74"/>
      <c r="E814" s="74"/>
      <c r="F814" s="74"/>
      <c r="G814" s="74"/>
      <c r="H814" s="74"/>
      <c r="I814" s="74"/>
      <c r="J814" s="74"/>
      <c r="K814" s="74"/>
      <c r="L814" s="74"/>
    </row>
    <row r="815" spans="1:14" s="92" customFormat="1" hidden="1" outlineLevel="3">
      <c r="A815" s="191">
        <v>8</v>
      </c>
      <c r="B815" s="10" t="s">
        <v>302</v>
      </c>
      <c r="C815" s="9" t="s">
        <v>303</v>
      </c>
      <c r="D815" s="74"/>
      <c r="E815" s="74"/>
      <c r="F815" s="74"/>
      <c r="G815" s="74"/>
      <c r="H815" s="74"/>
      <c r="I815" s="74"/>
      <c r="J815" s="74"/>
      <c r="K815" s="74"/>
      <c r="L815" s="74"/>
      <c r="M815" s="124"/>
      <c r="N815" s="124"/>
    </row>
    <row r="816" spans="1:14" s="92" customFormat="1" ht="30" hidden="1" outlineLevel="3">
      <c r="A816" s="191">
        <v>9</v>
      </c>
      <c r="B816" s="10" t="s">
        <v>304</v>
      </c>
      <c r="C816" s="9" t="s">
        <v>305</v>
      </c>
      <c r="D816" s="74"/>
      <c r="E816" s="74"/>
      <c r="F816" s="74"/>
      <c r="G816" s="74"/>
      <c r="H816" s="74"/>
      <c r="I816" s="74"/>
      <c r="J816" s="74"/>
      <c r="K816" s="74"/>
      <c r="L816" s="74"/>
      <c r="M816" s="124"/>
      <c r="N816" s="124"/>
    </row>
    <row r="817" spans="1:14" s="136" customFormat="1" ht="30" hidden="1" outlineLevel="2" collapsed="1">
      <c r="A817" s="205" t="s">
        <v>42</v>
      </c>
      <c r="B817" s="86" t="s">
        <v>306</v>
      </c>
      <c r="C817" s="86"/>
      <c r="D817" s="86"/>
      <c r="E817" s="86"/>
      <c r="F817" s="86"/>
      <c r="G817" s="86"/>
      <c r="H817" s="86"/>
      <c r="I817" s="86"/>
      <c r="J817" s="86"/>
      <c r="K817" s="86"/>
      <c r="L817" s="86"/>
      <c r="M817" s="92"/>
      <c r="N817" s="92"/>
    </row>
    <row r="818" spans="1:14" s="12" customFormat="1" hidden="1" outlineLevel="3" collapsed="1">
      <c r="A818" s="191" t="s">
        <v>26</v>
      </c>
      <c r="B818" s="77" t="s">
        <v>137</v>
      </c>
      <c r="D818" s="77"/>
      <c r="E818" s="77"/>
      <c r="F818" s="77"/>
      <c r="G818" s="77"/>
      <c r="H818" s="77"/>
      <c r="I818" s="77"/>
      <c r="J818" s="77"/>
      <c r="K818" s="77"/>
      <c r="L818" s="77"/>
      <c r="M818" s="124"/>
      <c r="N818" s="124"/>
    </row>
    <row r="819" spans="1:14" s="92" customFormat="1" ht="31.5" hidden="1" outlineLevel="3">
      <c r="A819" s="204">
        <v>1</v>
      </c>
      <c r="B819" s="10" t="s">
        <v>307</v>
      </c>
      <c r="C819" s="10" t="s">
        <v>308</v>
      </c>
      <c r="D819" s="74"/>
      <c r="E819" s="74"/>
      <c r="F819" s="74"/>
      <c r="G819" s="74"/>
      <c r="H819" s="74"/>
      <c r="I819" s="74"/>
      <c r="J819" s="74"/>
      <c r="K819" s="74"/>
      <c r="L819" s="74"/>
      <c r="M819" s="124"/>
      <c r="N819" s="124"/>
    </row>
    <row r="820" spans="1:14" s="92" customFormat="1" hidden="1" outlineLevel="3">
      <c r="A820" s="204">
        <v>2</v>
      </c>
      <c r="B820" s="10" t="s">
        <v>309</v>
      </c>
      <c r="C820" s="10" t="s">
        <v>310</v>
      </c>
      <c r="D820" s="74"/>
      <c r="E820" s="74"/>
      <c r="F820" s="74"/>
      <c r="G820" s="74"/>
      <c r="H820" s="74"/>
      <c r="I820" s="74"/>
      <c r="J820" s="74"/>
      <c r="K820" s="74"/>
      <c r="L820" s="74"/>
    </row>
    <row r="821" spans="1:14" s="92" customFormat="1" ht="150" hidden="1" outlineLevel="3">
      <c r="A821" s="204">
        <v>3</v>
      </c>
      <c r="B821" s="10" t="s">
        <v>311</v>
      </c>
      <c r="C821" s="10" t="s">
        <v>312</v>
      </c>
      <c r="D821" s="74"/>
      <c r="E821" s="74"/>
      <c r="F821" s="74"/>
      <c r="G821" s="74"/>
      <c r="H821" s="74"/>
      <c r="I821" s="74"/>
      <c r="J821" s="74"/>
      <c r="K821" s="74"/>
      <c r="L821" s="74"/>
      <c r="M821" s="124"/>
      <c r="N821" s="124"/>
    </row>
    <row r="822" spans="1:14" s="92" customFormat="1" ht="45" hidden="1" outlineLevel="3">
      <c r="A822" s="204">
        <v>4</v>
      </c>
      <c r="B822" s="10" t="s">
        <v>313</v>
      </c>
      <c r="C822" s="10" t="s">
        <v>314</v>
      </c>
      <c r="D822" s="74"/>
      <c r="E822" s="74"/>
      <c r="F822" s="74"/>
      <c r="G822" s="74"/>
      <c r="H822" s="74"/>
      <c r="I822" s="74"/>
      <c r="J822" s="74"/>
      <c r="K822" s="74"/>
      <c r="L822" s="74"/>
      <c r="M822" s="124"/>
      <c r="N822" s="124"/>
    </row>
    <row r="823" spans="1:14" s="92" customFormat="1" ht="30" hidden="1" outlineLevel="3">
      <c r="A823" s="204">
        <v>5</v>
      </c>
      <c r="B823" s="10" t="s">
        <v>315</v>
      </c>
      <c r="C823" s="10" t="s">
        <v>316</v>
      </c>
      <c r="D823" s="74"/>
      <c r="E823" s="74"/>
      <c r="F823" s="74"/>
      <c r="G823" s="74"/>
      <c r="H823" s="74"/>
      <c r="I823" s="74"/>
      <c r="J823" s="74"/>
      <c r="K823" s="74"/>
      <c r="L823" s="74"/>
    </row>
    <row r="824" spans="1:14" s="92" customFormat="1" ht="48" hidden="1" outlineLevel="3">
      <c r="A824" s="204">
        <v>6</v>
      </c>
      <c r="B824" s="10" t="s">
        <v>317</v>
      </c>
      <c r="C824" s="10" t="s">
        <v>318</v>
      </c>
      <c r="D824" s="74"/>
      <c r="E824" s="74"/>
      <c r="F824" s="74"/>
      <c r="G824" s="74"/>
      <c r="H824" s="74"/>
      <c r="I824" s="74"/>
      <c r="J824" s="74"/>
      <c r="K824" s="74"/>
      <c r="L824" s="74"/>
      <c r="M824" s="124"/>
      <c r="N824" s="124"/>
    </row>
    <row r="825" spans="1:14" s="146" customFormat="1" ht="46.5" hidden="1" outlineLevel="3">
      <c r="A825" s="191">
        <v>7</v>
      </c>
      <c r="B825" s="77" t="s">
        <v>319</v>
      </c>
      <c r="C825" s="77" t="s">
        <v>320</v>
      </c>
      <c r="D825" s="77"/>
      <c r="E825" s="77"/>
      <c r="F825" s="77"/>
      <c r="G825" s="77"/>
      <c r="H825" s="77"/>
      <c r="I825" s="77"/>
      <c r="J825" s="77"/>
      <c r="K825" s="77"/>
      <c r="L825" s="77"/>
      <c r="M825" s="124"/>
      <c r="N825" s="124"/>
    </row>
    <row r="826" spans="1:14" s="146" customFormat="1" ht="48" hidden="1" outlineLevel="3">
      <c r="A826" s="191">
        <v>8</v>
      </c>
      <c r="B826" s="77" t="s">
        <v>321</v>
      </c>
      <c r="C826" s="77" t="s">
        <v>322</v>
      </c>
      <c r="D826" s="77"/>
      <c r="E826" s="77"/>
      <c r="F826" s="77"/>
      <c r="G826" s="77"/>
      <c r="H826" s="77"/>
      <c r="I826" s="77"/>
      <c r="J826" s="77"/>
      <c r="K826" s="77"/>
      <c r="L826" s="77"/>
      <c r="M826" s="92"/>
      <c r="N826" s="92"/>
    </row>
    <row r="827" spans="1:14" s="146" customFormat="1" ht="48" hidden="1" outlineLevel="3">
      <c r="A827" s="191">
        <v>9</v>
      </c>
      <c r="B827" s="77" t="s">
        <v>323</v>
      </c>
      <c r="C827" s="77" t="s">
        <v>324</v>
      </c>
      <c r="D827" s="77"/>
      <c r="E827" s="77"/>
      <c r="F827" s="77"/>
      <c r="G827" s="77"/>
      <c r="H827" s="77"/>
      <c r="I827" s="77"/>
      <c r="J827" s="77"/>
      <c r="K827" s="77"/>
      <c r="L827" s="77"/>
      <c r="M827" s="124"/>
      <c r="N827" s="124"/>
    </row>
    <row r="828" spans="1:14" s="146" customFormat="1" ht="48" hidden="1" outlineLevel="3">
      <c r="A828" s="191">
        <v>10</v>
      </c>
      <c r="B828" s="77" t="s">
        <v>325</v>
      </c>
      <c r="C828" s="77" t="s">
        <v>326</v>
      </c>
      <c r="D828" s="77"/>
      <c r="E828" s="77"/>
      <c r="F828" s="77"/>
      <c r="G828" s="77"/>
      <c r="H828" s="77"/>
      <c r="I828" s="77"/>
      <c r="J828" s="77"/>
      <c r="K828" s="77"/>
      <c r="L828" s="77"/>
      <c r="M828" s="124"/>
      <c r="N828" s="124"/>
    </row>
    <row r="829" spans="1:14" s="92" customFormat="1" ht="45" hidden="1" outlineLevel="3">
      <c r="A829" s="204">
        <v>11</v>
      </c>
      <c r="B829" s="10" t="s">
        <v>327</v>
      </c>
      <c r="C829" s="10" t="s">
        <v>328</v>
      </c>
      <c r="D829" s="74"/>
      <c r="E829" s="74"/>
      <c r="F829" s="74"/>
      <c r="G829" s="74"/>
      <c r="H829" s="74"/>
      <c r="I829" s="74"/>
      <c r="J829" s="74"/>
      <c r="K829" s="74"/>
      <c r="L829" s="74"/>
    </row>
    <row r="830" spans="1:14" s="92" customFormat="1" ht="30" hidden="1" outlineLevel="3">
      <c r="A830" s="204">
        <v>12</v>
      </c>
      <c r="B830" s="10" t="s">
        <v>329</v>
      </c>
      <c r="C830" s="10" t="s">
        <v>330</v>
      </c>
      <c r="D830" s="74"/>
      <c r="E830" s="74"/>
      <c r="F830" s="74"/>
      <c r="G830" s="74"/>
      <c r="H830" s="74"/>
      <c r="I830" s="74"/>
      <c r="J830" s="74"/>
      <c r="K830" s="74"/>
      <c r="L830" s="74"/>
      <c r="M830" s="124"/>
      <c r="N830" s="124"/>
    </row>
    <row r="831" spans="1:14" s="92" customFormat="1" ht="75" hidden="1" outlineLevel="3">
      <c r="A831" s="204">
        <v>13</v>
      </c>
      <c r="B831" s="10" t="s">
        <v>1020</v>
      </c>
      <c r="C831" s="10" t="s">
        <v>331</v>
      </c>
      <c r="D831" s="74"/>
      <c r="E831" s="74"/>
      <c r="F831" s="74"/>
      <c r="G831" s="74"/>
      <c r="H831" s="74"/>
      <c r="I831" s="74"/>
      <c r="J831" s="74"/>
      <c r="K831" s="74"/>
      <c r="L831" s="74"/>
      <c r="M831" s="124"/>
      <c r="N831" s="124"/>
    </row>
    <row r="832" spans="1:14" s="92" customFormat="1" ht="31.5" hidden="1" outlineLevel="3">
      <c r="A832" s="204">
        <v>14</v>
      </c>
      <c r="B832" s="10" t="s">
        <v>332</v>
      </c>
      <c r="C832" s="10" t="s">
        <v>333</v>
      </c>
      <c r="D832" s="74"/>
      <c r="E832" s="74"/>
      <c r="F832" s="74"/>
      <c r="G832" s="74"/>
      <c r="H832" s="74"/>
      <c r="I832" s="74"/>
      <c r="J832" s="74"/>
      <c r="K832" s="74"/>
      <c r="L832" s="74"/>
    </row>
    <row r="833" spans="1:14" s="127" customFormat="1" hidden="1" outlineLevel="1" collapsed="1">
      <c r="A833" s="202" t="s">
        <v>334</v>
      </c>
      <c r="B833" s="75"/>
      <c r="C833" s="75"/>
      <c r="D833" s="75"/>
      <c r="E833" s="75"/>
      <c r="F833" s="75"/>
      <c r="G833" s="75"/>
      <c r="H833" s="75"/>
      <c r="I833" s="75"/>
      <c r="J833" s="75"/>
      <c r="K833" s="75"/>
      <c r="L833" s="75"/>
      <c r="M833" s="124"/>
      <c r="N833" s="124"/>
    </row>
    <row r="834" spans="1:14" s="145" customFormat="1" hidden="1" outlineLevel="2" collapsed="1">
      <c r="A834" s="156" t="s">
        <v>335</v>
      </c>
      <c r="B834" s="94" t="s">
        <v>336</v>
      </c>
      <c r="C834" s="94"/>
      <c r="D834" s="94"/>
      <c r="E834" s="94"/>
      <c r="F834" s="94"/>
      <c r="G834" s="94"/>
      <c r="H834" s="94"/>
      <c r="I834" s="94"/>
      <c r="J834" s="94"/>
      <c r="K834" s="94"/>
      <c r="L834" s="94"/>
      <c r="M834" s="124"/>
      <c r="N834" s="124"/>
    </row>
    <row r="835" spans="1:14" s="133" customFormat="1" hidden="1" outlineLevel="3" collapsed="1">
      <c r="A835" s="152" t="s">
        <v>26</v>
      </c>
      <c r="B835" s="85" t="s">
        <v>337</v>
      </c>
      <c r="C835" s="85"/>
      <c r="D835" s="85"/>
      <c r="E835" s="85"/>
      <c r="F835" s="85"/>
      <c r="G835" s="85"/>
      <c r="H835" s="85"/>
      <c r="I835" s="85"/>
      <c r="J835" s="85"/>
      <c r="K835" s="85"/>
      <c r="L835" s="85"/>
      <c r="M835" s="92"/>
      <c r="N835" s="92"/>
    </row>
    <row r="836" spans="1:14" s="135" customFormat="1" ht="17.25" hidden="1" customHeight="1" outlineLevel="3">
      <c r="A836" s="204">
        <v>1</v>
      </c>
      <c r="B836" s="83" t="s">
        <v>338</v>
      </c>
      <c r="C836" s="83" t="s">
        <v>339</v>
      </c>
      <c r="D836" s="134"/>
      <c r="E836" s="134"/>
      <c r="F836" s="134"/>
      <c r="G836" s="134"/>
      <c r="H836" s="134"/>
      <c r="I836" s="134"/>
      <c r="J836" s="134"/>
      <c r="K836" s="134"/>
      <c r="L836" s="134"/>
      <c r="M836" s="124"/>
      <c r="N836" s="124"/>
    </row>
    <row r="837" spans="1:14" s="135" customFormat="1" ht="60" hidden="1" outlineLevel="3">
      <c r="A837" s="204">
        <v>2</v>
      </c>
      <c r="B837" s="83" t="s">
        <v>340</v>
      </c>
      <c r="C837" s="83" t="s">
        <v>341</v>
      </c>
      <c r="D837" s="134"/>
      <c r="E837" s="134"/>
      <c r="F837" s="134"/>
      <c r="G837" s="134"/>
      <c r="H837" s="134"/>
      <c r="I837" s="134"/>
      <c r="J837" s="134"/>
      <c r="K837" s="134"/>
      <c r="L837" s="134"/>
      <c r="M837" s="124"/>
      <c r="N837" s="124"/>
    </row>
    <row r="838" spans="1:14" s="92" customFormat="1" ht="75" hidden="1" outlineLevel="3">
      <c r="A838" s="207">
        <v>3</v>
      </c>
      <c r="B838" s="84" t="s">
        <v>342</v>
      </c>
      <c r="C838" s="84" t="s">
        <v>343</v>
      </c>
      <c r="D838" s="74"/>
      <c r="E838" s="74"/>
      <c r="F838" s="74"/>
      <c r="G838" s="74"/>
      <c r="H838" s="74"/>
      <c r="I838" s="74"/>
      <c r="J838" s="74"/>
      <c r="K838" s="74"/>
      <c r="L838" s="74"/>
    </row>
    <row r="839" spans="1:14" s="92" customFormat="1" ht="30" hidden="1" outlineLevel="3">
      <c r="A839" s="207">
        <v>4</v>
      </c>
      <c r="B839" s="84" t="s">
        <v>344</v>
      </c>
      <c r="C839" s="84" t="s">
        <v>345</v>
      </c>
      <c r="D839" s="74"/>
      <c r="E839" s="74"/>
      <c r="F839" s="74"/>
      <c r="G839" s="74"/>
      <c r="H839" s="74"/>
      <c r="I839" s="74"/>
      <c r="J839" s="74"/>
      <c r="K839" s="74"/>
      <c r="L839" s="74"/>
      <c r="M839" s="124"/>
      <c r="N839" s="124"/>
    </row>
    <row r="840" spans="1:14" s="12" customFormat="1" ht="30" hidden="1" outlineLevel="3">
      <c r="A840" s="204">
        <v>5</v>
      </c>
      <c r="B840" s="77" t="s">
        <v>346</v>
      </c>
      <c r="C840" s="77" t="s">
        <v>347</v>
      </c>
      <c r="D840" s="77"/>
      <c r="E840" s="77"/>
      <c r="F840" s="77"/>
      <c r="G840" s="77"/>
      <c r="H840" s="77"/>
      <c r="I840" s="77"/>
      <c r="J840" s="77"/>
      <c r="K840" s="77"/>
      <c r="L840" s="77"/>
      <c r="M840" s="124"/>
      <c r="N840" s="124"/>
    </row>
    <row r="841" spans="1:14" s="12" customFormat="1" ht="30" hidden="1" outlineLevel="3">
      <c r="A841" s="204">
        <v>6</v>
      </c>
      <c r="B841" s="77" t="s">
        <v>348</v>
      </c>
      <c r="C841" s="77" t="s">
        <v>349</v>
      </c>
      <c r="D841" s="77"/>
      <c r="E841" s="77"/>
      <c r="F841" s="77"/>
      <c r="G841" s="77"/>
      <c r="H841" s="77"/>
      <c r="I841" s="77"/>
      <c r="J841" s="77"/>
      <c r="K841" s="77"/>
      <c r="L841" s="77"/>
      <c r="M841" s="92"/>
      <c r="N841" s="92"/>
    </row>
    <row r="842" spans="1:14" s="12" customFormat="1" ht="33" hidden="1" outlineLevel="3">
      <c r="A842" s="204">
        <v>7</v>
      </c>
      <c r="B842" s="77" t="s">
        <v>350</v>
      </c>
      <c r="C842" s="77" t="s">
        <v>351</v>
      </c>
      <c r="D842" s="77"/>
      <c r="E842" s="77"/>
      <c r="F842" s="77"/>
      <c r="G842" s="77"/>
      <c r="H842" s="77"/>
      <c r="I842" s="77"/>
      <c r="J842" s="77"/>
      <c r="K842" s="77"/>
      <c r="L842" s="77"/>
      <c r="M842" s="124"/>
      <c r="N842" s="124"/>
    </row>
    <row r="843" spans="1:14" s="12" customFormat="1" ht="46.5" hidden="1" outlineLevel="3">
      <c r="A843" s="204">
        <v>8</v>
      </c>
      <c r="B843" s="77" t="s">
        <v>319</v>
      </c>
      <c r="C843" s="77" t="s">
        <v>320</v>
      </c>
      <c r="D843" s="77"/>
      <c r="E843" s="77"/>
      <c r="F843" s="77"/>
      <c r="G843" s="77"/>
      <c r="H843" s="77"/>
      <c r="I843" s="77"/>
      <c r="J843" s="77"/>
      <c r="K843" s="77"/>
      <c r="L843" s="77"/>
      <c r="M843" s="124"/>
      <c r="N843" s="124"/>
    </row>
    <row r="844" spans="1:14" s="12" customFormat="1" ht="48" hidden="1" outlineLevel="3">
      <c r="A844" s="204">
        <v>9</v>
      </c>
      <c r="B844" s="77" t="s">
        <v>321</v>
      </c>
      <c r="C844" s="77" t="s">
        <v>322</v>
      </c>
      <c r="D844" s="77"/>
      <c r="E844" s="77"/>
      <c r="F844" s="77"/>
      <c r="G844" s="77"/>
      <c r="H844" s="77"/>
      <c r="I844" s="77"/>
      <c r="J844" s="77"/>
      <c r="K844" s="77"/>
      <c r="L844" s="77"/>
      <c r="M844" s="92"/>
      <c r="N844" s="92"/>
    </row>
    <row r="845" spans="1:14" s="12" customFormat="1" ht="48" hidden="1" outlineLevel="3">
      <c r="A845" s="204">
        <v>10</v>
      </c>
      <c r="B845" s="77" t="s">
        <v>323</v>
      </c>
      <c r="C845" s="77" t="s">
        <v>324</v>
      </c>
      <c r="D845" s="77"/>
      <c r="E845" s="77"/>
      <c r="F845" s="77"/>
      <c r="G845" s="77"/>
      <c r="H845" s="77"/>
      <c r="I845" s="77"/>
      <c r="J845" s="77"/>
      <c r="K845" s="77"/>
      <c r="L845" s="77"/>
      <c r="M845" s="124"/>
      <c r="N845" s="124"/>
    </row>
    <row r="846" spans="1:14" s="12" customFormat="1" ht="48" hidden="1" outlineLevel="3">
      <c r="A846" s="204">
        <v>11</v>
      </c>
      <c r="B846" s="77" t="s">
        <v>325</v>
      </c>
      <c r="C846" s="77" t="s">
        <v>326</v>
      </c>
      <c r="D846" s="77"/>
      <c r="E846" s="77"/>
      <c r="F846" s="77"/>
      <c r="G846" s="77"/>
      <c r="H846" s="77"/>
      <c r="I846" s="77"/>
      <c r="J846" s="77"/>
      <c r="K846" s="77"/>
      <c r="L846" s="77"/>
      <c r="M846" s="124"/>
      <c r="N846" s="124"/>
    </row>
    <row r="847" spans="1:14" s="12" customFormat="1" ht="30" hidden="1" outlineLevel="3">
      <c r="A847" s="204">
        <v>12</v>
      </c>
      <c r="B847" s="77" t="s">
        <v>352</v>
      </c>
      <c r="C847" s="77" t="s">
        <v>353</v>
      </c>
      <c r="D847" s="77"/>
      <c r="E847" s="77"/>
      <c r="F847" s="77"/>
      <c r="G847" s="77"/>
      <c r="H847" s="77"/>
      <c r="I847" s="77"/>
      <c r="J847" s="77"/>
      <c r="K847" s="77"/>
      <c r="L847" s="77"/>
      <c r="M847" s="92"/>
      <c r="N847" s="92"/>
    </row>
    <row r="848" spans="1:14" s="135" customFormat="1" ht="90" hidden="1" outlineLevel="3">
      <c r="A848" s="204">
        <v>13</v>
      </c>
      <c r="B848" s="83" t="s">
        <v>354</v>
      </c>
      <c r="C848" s="83" t="s">
        <v>355</v>
      </c>
      <c r="D848" s="134"/>
      <c r="E848" s="134"/>
      <c r="F848" s="134"/>
      <c r="G848" s="134"/>
      <c r="H848" s="134"/>
      <c r="I848" s="134"/>
      <c r="J848" s="134"/>
      <c r="K848" s="134"/>
      <c r="L848" s="134"/>
      <c r="M848" s="124"/>
      <c r="N848" s="124"/>
    </row>
    <row r="849" spans="1:14" s="135" customFormat="1" ht="60" hidden="1" outlineLevel="3">
      <c r="A849" s="204">
        <v>14</v>
      </c>
      <c r="B849" s="83" t="s">
        <v>356</v>
      </c>
      <c r="C849" s="83" t="s">
        <v>357</v>
      </c>
      <c r="D849" s="134"/>
      <c r="E849" s="134"/>
      <c r="F849" s="134"/>
      <c r="G849" s="134"/>
      <c r="H849" s="134"/>
      <c r="I849" s="134"/>
      <c r="J849" s="134"/>
      <c r="K849" s="134"/>
      <c r="L849" s="134"/>
      <c r="M849" s="124"/>
      <c r="N849" s="124"/>
    </row>
    <row r="850" spans="1:14" s="135" customFormat="1" ht="30" hidden="1" outlineLevel="3">
      <c r="A850" s="204">
        <v>15</v>
      </c>
      <c r="B850" s="83" t="s">
        <v>358</v>
      </c>
      <c r="C850" s="83" t="s">
        <v>359</v>
      </c>
      <c r="D850" s="134"/>
      <c r="E850" s="134"/>
      <c r="F850" s="134"/>
      <c r="G850" s="134"/>
      <c r="H850" s="134"/>
      <c r="I850" s="134"/>
      <c r="J850" s="134"/>
      <c r="K850" s="134"/>
      <c r="L850" s="134"/>
      <c r="M850" s="92"/>
      <c r="N850" s="92"/>
    </row>
    <row r="851" spans="1:14" s="197" customFormat="1" ht="30" hidden="1" outlineLevel="3">
      <c r="A851" s="10">
        <v>16</v>
      </c>
      <c r="B851" s="212" t="s">
        <v>1010</v>
      </c>
      <c r="C851" s="212" t="s">
        <v>1140</v>
      </c>
      <c r="D851" s="196"/>
      <c r="E851" s="196"/>
      <c r="F851" s="196"/>
      <c r="G851" s="196"/>
      <c r="H851" s="196"/>
      <c r="I851" s="196"/>
      <c r="J851" s="196"/>
      <c r="K851" s="196"/>
      <c r="L851" s="196"/>
      <c r="M851" s="196"/>
    </row>
    <row r="852" spans="1:14" s="145" customFormat="1" hidden="1" outlineLevel="2" collapsed="1">
      <c r="A852" s="156" t="s">
        <v>360</v>
      </c>
      <c r="B852" s="94" t="s">
        <v>361</v>
      </c>
      <c r="C852" s="94" t="s">
        <v>1037</v>
      </c>
      <c r="D852" s="94"/>
      <c r="E852" s="94"/>
      <c r="F852" s="94"/>
      <c r="G852" s="94"/>
      <c r="H852" s="94"/>
      <c r="I852" s="94"/>
      <c r="J852" s="94"/>
      <c r="K852" s="94"/>
      <c r="L852" s="94"/>
      <c r="M852" s="124"/>
      <c r="N852" s="124"/>
    </row>
    <row r="853" spans="1:14" s="133" customFormat="1" hidden="1" outlineLevel="3" collapsed="1">
      <c r="A853" s="152" t="s">
        <v>26</v>
      </c>
      <c r="B853" s="85" t="s">
        <v>362</v>
      </c>
      <c r="C853" s="85"/>
      <c r="D853" s="85"/>
      <c r="E853" s="85"/>
      <c r="F853" s="85"/>
      <c r="G853" s="85"/>
      <c r="H853" s="85"/>
      <c r="I853" s="85"/>
      <c r="J853" s="85"/>
      <c r="K853" s="85"/>
      <c r="L853" s="85"/>
      <c r="M853" s="124"/>
      <c r="N853" s="124"/>
    </row>
    <row r="854" spans="1:14" s="135" customFormat="1" ht="17.25" hidden="1" customHeight="1" outlineLevel="3">
      <c r="A854" s="108">
        <v>1</v>
      </c>
      <c r="B854" s="83" t="s">
        <v>363</v>
      </c>
      <c r="C854" s="83" t="s">
        <v>364</v>
      </c>
      <c r="D854" s="134"/>
      <c r="E854" s="134"/>
      <c r="F854" s="134"/>
      <c r="G854" s="134"/>
      <c r="H854" s="134"/>
      <c r="I854" s="134"/>
      <c r="J854" s="134"/>
      <c r="K854" s="134"/>
      <c r="L854" s="134"/>
      <c r="M854" s="92"/>
      <c r="N854" s="92"/>
    </row>
    <row r="855" spans="1:14" s="135" customFormat="1" ht="17.25" hidden="1" customHeight="1" outlineLevel="3">
      <c r="A855" s="108">
        <v>2</v>
      </c>
      <c r="B855" s="83" t="s">
        <v>365</v>
      </c>
      <c r="C855" s="83" t="s">
        <v>366</v>
      </c>
      <c r="D855" s="134"/>
      <c r="E855" s="134"/>
      <c r="F855" s="134"/>
      <c r="G855" s="134"/>
      <c r="H855" s="134"/>
      <c r="I855" s="134"/>
      <c r="J855" s="134"/>
      <c r="K855" s="134"/>
      <c r="L855" s="134"/>
      <c r="M855" s="124"/>
      <c r="N855" s="124"/>
    </row>
    <row r="856" spans="1:14" s="135" customFormat="1" ht="105" hidden="1" outlineLevel="3">
      <c r="A856" s="108">
        <v>3</v>
      </c>
      <c r="B856" s="83" t="s">
        <v>367</v>
      </c>
      <c r="C856" s="83" t="s">
        <v>368</v>
      </c>
      <c r="D856" s="134"/>
      <c r="E856" s="134"/>
      <c r="F856" s="134"/>
      <c r="G856" s="134"/>
      <c r="H856" s="134"/>
      <c r="I856" s="134"/>
      <c r="J856" s="134"/>
      <c r="K856" s="134"/>
      <c r="L856" s="134"/>
      <c r="M856" s="124"/>
      <c r="N856" s="124"/>
    </row>
    <row r="857" spans="1:14" s="135" customFormat="1" ht="165" hidden="1" outlineLevel="3">
      <c r="A857" s="108">
        <v>4</v>
      </c>
      <c r="B857" s="83" t="s">
        <v>1134</v>
      </c>
      <c r="C857" s="83" t="s">
        <v>369</v>
      </c>
      <c r="D857" s="134"/>
      <c r="E857" s="134"/>
      <c r="F857" s="134"/>
      <c r="G857" s="134"/>
      <c r="H857" s="134"/>
      <c r="I857" s="134"/>
      <c r="J857" s="134"/>
      <c r="K857" s="134"/>
      <c r="L857" s="134"/>
      <c r="M857" s="92"/>
      <c r="N857" s="92"/>
    </row>
    <row r="858" spans="1:14" s="135" customFormat="1" ht="330" hidden="1" outlineLevel="3">
      <c r="A858" s="108">
        <v>5</v>
      </c>
      <c r="B858" s="83" t="s">
        <v>1135</v>
      </c>
      <c r="C858" s="84" t="s">
        <v>343</v>
      </c>
      <c r="D858" s="134"/>
      <c r="E858" s="134"/>
      <c r="F858" s="134"/>
      <c r="G858" s="134"/>
      <c r="H858" s="134"/>
      <c r="I858" s="134"/>
      <c r="J858" s="134"/>
      <c r="K858" s="134"/>
      <c r="L858" s="134"/>
      <c r="M858" s="124"/>
      <c r="N858" s="124"/>
    </row>
    <row r="859" spans="1:14" s="135" customFormat="1" ht="108.75" hidden="1" customHeight="1" outlineLevel="3">
      <c r="A859" s="108">
        <v>6</v>
      </c>
      <c r="B859" s="84" t="s">
        <v>1141</v>
      </c>
      <c r="C859" s="84" t="s">
        <v>370</v>
      </c>
      <c r="D859" s="134"/>
      <c r="E859" s="134"/>
      <c r="F859" s="134"/>
      <c r="G859" s="134"/>
      <c r="H859" s="134"/>
      <c r="I859" s="134"/>
      <c r="J859" s="134"/>
      <c r="K859" s="134"/>
      <c r="L859" s="134"/>
      <c r="M859" s="124"/>
      <c r="N859" s="124"/>
    </row>
    <row r="860" spans="1:14" s="135" customFormat="1" ht="75" hidden="1" outlineLevel="3">
      <c r="A860" s="108">
        <v>7</v>
      </c>
      <c r="B860" s="84" t="s">
        <v>371</v>
      </c>
      <c r="C860" s="84" t="s">
        <v>372</v>
      </c>
      <c r="D860" s="134"/>
      <c r="E860" s="134"/>
      <c r="F860" s="134"/>
      <c r="G860" s="134"/>
      <c r="H860" s="134"/>
      <c r="I860" s="134"/>
      <c r="J860" s="134"/>
      <c r="K860" s="134"/>
      <c r="L860" s="134"/>
      <c r="M860" s="92"/>
      <c r="N860" s="92"/>
    </row>
    <row r="861" spans="1:14" s="135" customFormat="1" ht="30" hidden="1" outlineLevel="3">
      <c r="A861" s="108">
        <v>8</v>
      </c>
      <c r="B861" s="83" t="s">
        <v>373</v>
      </c>
      <c r="C861" s="83" t="s">
        <v>374</v>
      </c>
      <c r="D861" s="134"/>
      <c r="E861" s="134"/>
      <c r="F861" s="134"/>
      <c r="G861" s="134"/>
      <c r="H861" s="134"/>
      <c r="I861" s="134"/>
      <c r="J861" s="134"/>
      <c r="K861" s="134"/>
      <c r="L861" s="134"/>
      <c r="M861" s="124"/>
      <c r="N861" s="124"/>
    </row>
    <row r="862" spans="1:14" s="135" customFormat="1" ht="17.25" hidden="1" customHeight="1" outlineLevel="3">
      <c r="A862" s="108">
        <v>9</v>
      </c>
      <c r="B862" s="10" t="s">
        <v>1021</v>
      </c>
      <c r="C862" s="10" t="s">
        <v>331</v>
      </c>
      <c r="D862" s="134"/>
      <c r="E862" s="134"/>
      <c r="F862" s="134"/>
      <c r="G862" s="134"/>
      <c r="H862" s="134"/>
      <c r="I862" s="134"/>
      <c r="J862" s="134"/>
      <c r="K862" s="134"/>
      <c r="L862" s="134"/>
      <c r="M862" s="124"/>
      <c r="N862" s="124"/>
    </row>
    <row r="863" spans="1:14" s="135" customFormat="1" ht="60" hidden="1" outlineLevel="3">
      <c r="A863" s="108">
        <v>10</v>
      </c>
      <c r="B863" s="83" t="s">
        <v>375</v>
      </c>
      <c r="C863" s="83" t="s">
        <v>357</v>
      </c>
      <c r="D863" s="134"/>
      <c r="E863" s="134"/>
      <c r="F863" s="134"/>
      <c r="G863" s="134"/>
      <c r="H863" s="134"/>
      <c r="I863" s="134"/>
      <c r="J863" s="134"/>
      <c r="K863" s="134"/>
      <c r="L863" s="134"/>
      <c r="M863" s="92"/>
      <c r="N863" s="92"/>
    </row>
    <row r="864" spans="1:14" s="135" customFormat="1" ht="30" hidden="1" outlineLevel="3">
      <c r="A864" s="108">
        <v>11</v>
      </c>
      <c r="B864" s="83" t="s">
        <v>376</v>
      </c>
      <c r="C864" s="83" t="s">
        <v>377</v>
      </c>
      <c r="D864" s="134"/>
      <c r="E864" s="134"/>
      <c r="F864" s="134"/>
      <c r="G864" s="134"/>
      <c r="H864" s="134"/>
      <c r="I864" s="134"/>
      <c r="J864" s="134"/>
      <c r="K864" s="134"/>
      <c r="L864" s="134"/>
      <c r="M864" s="124"/>
      <c r="N864" s="124"/>
    </row>
    <row r="865" spans="1:14" s="135" customFormat="1" ht="30" hidden="1" outlineLevel="3">
      <c r="A865" s="108">
        <v>12</v>
      </c>
      <c r="B865" s="83" t="s">
        <v>1008</v>
      </c>
      <c r="C865" s="83" t="s">
        <v>1009</v>
      </c>
      <c r="D865" s="134"/>
      <c r="E865" s="134"/>
      <c r="F865" s="134"/>
      <c r="G865" s="134"/>
      <c r="H865" s="134"/>
      <c r="I865" s="134"/>
      <c r="J865" s="134"/>
      <c r="K865" s="134"/>
      <c r="L865" s="134"/>
      <c r="M865" s="124"/>
      <c r="N865" s="124"/>
    </row>
    <row r="866" spans="1:14" s="197" customFormat="1" ht="30" hidden="1" outlineLevel="3">
      <c r="A866" s="8">
        <v>13</v>
      </c>
      <c r="B866" s="10" t="s">
        <v>1010</v>
      </c>
      <c r="C866" s="10" t="s">
        <v>1140</v>
      </c>
      <c r="D866" s="196"/>
      <c r="E866" s="196"/>
      <c r="F866" s="196"/>
      <c r="G866" s="196"/>
      <c r="H866" s="196"/>
      <c r="I866" s="196"/>
      <c r="J866" s="196"/>
      <c r="K866" s="196"/>
      <c r="L866" s="196"/>
      <c r="M866" s="196"/>
    </row>
    <row r="867" spans="1:14" s="197" customFormat="1" ht="30" hidden="1" outlineLevel="3">
      <c r="A867" s="93">
        <v>14</v>
      </c>
      <c r="B867" s="10" t="s">
        <v>1011</v>
      </c>
      <c r="C867" s="10" t="s">
        <v>1012</v>
      </c>
      <c r="D867" s="196"/>
      <c r="E867" s="196"/>
      <c r="F867" s="196"/>
      <c r="G867" s="196"/>
      <c r="H867" s="196"/>
      <c r="I867" s="196"/>
      <c r="J867" s="196"/>
      <c r="K867" s="196"/>
      <c r="L867" s="196"/>
      <c r="M867" s="196"/>
    </row>
    <row r="868" spans="1:14" s="197" customFormat="1" ht="30" hidden="1" outlineLevel="3">
      <c r="A868" s="93">
        <v>15</v>
      </c>
      <c r="B868" s="10" t="s">
        <v>1112</v>
      </c>
      <c r="C868" s="10" t="s">
        <v>1012</v>
      </c>
      <c r="D868" s="196"/>
      <c r="E868" s="196"/>
      <c r="F868" s="196"/>
      <c r="G868" s="196"/>
      <c r="H868" s="196"/>
      <c r="I868" s="196"/>
      <c r="J868" s="196"/>
      <c r="K868" s="196"/>
      <c r="L868" s="196"/>
      <c r="M868" s="220"/>
    </row>
    <row r="869" spans="1:14" s="197" customFormat="1" ht="195" hidden="1" outlineLevel="3">
      <c r="A869" s="93">
        <v>16</v>
      </c>
      <c r="B869" s="10" t="s">
        <v>1113</v>
      </c>
      <c r="C869" s="10" t="s">
        <v>1120</v>
      </c>
      <c r="D869" s="196"/>
      <c r="E869" s="196"/>
      <c r="F869" s="196"/>
      <c r="G869" s="196"/>
      <c r="H869" s="196"/>
      <c r="I869" s="196"/>
      <c r="J869" s="196"/>
      <c r="K869" s="196"/>
      <c r="L869" s="196"/>
      <c r="M869" s="220"/>
    </row>
    <row r="870" spans="1:14" s="197" customFormat="1" ht="75" hidden="1" outlineLevel="3">
      <c r="A870" s="93">
        <v>17</v>
      </c>
      <c r="B870" s="10" t="s">
        <v>1114</v>
      </c>
      <c r="C870" s="10" t="s">
        <v>1119</v>
      </c>
      <c r="D870" s="196"/>
      <c r="E870" s="196"/>
      <c r="F870" s="196"/>
      <c r="G870" s="196"/>
      <c r="H870" s="196"/>
      <c r="I870" s="196"/>
      <c r="J870" s="196"/>
      <c r="K870" s="196"/>
      <c r="L870" s="196"/>
      <c r="M870" s="220"/>
    </row>
    <row r="871" spans="1:14" s="197" customFormat="1" ht="75" hidden="1" outlineLevel="3">
      <c r="A871" s="93">
        <v>18</v>
      </c>
      <c r="B871" s="10" t="s">
        <v>1115</v>
      </c>
      <c r="C871" s="10" t="s">
        <v>1118</v>
      </c>
      <c r="D871" s="196"/>
      <c r="E871" s="196"/>
      <c r="F871" s="196"/>
      <c r="G871" s="196"/>
      <c r="H871" s="196"/>
      <c r="I871" s="196"/>
      <c r="J871" s="196"/>
      <c r="K871" s="196"/>
      <c r="L871" s="196"/>
      <c r="M871" s="220"/>
    </row>
    <row r="872" spans="1:14" s="197" customFormat="1" ht="120" hidden="1" outlineLevel="3">
      <c r="A872" s="93">
        <v>19</v>
      </c>
      <c r="B872" s="10" t="s">
        <v>1116</v>
      </c>
      <c r="C872" s="10" t="s">
        <v>1117</v>
      </c>
      <c r="D872" s="196"/>
      <c r="E872" s="196"/>
      <c r="F872" s="196"/>
      <c r="G872" s="196"/>
      <c r="H872" s="196"/>
      <c r="I872" s="196"/>
      <c r="J872" s="196"/>
      <c r="K872" s="196"/>
      <c r="L872" s="196"/>
      <c r="M872" s="220"/>
    </row>
    <row r="873" spans="1:14" s="197" customFormat="1" hidden="1" outlineLevel="3">
      <c r="A873" s="93">
        <v>20</v>
      </c>
      <c r="B873" s="10" t="s">
        <v>1397</v>
      </c>
      <c r="C873" s="10" t="s">
        <v>1398</v>
      </c>
      <c r="D873" s="196"/>
      <c r="E873" s="196"/>
      <c r="F873" s="196"/>
      <c r="G873" s="196"/>
      <c r="H873" s="196"/>
      <c r="I873" s="196"/>
      <c r="J873" s="196"/>
      <c r="K873" s="196"/>
      <c r="L873" s="196"/>
      <c r="M873" s="220"/>
    </row>
    <row r="874" spans="1:14" s="120" customFormat="1" collapsed="1">
      <c r="A874" s="201" t="s">
        <v>47</v>
      </c>
      <c r="B874" s="126"/>
      <c r="C874" s="126"/>
      <c r="D874" s="126"/>
      <c r="E874" s="126"/>
      <c r="F874" s="126"/>
      <c r="G874" s="126"/>
      <c r="H874" s="126"/>
      <c r="I874" s="126"/>
      <c r="J874" s="126"/>
      <c r="K874" s="126"/>
      <c r="L874" s="126"/>
      <c r="M874" s="124"/>
      <c r="N874" s="124"/>
    </row>
    <row r="875" spans="1:14" s="127" customFormat="1" hidden="1" outlineLevel="1" collapsed="1">
      <c r="A875" s="202" t="s">
        <v>378</v>
      </c>
      <c r="B875" s="75"/>
      <c r="C875" s="75"/>
      <c r="D875" s="75"/>
      <c r="E875" s="75"/>
      <c r="F875" s="75"/>
      <c r="G875" s="75"/>
      <c r="H875" s="75"/>
      <c r="I875" s="75"/>
      <c r="J875" s="75"/>
      <c r="K875" s="75"/>
      <c r="L875" s="75"/>
      <c r="M875" s="92"/>
      <c r="N875" s="92"/>
    </row>
    <row r="876" spans="1:14" s="136" customFormat="1" ht="45" hidden="1" outlineLevel="2" collapsed="1">
      <c r="A876" s="205" t="s">
        <v>45</v>
      </c>
      <c r="B876" s="95" t="s">
        <v>379</v>
      </c>
      <c r="C876" s="86"/>
      <c r="D876" s="86"/>
      <c r="E876" s="86"/>
      <c r="F876" s="86"/>
      <c r="G876" s="86"/>
      <c r="H876" s="86"/>
      <c r="I876" s="86"/>
      <c r="J876" s="86"/>
      <c r="K876" s="86"/>
      <c r="L876" s="86"/>
      <c r="M876" s="124"/>
      <c r="N876" s="124"/>
    </row>
    <row r="877" spans="1:14" s="146" customFormat="1" hidden="1" outlineLevel="3">
      <c r="A877" s="191" t="s">
        <v>380</v>
      </c>
      <c r="B877" s="77" t="s">
        <v>381</v>
      </c>
      <c r="C877" s="77"/>
      <c r="D877" s="77"/>
      <c r="E877" s="77"/>
      <c r="F877" s="77"/>
      <c r="G877" s="77"/>
      <c r="H877" s="77"/>
      <c r="I877" s="77"/>
      <c r="J877" s="77"/>
      <c r="K877" s="77"/>
      <c r="L877" s="77"/>
      <c r="M877" s="124"/>
      <c r="N877" s="124"/>
    </row>
    <row r="878" spans="1:14" s="92" customFormat="1" ht="30" hidden="1" outlineLevel="3">
      <c r="A878" s="208">
        <v>1</v>
      </c>
      <c r="B878" s="10" t="s">
        <v>382</v>
      </c>
      <c r="C878" s="10" t="s">
        <v>1163</v>
      </c>
      <c r="D878" s="74"/>
      <c r="E878" s="74"/>
      <c r="F878" s="74"/>
      <c r="G878" s="74"/>
      <c r="H878" s="74"/>
      <c r="I878" s="74"/>
      <c r="J878" s="74"/>
      <c r="K878" s="74"/>
      <c r="L878" s="74"/>
    </row>
    <row r="879" spans="1:14" s="92" customFormat="1" ht="30" hidden="1" outlineLevel="3">
      <c r="A879" s="208">
        <v>2</v>
      </c>
      <c r="B879" s="10" t="s">
        <v>383</v>
      </c>
      <c r="C879" s="10" t="s">
        <v>1164</v>
      </c>
      <c r="D879" s="74"/>
      <c r="E879" s="74"/>
      <c r="F879" s="74"/>
      <c r="G879" s="74"/>
      <c r="H879" s="74"/>
      <c r="I879" s="74"/>
      <c r="J879" s="74"/>
      <c r="K879" s="74"/>
      <c r="L879" s="74"/>
      <c r="M879" s="124"/>
      <c r="N879" s="124"/>
    </row>
    <row r="880" spans="1:14" s="136" customFormat="1" ht="30" hidden="1" outlineLevel="2" collapsed="1">
      <c r="A880" s="205" t="s">
        <v>384</v>
      </c>
      <c r="B880" s="95" t="s">
        <v>385</v>
      </c>
      <c r="C880" s="86"/>
      <c r="D880" s="86"/>
      <c r="E880" s="86"/>
      <c r="F880" s="86"/>
      <c r="G880" s="86"/>
      <c r="H880" s="86"/>
      <c r="I880" s="86"/>
      <c r="J880" s="86"/>
      <c r="K880" s="86"/>
      <c r="L880" s="86"/>
      <c r="M880" s="124"/>
      <c r="N880" s="124"/>
    </row>
    <row r="881" spans="1:14" s="146" customFormat="1" hidden="1" outlineLevel="3">
      <c r="A881" s="191" t="s">
        <v>380</v>
      </c>
      <c r="B881" s="77" t="s">
        <v>381</v>
      </c>
      <c r="C881" s="77"/>
      <c r="D881" s="77"/>
      <c r="E881" s="77"/>
      <c r="F881" s="77"/>
      <c r="G881" s="77"/>
      <c r="H881" s="77"/>
      <c r="I881" s="77"/>
      <c r="J881" s="77"/>
      <c r="K881" s="77"/>
      <c r="L881" s="77"/>
      <c r="M881" s="92"/>
      <c r="N881" s="92"/>
    </row>
    <row r="882" spans="1:14" s="92" customFormat="1" ht="30" hidden="1" outlineLevel="3">
      <c r="A882" s="204">
        <v>1</v>
      </c>
      <c r="B882" s="10" t="s">
        <v>382</v>
      </c>
      <c r="C882" s="10" t="s">
        <v>1163</v>
      </c>
      <c r="D882" s="74"/>
      <c r="E882" s="74"/>
      <c r="F882" s="74"/>
      <c r="G882" s="74"/>
      <c r="H882" s="74"/>
      <c r="I882" s="74"/>
      <c r="J882" s="74"/>
      <c r="K882" s="74"/>
      <c r="L882" s="74"/>
      <c r="M882" s="124"/>
      <c r="N882" s="124"/>
    </row>
    <row r="883" spans="1:14" s="92" customFormat="1" ht="30" hidden="1" outlineLevel="3">
      <c r="A883" s="204">
        <v>2</v>
      </c>
      <c r="B883" s="10" t="s">
        <v>383</v>
      </c>
      <c r="C883" s="10" t="s">
        <v>1164</v>
      </c>
      <c r="D883" s="74"/>
      <c r="E883" s="74"/>
      <c r="F883" s="74"/>
      <c r="G883" s="74"/>
      <c r="H883" s="74"/>
      <c r="I883" s="74"/>
      <c r="J883" s="74"/>
      <c r="K883" s="74"/>
      <c r="L883" s="74"/>
      <c r="M883" s="124"/>
      <c r="N883" s="124"/>
    </row>
    <row r="884" spans="1:14" s="147" customFormat="1" hidden="1" outlineLevel="1" collapsed="1">
      <c r="A884" s="202" t="s">
        <v>386</v>
      </c>
      <c r="B884" s="96"/>
      <c r="C884" s="96"/>
      <c r="D884" s="96"/>
      <c r="E884" s="96"/>
      <c r="F884" s="96"/>
      <c r="G884" s="96"/>
      <c r="H884" s="96"/>
      <c r="I884" s="96"/>
      <c r="J884" s="96"/>
      <c r="K884" s="96"/>
      <c r="L884" s="96"/>
      <c r="M884" s="92"/>
      <c r="N884" s="92"/>
    </row>
    <row r="885" spans="1:14" s="136" customFormat="1" ht="30" hidden="1" outlineLevel="2" collapsed="1">
      <c r="A885" s="205" t="s">
        <v>387</v>
      </c>
      <c r="B885" s="94" t="s">
        <v>388</v>
      </c>
      <c r="C885" s="97"/>
      <c r="D885" s="86"/>
      <c r="E885" s="86"/>
      <c r="F885" s="86"/>
      <c r="G885" s="86"/>
      <c r="H885" s="86"/>
      <c r="I885" s="86"/>
      <c r="J885" s="86"/>
      <c r="K885" s="86"/>
      <c r="L885" s="86"/>
      <c r="M885" s="124"/>
      <c r="N885" s="124"/>
    </row>
    <row r="886" spans="1:14" s="12" customFormat="1" hidden="1" outlineLevel="3" collapsed="1">
      <c r="A886" s="191" t="s">
        <v>26</v>
      </c>
      <c r="B886" s="77" t="s">
        <v>137</v>
      </c>
      <c r="C886" s="78"/>
      <c r="D886" s="77"/>
      <c r="E886" s="77"/>
      <c r="F886" s="77"/>
      <c r="G886" s="77"/>
      <c r="H886" s="77"/>
      <c r="I886" s="77"/>
      <c r="J886" s="77"/>
      <c r="K886" s="77"/>
      <c r="L886" s="77"/>
      <c r="M886" s="124"/>
      <c r="N886" s="124"/>
    </row>
    <row r="887" spans="1:14" s="92" customFormat="1" ht="30" hidden="1" outlineLevel="3">
      <c r="A887" s="208">
        <v>1</v>
      </c>
      <c r="B887" s="10" t="s">
        <v>389</v>
      </c>
      <c r="C887" s="98" t="s">
        <v>390</v>
      </c>
      <c r="D887" s="74"/>
      <c r="E887" s="74"/>
      <c r="F887" s="74"/>
      <c r="G887" s="74"/>
      <c r="H887" s="74"/>
      <c r="I887" s="74"/>
      <c r="J887" s="74"/>
      <c r="K887" s="74"/>
      <c r="L887" s="74"/>
    </row>
    <row r="888" spans="1:14" s="92" customFormat="1" ht="45" hidden="1" outlineLevel="3">
      <c r="A888" s="208">
        <v>2</v>
      </c>
      <c r="B888" s="10" t="s">
        <v>391</v>
      </c>
      <c r="C888" s="98" t="s">
        <v>392</v>
      </c>
      <c r="D888" s="74"/>
      <c r="E888" s="74"/>
      <c r="F888" s="74"/>
      <c r="G888" s="74"/>
      <c r="H888" s="74"/>
      <c r="I888" s="74"/>
      <c r="J888" s="74"/>
      <c r="K888" s="74"/>
      <c r="L888" s="74"/>
      <c r="M888" s="124"/>
      <c r="N888" s="124"/>
    </row>
    <row r="889" spans="1:14" s="92" customFormat="1" ht="45" hidden="1" outlineLevel="3">
      <c r="A889" s="208">
        <v>3</v>
      </c>
      <c r="B889" s="10" t="s">
        <v>393</v>
      </c>
      <c r="C889" s="98" t="s">
        <v>392</v>
      </c>
      <c r="D889" s="74"/>
      <c r="E889" s="74"/>
      <c r="F889" s="74"/>
      <c r="G889" s="74"/>
      <c r="H889" s="74"/>
      <c r="I889" s="74"/>
      <c r="J889" s="74"/>
      <c r="K889" s="74"/>
      <c r="L889" s="74"/>
      <c r="M889" s="124"/>
      <c r="N889" s="124"/>
    </row>
    <row r="890" spans="1:14" s="92" customFormat="1" ht="30" hidden="1" outlineLevel="3">
      <c r="A890" s="208">
        <v>4</v>
      </c>
      <c r="B890" s="10" t="s">
        <v>394</v>
      </c>
      <c r="C890" s="98" t="s">
        <v>395</v>
      </c>
      <c r="D890" s="74"/>
      <c r="E890" s="74"/>
      <c r="F890" s="74"/>
      <c r="G890" s="74"/>
      <c r="H890" s="74"/>
      <c r="I890" s="74"/>
      <c r="J890" s="74"/>
      <c r="K890" s="74"/>
      <c r="L890" s="74"/>
    </row>
    <row r="891" spans="1:14" s="92" customFormat="1" ht="45" hidden="1" outlineLevel="3">
      <c r="A891" s="208">
        <v>5</v>
      </c>
      <c r="B891" s="10" t="s">
        <v>391</v>
      </c>
      <c r="C891" s="98" t="s">
        <v>392</v>
      </c>
      <c r="D891" s="74"/>
      <c r="E891" s="74"/>
      <c r="F891" s="74"/>
      <c r="G891" s="74"/>
      <c r="H891" s="74"/>
      <c r="I891" s="74"/>
      <c r="J891" s="74"/>
      <c r="K891" s="74"/>
      <c r="L891" s="74"/>
      <c r="M891" s="124"/>
      <c r="N891" s="124"/>
    </row>
    <row r="892" spans="1:14" s="92" customFormat="1" ht="45" hidden="1" outlineLevel="3">
      <c r="A892" s="208">
        <v>6</v>
      </c>
      <c r="B892" s="10" t="s">
        <v>393</v>
      </c>
      <c r="C892" s="98" t="s">
        <v>392</v>
      </c>
      <c r="D892" s="74"/>
      <c r="E892" s="74"/>
      <c r="F892" s="74"/>
      <c r="G892" s="74"/>
      <c r="H892" s="74"/>
      <c r="I892" s="74"/>
      <c r="J892" s="74"/>
      <c r="K892" s="74"/>
      <c r="L892" s="74"/>
      <c r="M892" s="124"/>
      <c r="N892" s="124"/>
    </row>
    <row r="893" spans="1:14" s="92" customFormat="1" ht="45" hidden="1" outlineLevel="3">
      <c r="A893" s="208">
        <v>7</v>
      </c>
      <c r="B893" s="10" t="s">
        <v>396</v>
      </c>
      <c r="C893" s="10" t="s">
        <v>397</v>
      </c>
      <c r="D893" s="74"/>
      <c r="E893" s="74"/>
      <c r="F893" s="74"/>
      <c r="G893" s="74"/>
      <c r="H893" s="74"/>
      <c r="I893" s="74"/>
      <c r="J893" s="74"/>
      <c r="K893" s="74"/>
      <c r="L893" s="74"/>
    </row>
    <row r="894" spans="1:14" s="136" customFormat="1" ht="30" hidden="1" outlineLevel="2" collapsed="1">
      <c r="A894" s="205" t="s">
        <v>398</v>
      </c>
      <c r="B894" s="94" t="s">
        <v>399</v>
      </c>
      <c r="C894" s="97"/>
      <c r="D894" s="86"/>
      <c r="E894" s="86"/>
      <c r="F894" s="86"/>
      <c r="G894" s="86"/>
      <c r="H894" s="86"/>
      <c r="I894" s="86"/>
      <c r="J894" s="86"/>
      <c r="K894" s="86"/>
      <c r="L894" s="86"/>
      <c r="M894" s="124"/>
      <c r="N894" s="124"/>
    </row>
    <row r="895" spans="1:14" s="12" customFormat="1" hidden="1" outlineLevel="3" collapsed="1">
      <c r="A895" s="191" t="s">
        <v>26</v>
      </c>
      <c r="B895" s="77" t="s">
        <v>137</v>
      </c>
      <c r="C895" s="78"/>
      <c r="D895" s="77"/>
      <c r="E895" s="77"/>
      <c r="F895" s="77"/>
      <c r="G895" s="77"/>
      <c r="H895" s="77"/>
      <c r="I895" s="77"/>
      <c r="J895" s="77"/>
      <c r="K895" s="77"/>
      <c r="L895" s="77"/>
      <c r="M895" s="124"/>
      <c r="N895" s="124"/>
    </row>
    <row r="896" spans="1:14" s="92" customFormat="1" ht="30" hidden="1" outlineLevel="3">
      <c r="A896" s="204">
        <v>1</v>
      </c>
      <c r="B896" s="10" t="s">
        <v>400</v>
      </c>
      <c r="C896" s="10" t="s">
        <v>401</v>
      </c>
      <c r="D896" s="74"/>
      <c r="E896" s="74"/>
      <c r="F896" s="74"/>
      <c r="G896" s="74"/>
      <c r="H896" s="74"/>
      <c r="I896" s="74"/>
      <c r="J896" s="74"/>
      <c r="K896" s="74"/>
      <c r="L896" s="74"/>
    </row>
    <row r="897" spans="1:14" s="92" customFormat="1" ht="45" hidden="1" outlineLevel="3">
      <c r="A897" s="204">
        <v>2</v>
      </c>
      <c r="B897" s="10" t="s">
        <v>402</v>
      </c>
      <c r="C897" s="10" t="s">
        <v>403</v>
      </c>
      <c r="D897" s="74"/>
      <c r="E897" s="74"/>
      <c r="F897" s="74"/>
      <c r="G897" s="74"/>
      <c r="H897" s="74"/>
      <c r="I897" s="74"/>
      <c r="J897" s="74"/>
      <c r="K897" s="74"/>
      <c r="L897" s="74"/>
      <c r="M897" s="124"/>
      <c r="N897" s="124"/>
    </row>
    <row r="898" spans="1:14" s="136" customFormat="1" ht="45" hidden="1" outlineLevel="2" collapsed="1">
      <c r="A898" s="205" t="s">
        <v>404</v>
      </c>
      <c r="B898" s="94" t="s">
        <v>405</v>
      </c>
      <c r="C898" s="97"/>
      <c r="D898" s="86"/>
      <c r="E898" s="86"/>
      <c r="F898" s="86"/>
      <c r="G898" s="86"/>
      <c r="H898" s="86"/>
      <c r="I898" s="86"/>
      <c r="J898" s="86"/>
      <c r="K898" s="86"/>
      <c r="L898" s="86"/>
      <c r="M898" s="124"/>
      <c r="N898" s="124"/>
    </row>
    <row r="899" spans="1:14" s="12" customFormat="1" hidden="1" outlineLevel="3" collapsed="1">
      <c r="A899" s="191" t="s">
        <v>26</v>
      </c>
      <c r="B899" s="77" t="s">
        <v>93</v>
      </c>
      <c r="C899" s="78"/>
      <c r="D899" s="77"/>
      <c r="E899" s="77"/>
      <c r="F899" s="77"/>
      <c r="G899" s="77"/>
      <c r="H899" s="77"/>
      <c r="I899" s="77"/>
      <c r="J899" s="77"/>
      <c r="K899" s="77"/>
      <c r="L899" s="77"/>
      <c r="M899" s="92"/>
      <c r="N899" s="92"/>
    </row>
    <row r="900" spans="1:14" s="92" customFormat="1" ht="45" hidden="1" outlineLevel="3">
      <c r="A900" s="204">
        <v>1</v>
      </c>
      <c r="B900" s="10" t="s">
        <v>406</v>
      </c>
      <c r="C900" s="10" t="s">
        <v>407</v>
      </c>
      <c r="D900" s="74"/>
      <c r="E900" s="74"/>
      <c r="F900" s="74"/>
      <c r="G900" s="74"/>
      <c r="H900" s="74"/>
      <c r="I900" s="74"/>
      <c r="J900" s="74"/>
      <c r="K900" s="74"/>
      <c r="L900" s="74"/>
      <c r="M900" s="124"/>
      <c r="N900" s="124"/>
    </row>
    <row r="901" spans="1:14" s="92" customFormat="1" ht="30" hidden="1" outlineLevel="3">
      <c r="A901" s="204">
        <v>2</v>
      </c>
      <c r="B901" s="10" t="s">
        <v>408</v>
      </c>
      <c r="C901" s="98" t="s">
        <v>409</v>
      </c>
      <c r="D901" s="74"/>
      <c r="E901" s="74"/>
      <c r="F901" s="74"/>
      <c r="G901" s="74"/>
      <c r="H901" s="74"/>
      <c r="I901" s="74"/>
      <c r="J901" s="74"/>
      <c r="K901" s="74"/>
      <c r="L901" s="74"/>
      <c r="M901" s="124"/>
      <c r="N901" s="124"/>
    </row>
    <row r="902" spans="1:14" s="194" customFormat="1" hidden="1" outlineLevel="2" collapsed="1">
      <c r="A902" s="97" t="s">
        <v>410</v>
      </c>
      <c r="B902" s="86" t="s">
        <v>1142</v>
      </c>
      <c r="C902" s="97"/>
      <c r="D902" s="97"/>
      <c r="E902" s="97"/>
      <c r="F902" s="97"/>
      <c r="G902" s="97"/>
      <c r="H902" s="198" t="s">
        <v>126</v>
      </c>
      <c r="I902" s="97"/>
      <c r="J902" s="97"/>
      <c r="K902" s="97"/>
      <c r="L902" s="97"/>
      <c r="M902" s="97"/>
    </row>
    <row r="903" spans="1:14" s="195" customFormat="1" hidden="1" outlineLevel="3" collapsed="1">
      <c r="A903" s="78" t="s">
        <v>26</v>
      </c>
      <c r="B903" s="78" t="s">
        <v>997</v>
      </c>
      <c r="C903" s="78"/>
      <c r="D903" s="78"/>
      <c r="E903" s="78"/>
      <c r="F903" s="78"/>
      <c r="G903" s="78"/>
      <c r="H903" s="78"/>
      <c r="I903" s="78"/>
      <c r="J903" s="78"/>
      <c r="K903" s="78"/>
      <c r="L903" s="78"/>
      <c r="M903" s="78"/>
    </row>
    <row r="904" spans="1:14" s="195" customFormat="1" hidden="1" outlineLevel="3">
      <c r="A904" s="78">
        <v>1</v>
      </c>
      <c r="B904" s="196" t="s">
        <v>1154</v>
      </c>
      <c r="C904" s="78" t="s">
        <v>1143</v>
      </c>
      <c r="D904" s="78"/>
      <c r="E904" s="78"/>
      <c r="F904" s="78"/>
      <c r="G904" s="78"/>
      <c r="H904" s="78"/>
      <c r="I904" s="78"/>
      <c r="J904" s="78"/>
      <c r="K904" s="78"/>
      <c r="L904" s="78"/>
      <c r="M904" s="78"/>
    </row>
    <row r="905" spans="1:14" s="194" customFormat="1" ht="30" hidden="1" outlineLevel="2" collapsed="1">
      <c r="A905" s="97" t="s">
        <v>411</v>
      </c>
      <c r="B905" s="86" t="s">
        <v>990</v>
      </c>
      <c r="C905" s="97"/>
      <c r="D905" s="97"/>
      <c r="E905" s="97"/>
      <c r="F905" s="97"/>
      <c r="G905" s="97"/>
      <c r="H905" s="198" t="s">
        <v>126</v>
      </c>
      <c r="I905" s="97"/>
      <c r="J905" s="97"/>
      <c r="K905" s="97"/>
      <c r="L905" s="97"/>
      <c r="M905" s="97"/>
    </row>
    <row r="906" spans="1:14" s="195" customFormat="1" hidden="1" outlineLevel="3" collapsed="1">
      <c r="A906" s="78" t="s">
        <v>26</v>
      </c>
      <c r="B906" s="78" t="s">
        <v>1005</v>
      </c>
      <c r="C906" s="78"/>
      <c r="D906" s="78"/>
      <c r="E906" s="78"/>
      <c r="F906" s="78"/>
      <c r="G906" s="78"/>
      <c r="H906" s="78"/>
      <c r="I906" s="78"/>
      <c r="J906" s="78"/>
      <c r="K906" s="78"/>
      <c r="L906" s="78"/>
      <c r="M906" s="78"/>
    </row>
    <row r="907" spans="1:14" s="195" customFormat="1" hidden="1" outlineLevel="3">
      <c r="A907" s="78">
        <v>1</v>
      </c>
      <c r="B907" s="196" t="s">
        <v>991</v>
      </c>
      <c r="C907" s="78" t="s">
        <v>992</v>
      </c>
      <c r="D907" s="78"/>
      <c r="E907" s="78"/>
      <c r="F907" s="78"/>
      <c r="G907" s="78"/>
      <c r="H907" s="78"/>
      <c r="I907" s="78"/>
      <c r="J907" s="78"/>
      <c r="K907" s="78"/>
      <c r="L907" s="78"/>
      <c r="M907" s="78"/>
    </row>
    <row r="908" spans="1:14" s="194" customFormat="1" ht="30" hidden="1" outlineLevel="2" collapsed="1">
      <c r="A908" s="97" t="s">
        <v>412</v>
      </c>
      <c r="B908" s="86" t="s">
        <v>993</v>
      </c>
      <c r="C908" s="97"/>
      <c r="D908" s="97"/>
      <c r="E908" s="97"/>
      <c r="F908" s="97"/>
      <c r="G908" s="97"/>
      <c r="H908" s="198" t="s">
        <v>126</v>
      </c>
      <c r="I908" s="97"/>
      <c r="J908" s="97"/>
      <c r="K908" s="97"/>
      <c r="L908" s="97"/>
      <c r="M908" s="97"/>
    </row>
    <row r="909" spans="1:14" s="195" customFormat="1" hidden="1" outlineLevel="3" collapsed="1">
      <c r="A909" s="78" t="s">
        <v>26</v>
      </c>
      <c r="B909" s="78" t="s">
        <v>1005</v>
      </c>
      <c r="C909" s="78"/>
      <c r="D909" s="78"/>
      <c r="E909" s="78"/>
      <c r="F909" s="78"/>
      <c r="G909" s="78"/>
      <c r="H909" s="78"/>
      <c r="I909" s="78"/>
      <c r="J909" s="78"/>
      <c r="K909" s="78"/>
      <c r="L909" s="78"/>
      <c r="M909" s="78"/>
    </row>
    <row r="910" spans="1:14" s="195" customFormat="1" hidden="1" outlineLevel="3">
      <c r="A910" s="78">
        <v>1</v>
      </c>
      <c r="B910" s="196" t="s">
        <v>994</v>
      </c>
      <c r="C910" s="78" t="s">
        <v>992</v>
      </c>
      <c r="D910" s="78"/>
      <c r="E910" s="78"/>
      <c r="F910" s="78"/>
      <c r="G910" s="78"/>
      <c r="H910" s="78"/>
      <c r="I910" s="78"/>
      <c r="J910" s="78"/>
      <c r="K910" s="78"/>
      <c r="L910" s="78"/>
      <c r="M910" s="78"/>
    </row>
    <row r="911" spans="1:14" s="194" customFormat="1" ht="30" hidden="1" outlineLevel="2" collapsed="1">
      <c r="A911" s="97" t="s">
        <v>418</v>
      </c>
      <c r="B911" s="86" t="s">
        <v>1144</v>
      </c>
      <c r="C911" s="97"/>
      <c r="D911" s="97"/>
      <c r="E911" s="97"/>
      <c r="F911" s="97"/>
      <c r="G911" s="97"/>
      <c r="H911" s="198" t="s">
        <v>126</v>
      </c>
      <c r="I911" s="97"/>
      <c r="J911" s="97"/>
      <c r="K911" s="97"/>
      <c r="L911" s="97"/>
      <c r="M911" s="97"/>
    </row>
    <row r="912" spans="1:14" s="195" customFormat="1" hidden="1" outlineLevel="3" collapsed="1">
      <c r="A912" s="78" t="s">
        <v>26</v>
      </c>
      <c r="B912" s="78" t="s">
        <v>1005</v>
      </c>
      <c r="C912" s="78"/>
      <c r="D912" s="78"/>
      <c r="E912" s="78"/>
      <c r="F912" s="78"/>
      <c r="G912" s="78"/>
      <c r="H912" s="78"/>
      <c r="I912" s="78"/>
      <c r="J912" s="78"/>
      <c r="K912" s="78"/>
      <c r="L912" s="78"/>
      <c r="M912" s="78"/>
    </row>
    <row r="913" spans="1:14" s="195" customFormat="1" hidden="1" outlineLevel="3">
      <c r="A913" s="78">
        <v>1</v>
      </c>
      <c r="B913" s="196" t="s">
        <v>995</v>
      </c>
      <c r="C913" s="78" t="s">
        <v>1145</v>
      </c>
      <c r="D913" s="78"/>
      <c r="E913" s="78"/>
      <c r="F913" s="78"/>
      <c r="G913" s="78"/>
      <c r="H913" s="78"/>
      <c r="I913" s="78"/>
      <c r="J913" s="78"/>
      <c r="K913" s="78"/>
      <c r="L913" s="78"/>
      <c r="M913" s="78"/>
    </row>
    <row r="914" spans="1:14" s="237" customFormat="1" ht="30" hidden="1" outlineLevel="2" collapsed="1">
      <c r="A914" s="233" t="s">
        <v>421</v>
      </c>
      <c r="B914" s="234" t="s">
        <v>413</v>
      </c>
      <c r="C914" s="235"/>
      <c r="D914" s="236"/>
      <c r="E914" s="236"/>
      <c r="F914" s="236"/>
      <c r="G914" s="236"/>
      <c r="H914" s="236"/>
      <c r="I914" s="236"/>
      <c r="J914" s="236"/>
      <c r="K914" s="236"/>
      <c r="L914" s="236"/>
      <c r="M914" s="224"/>
      <c r="N914" s="224"/>
    </row>
    <row r="915" spans="1:14" s="225" customFormat="1" hidden="1" outlineLevel="3" collapsed="1">
      <c r="A915" s="229" t="s">
        <v>26</v>
      </c>
      <c r="B915" s="238"/>
      <c r="C915" s="238"/>
      <c r="D915" s="223"/>
      <c r="E915" s="223"/>
      <c r="F915" s="223"/>
      <c r="G915" s="223"/>
      <c r="H915" s="223"/>
      <c r="I915" s="223"/>
      <c r="J915" s="223"/>
      <c r="K915" s="223"/>
      <c r="L915" s="223"/>
      <c r="M915" s="227"/>
      <c r="N915" s="227"/>
    </row>
    <row r="916" spans="1:14" s="224" customFormat="1" hidden="1" outlineLevel="3">
      <c r="A916" s="221">
        <v>1</v>
      </c>
      <c r="B916" s="239" t="s">
        <v>414</v>
      </c>
      <c r="C916" s="239" t="s">
        <v>415</v>
      </c>
      <c r="D916" s="240"/>
      <c r="E916" s="240"/>
      <c r="F916" s="240"/>
      <c r="G916" s="240"/>
      <c r="H916" s="240"/>
      <c r="I916" s="240"/>
      <c r="J916" s="240"/>
      <c r="K916" s="240"/>
      <c r="L916" s="240"/>
      <c r="M916" s="227"/>
      <c r="N916" s="227"/>
    </row>
    <row r="917" spans="1:14" s="224" customFormat="1" ht="30" hidden="1" outlineLevel="3">
      <c r="A917" s="221">
        <v>2</v>
      </c>
      <c r="B917" s="239" t="s">
        <v>416</v>
      </c>
      <c r="C917" s="239" t="s">
        <v>417</v>
      </c>
      <c r="D917" s="240"/>
      <c r="E917" s="240"/>
      <c r="F917" s="240"/>
      <c r="G917" s="240"/>
      <c r="H917" s="240"/>
      <c r="I917" s="240"/>
      <c r="J917" s="240"/>
      <c r="K917" s="240"/>
      <c r="L917" s="240"/>
    </row>
    <row r="918" spans="1:14" s="136" customFormat="1" ht="30" hidden="1" outlineLevel="2" collapsed="1">
      <c r="A918" s="205" t="s">
        <v>988</v>
      </c>
      <c r="B918" s="94" t="s">
        <v>419</v>
      </c>
      <c r="C918" s="97"/>
      <c r="D918" s="86"/>
      <c r="E918" s="86"/>
      <c r="F918" s="86"/>
      <c r="G918" s="86"/>
      <c r="H918" s="86"/>
      <c r="I918" s="86"/>
      <c r="J918" s="86"/>
      <c r="K918" s="86"/>
      <c r="L918" s="86"/>
      <c r="M918" s="124"/>
      <c r="N918" s="124"/>
    </row>
    <row r="919" spans="1:14" s="148" customFormat="1" hidden="1" outlineLevel="3">
      <c r="A919" s="191" t="s">
        <v>380</v>
      </c>
      <c r="B919" s="77" t="s">
        <v>137</v>
      </c>
      <c r="C919" s="99"/>
      <c r="D919" s="99"/>
      <c r="E919" s="99"/>
      <c r="F919" s="99"/>
      <c r="G919" s="99"/>
      <c r="H919" s="99"/>
      <c r="I919" s="99"/>
      <c r="J919" s="99"/>
      <c r="K919" s="99"/>
      <c r="L919" s="99"/>
      <c r="M919" s="124"/>
      <c r="N919" s="124"/>
    </row>
    <row r="920" spans="1:14" s="148" customFormat="1" ht="30" hidden="1" outlineLevel="3">
      <c r="A920" s="208">
        <v>1</v>
      </c>
      <c r="B920" s="10" t="s">
        <v>389</v>
      </c>
      <c r="C920" s="10" t="s">
        <v>390</v>
      </c>
      <c r="D920" s="99"/>
      <c r="E920" s="99"/>
      <c r="F920" s="99"/>
      <c r="G920" s="99"/>
      <c r="H920" s="99"/>
      <c r="I920" s="99"/>
      <c r="J920" s="99"/>
      <c r="K920" s="99"/>
      <c r="L920" s="99"/>
      <c r="M920" s="92"/>
      <c r="N920" s="92"/>
    </row>
    <row r="921" spans="1:14" s="148" customFormat="1" ht="45" hidden="1" outlineLevel="3">
      <c r="A921" s="208">
        <v>2</v>
      </c>
      <c r="B921" s="10" t="s">
        <v>391</v>
      </c>
      <c r="C921" s="10" t="s">
        <v>392</v>
      </c>
      <c r="D921" s="99"/>
      <c r="E921" s="99"/>
      <c r="F921" s="99"/>
      <c r="G921" s="99"/>
      <c r="H921" s="99"/>
      <c r="I921" s="99"/>
      <c r="J921" s="99"/>
      <c r="K921" s="99"/>
      <c r="L921" s="99"/>
      <c r="M921" s="124"/>
      <c r="N921" s="124"/>
    </row>
    <row r="922" spans="1:14" s="148" customFormat="1" ht="45" hidden="1" outlineLevel="3">
      <c r="A922" s="208">
        <v>3</v>
      </c>
      <c r="B922" s="10" t="s">
        <v>393</v>
      </c>
      <c r="C922" s="10" t="s">
        <v>392</v>
      </c>
      <c r="D922" s="99"/>
      <c r="E922" s="99"/>
      <c r="F922" s="99"/>
      <c r="G922" s="99"/>
      <c r="H922" s="99"/>
      <c r="I922" s="99"/>
      <c r="J922" s="99"/>
      <c r="K922" s="99"/>
      <c r="L922" s="99"/>
      <c r="M922" s="124"/>
      <c r="N922" s="124"/>
    </row>
    <row r="923" spans="1:14" s="150" customFormat="1" ht="30" hidden="1" outlineLevel="3">
      <c r="A923" s="208">
        <v>4</v>
      </c>
      <c r="B923" s="10" t="s">
        <v>394</v>
      </c>
      <c r="C923" s="10" t="s">
        <v>395</v>
      </c>
      <c r="D923" s="149"/>
      <c r="E923" s="149"/>
      <c r="F923" s="149"/>
      <c r="G923" s="149"/>
      <c r="H923" s="149"/>
      <c r="I923" s="149"/>
      <c r="J923" s="149"/>
      <c r="K923" s="149"/>
      <c r="L923" s="149"/>
      <c r="M923" s="92"/>
      <c r="N923" s="92"/>
    </row>
    <row r="924" spans="1:14" s="150" customFormat="1" ht="45" hidden="1" outlineLevel="3">
      <c r="A924" s="208">
        <v>5</v>
      </c>
      <c r="B924" s="10" t="s">
        <v>391</v>
      </c>
      <c r="C924" s="10" t="s">
        <v>392</v>
      </c>
      <c r="D924" s="149"/>
      <c r="E924" s="149"/>
      <c r="F924" s="149"/>
      <c r="G924" s="149"/>
      <c r="H924" s="149"/>
      <c r="I924" s="149"/>
      <c r="J924" s="149"/>
      <c r="K924" s="149"/>
      <c r="L924" s="149"/>
      <c r="M924" s="124"/>
      <c r="N924" s="124"/>
    </row>
    <row r="925" spans="1:14" s="150" customFormat="1" ht="45" hidden="1" outlineLevel="3">
      <c r="A925" s="208">
        <v>6</v>
      </c>
      <c r="B925" s="10" t="s">
        <v>393</v>
      </c>
      <c r="C925" s="10" t="s">
        <v>392</v>
      </c>
      <c r="D925" s="149"/>
      <c r="E925" s="149"/>
      <c r="F925" s="149"/>
      <c r="G925" s="149"/>
      <c r="H925" s="149"/>
      <c r="I925" s="149"/>
      <c r="J925" s="149"/>
      <c r="K925" s="149"/>
      <c r="L925" s="149"/>
      <c r="M925" s="124"/>
      <c r="N925" s="124"/>
    </row>
    <row r="926" spans="1:14" s="147" customFormat="1" hidden="1" outlineLevel="1" collapsed="1">
      <c r="A926" s="202" t="s">
        <v>420</v>
      </c>
      <c r="B926" s="96"/>
      <c r="C926" s="96"/>
      <c r="D926" s="96"/>
      <c r="E926" s="96"/>
      <c r="F926" s="96"/>
      <c r="G926" s="96"/>
      <c r="H926" s="96"/>
      <c r="I926" s="96"/>
      <c r="J926" s="96"/>
      <c r="K926" s="96"/>
      <c r="L926" s="96"/>
      <c r="M926" s="92"/>
      <c r="N926" s="92"/>
    </row>
    <row r="927" spans="1:14" s="151" customFormat="1" ht="30" hidden="1" outlineLevel="2" collapsed="1">
      <c r="A927" s="156" t="s">
        <v>989</v>
      </c>
      <c r="B927" s="94" t="s">
        <v>422</v>
      </c>
      <c r="C927" s="94"/>
      <c r="D927" s="94"/>
      <c r="E927" s="94"/>
      <c r="F927" s="94"/>
      <c r="G927" s="94"/>
      <c r="H927" s="94"/>
      <c r="I927" s="94"/>
      <c r="J927" s="94"/>
      <c r="K927" s="94"/>
      <c r="L927" s="94"/>
      <c r="M927" s="94"/>
      <c r="N927" s="94"/>
    </row>
    <row r="928" spans="1:14" s="148" customFormat="1" hidden="1" outlineLevel="3">
      <c r="A928" s="209" t="s">
        <v>380</v>
      </c>
      <c r="B928" s="77" t="s">
        <v>93</v>
      </c>
      <c r="C928" s="99"/>
      <c r="D928" s="99"/>
      <c r="E928" s="99"/>
      <c r="F928" s="99"/>
      <c r="G928" s="99"/>
      <c r="H928" s="99"/>
      <c r="I928" s="99"/>
      <c r="J928" s="99"/>
      <c r="K928" s="99"/>
      <c r="L928" s="99"/>
      <c r="M928" s="99"/>
      <c r="N928" s="99"/>
    </row>
    <row r="929" spans="1:14" s="150" customFormat="1" ht="60" hidden="1" outlineLevel="3">
      <c r="A929" s="210">
        <v>1</v>
      </c>
      <c r="B929" s="98" t="s">
        <v>971</v>
      </c>
      <c r="C929" s="98" t="s">
        <v>972</v>
      </c>
      <c r="D929" s="149"/>
      <c r="E929" s="149"/>
      <c r="F929" s="149"/>
      <c r="G929" s="149"/>
      <c r="H929" s="149"/>
      <c r="I929" s="149"/>
      <c r="J929" s="149"/>
      <c r="K929" s="149"/>
      <c r="L929" s="149"/>
      <c r="M929" s="149"/>
      <c r="N929" s="149"/>
    </row>
    <row r="930" spans="1:14" s="193" customFormat="1" ht="15.75" hidden="1" customHeight="1" outlineLevel="1" collapsed="1">
      <c r="A930" s="192" t="s">
        <v>973</v>
      </c>
      <c r="B930" s="192"/>
      <c r="C930" s="192"/>
      <c r="D930" s="192"/>
      <c r="E930" s="192"/>
      <c r="F930" s="192"/>
      <c r="G930" s="192"/>
      <c r="H930" s="192"/>
      <c r="I930" s="192"/>
      <c r="J930" s="192"/>
      <c r="K930" s="192"/>
      <c r="L930" s="192"/>
      <c r="M930" s="192"/>
    </row>
    <row r="931" spans="1:14" s="194" customFormat="1" ht="15" hidden="1" customHeight="1" outlineLevel="2" collapsed="1">
      <c r="A931" s="97" t="s">
        <v>974</v>
      </c>
      <c r="B931" s="97" t="s">
        <v>975</v>
      </c>
      <c r="C931" s="97"/>
      <c r="D931" s="97"/>
      <c r="E931" s="97"/>
      <c r="F931" s="97"/>
      <c r="G931" s="97"/>
      <c r="H931" s="97"/>
      <c r="I931" s="97"/>
      <c r="J931" s="97"/>
      <c r="K931" s="97"/>
      <c r="L931" s="97"/>
      <c r="M931" s="97"/>
    </row>
    <row r="932" spans="1:14" s="195" customFormat="1" ht="15" hidden="1" customHeight="1" outlineLevel="3" collapsed="1">
      <c r="A932" s="78" t="s">
        <v>26</v>
      </c>
      <c r="B932" s="78" t="s">
        <v>976</v>
      </c>
      <c r="C932" s="78"/>
      <c r="D932" s="78"/>
      <c r="E932" s="78"/>
      <c r="F932" s="78"/>
      <c r="G932" s="78"/>
      <c r="H932" s="78"/>
      <c r="I932" s="78"/>
      <c r="J932" s="78"/>
      <c r="K932" s="78"/>
      <c r="L932" s="78"/>
      <c r="M932" s="78"/>
    </row>
    <row r="933" spans="1:14" s="197" customFormat="1" ht="15" hidden="1" customHeight="1" outlineLevel="3">
      <c r="A933" s="10">
        <v>1</v>
      </c>
      <c r="B933" s="10" t="s">
        <v>977</v>
      </c>
      <c r="C933" s="10" t="s">
        <v>978</v>
      </c>
      <c r="D933" s="196"/>
      <c r="E933" s="196"/>
      <c r="F933" s="196"/>
      <c r="G933" s="196"/>
      <c r="H933" s="196"/>
      <c r="I933" s="196"/>
      <c r="J933" s="196"/>
      <c r="K933" s="196"/>
      <c r="L933" s="196"/>
      <c r="M933" s="196"/>
    </row>
    <row r="934" spans="1:14" s="197" customFormat="1" ht="15" hidden="1" customHeight="1" outlineLevel="3">
      <c r="A934" s="10">
        <v>2</v>
      </c>
      <c r="B934" s="10" t="s">
        <v>979</v>
      </c>
      <c r="C934" s="10" t="s">
        <v>980</v>
      </c>
      <c r="D934" s="196"/>
      <c r="E934" s="196"/>
      <c r="F934" s="196"/>
      <c r="G934" s="196"/>
      <c r="H934" s="196"/>
      <c r="I934" s="196"/>
      <c r="J934" s="196"/>
      <c r="K934" s="196"/>
      <c r="L934" s="196"/>
      <c r="M934" s="196"/>
    </row>
    <row r="935" spans="1:14" s="197" customFormat="1" ht="15" hidden="1" customHeight="1" outlineLevel="3">
      <c r="A935" s="10">
        <v>3</v>
      </c>
      <c r="B935" s="10" t="s">
        <v>981</v>
      </c>
      <c r="C935" s="10" t="s">
        <v>982</v>
      </c>
      <c r="D935" s="196"/>
      <c r="E935" s="196"/>
      <c r="F935" s="196"/>
      <c r="G935" s="196"/>
      <c r="H935" s="196"/>
      <c r="I935" s="196"/>
      <c r="J935" s="196"/>
      <c r="K935" s="196"/>
      <c r="L935" s="196"/>
      <c r="M935" s="196"/>
    </row>
    <row r="936" spans="1:14" s="197" customFormat="1" ht="15" hidden="1" customHeight="1" outlineLevel="3">
      <c r="A936" s="10">
        <v>4</v>
      </c>
      <c r="B936" s="10" t="s">
        <v>983</v>
      </c>
      <c r="C936" s="10" t="s">
        <v>984</v>
      </c>
      <c r="D936" s="196"/>
      <c r="E936" s="196"/>
      <c r="F936" s="196"/>
      <c r="G936" s="196"/>
      <c r="H936" s="196"/>
      <c r="I936" s="196"/>
      <c r="J936" s="196"/>
      <c r="K936" s="196"/>
      <c r="L936" s="196"/>
      <c r="M936" s="196"/>
    </row>
    <row r="937" spans="1:14" s="194" customFormat="1" ht="15" hidden="1" customHeight="1" outlineLevel="2" collapsed="1">
      <c r="A937" s="97" t="s">
        <v>996</v>
      </c>
      <c r="B937" s="97" t="s">
        <v>985</v>
      </c>
      <c r="C937" s="97"/>
      <c r="D937" s="97"/>
      <c r="E937" s="97"/>
      <c r="F937" s="97"/>
      <c r="G937" s="97"/>
      <c r="H937" s="97"/>
      <c r="I937" s="97"/>
      <c r="J937" s="97"/>
      <c r="K937" s="97"/>
      <c r="L937" s="97"/>
      <c r="M937" s="97"/>
    </row>
    <row r="938" spans="1:14" s="195" customFormat="1" ht="15" hidden="1" customHeight="1" outlineLevel="3" collapsed="1">
      <c r="A938" s="78" t="s">
        <v>26</v>
      </c>
      <c r="B938" s="78" t="s">
        <v>997</v>
      </c>
      <c r="C938" s="78"/>
      <c r="D938" s="78"/>
      <c r="E938" s="78"/>
      <c r="F938" s="78"/>
      <c r="G938" s="78"/>
      <c r="H938" s="78"/>
      <c r="I938" s="78"/>
      <c r="J938" s="78"/>
      <c r="K938" s="78"/>
      <c r="L938" s="78"/>
      <c r="M938" s="78"/>
    </row>
    <row r="939" spans="1:14" s="197" customFormat="1" ht="15" hidden="1" customHeight="1" outlineLevel="3">
      <c r="A939" s="10">
        <v>1</v>
      </c>
      <c r="B939" s="10" t="s">
        <v>987</v>
      </c>
      <c r="C939" s="10" t="s">
        <v>984</v>
      </c>
      <c r="D939" s="196"/>
      <c r="E939" s="196"/>
      <c r="F939" s="196"/>
      <c r="G939" s="196"/>
      <c r="H939" s="196"/>
      <c r="I939" s="196"/>
      <c r="J939" s="196"/>
      <c r="K939" s="196"/>
      <c r="L939" s="196"/>
      <c r="M939" s="196"/>
    </row>
  </sheetData>
  <autoFilter ref="F1:F929"/>
  <mergeCells count="2">
    <mergeCell ref="A1:C1"/>
    <mergeCell ref="A51:L51"/>
  </mergeCells>
  <phoneticPr fontId="9" type="noConversion"/>
  <dataValidations count="1">
    <dataValidation type="list" allowBlank="1" showInputMessage="1" showErrorMessage="1" sqref="D930:E939 D940:F66416 D914:F929 D902:E913 D851:E851 D874:F901 D866:E873 D852:F865 D804:F850 WVM769:WVM780 WLQ769:WLQ780 WBU769:WBU780 VRY769:VRY780 VIC769:VIC780 UYG769:UYG780 UOK769:UOK780 UEO769:UEO780 TUS769:TUS780 TKW769:TKW780 TBA769:TBA780 SRE769:SRE780 SHI769:SHI780 RXM769:RXM780 RNQ769:RNQ780 RDU769:RDU780 QTY769:QTY780 QKC769:QKC780 QAG769:QAG780 PQK769:PQK780 PGO769:PGO780 OWS769:OWS780 OMW769:OMW780 ODA769:ODA780 NTE769:NTE780 NJI769:NJI780 MZM769:MZM780 MPQ769:MPQ780 MFU769:MFU780 LVY769:LVY780 LMC769:LMC780 LCG769:LCG780 KSK769:KSK780 KIO769:KIO780 JYS769:JYS780 JOW769:JOW780 JFA769:JFA780 IVE769:IVE780 ILI769:ILI780 IBM769:IBM780 HRQ769:HRQ780 HHU769:HHU780 GXY769:GXY780 GOC769:GOC780 GEG769:GEG780 FUK769:FUK780 FKO769:FKO780 FAS769:FAS780 EQW769:EQW780 EHA769:EHA780 DXE769:DXE780 DNI769:DNI780 DDM769:DDM780 CTQ769:CTQ780 CJU769:CJU780 BZY769:BZY780 BQC769:BQC780 BGG769:BGG780 AWK769:AWK780 AMO769:AMO780 ACS769:ACS780 SW769:SW780 JA769:JA780 E769:E780 E732:E754 JA732:JA754 SW732:SW754 ACS732:ACS754 AMO732:AMO754 AWK732:AWK754 BGG732:BGG754 BQC732:BQC754 BZY732:BZY754 CJU732:CJU754 CTQ732:CTQ754 DDM732:DDM754 DNI732:DNI754 DXE732:DXE754 EHA732:EHA754 EQW732:EQW754 FAS732:FAS754 FKO732:FKO754 FUK732:FUK754 GEG732:GEG754 GOC732:GOC754 GXY732:GXY754 HHU732:HHU754 HRQ732:HRQ754 IBM732:IBM754 ILI732:ILI754 IVE732:IVE754 JFA732:JFA754 JOW732:JOW754 JYS732:JYS754 KIO732:KIO754 KSK732:KSK754 LCG732:LCG754 LMC732:LMC754 LVY732:LVY754 MFU732:MFU754 MPQ732:MPQ754 MZM732:MZM754 NJI732:NJI754 NTE732:NTE754 ODA732:ODA754 OMW732:OMW754 OWS732:OWS754 PGO732:PGO754 PQK732:PQK754 QAG732:QAG754 QKC732:QKC754 QTY732:QTY754 RDU732:RDU754 RNQ732:RNQ754 RXM732:RXM754 SHI732:SHI754 SRE732:SRE754 TBA732:TBA754 TKW732:TKW754 TUS732:TUS754 UEO732:UEO754 UOK732:UOK754 UYG732:UYG754 VIC732:VIC754 VRY732:VRY754 WBU732:WBU754 WLQ732:WLQ754 WVM732:WVM754 E756:E767 JA756:JA767 SW756:SW767 ACS756:ACS767 AMO756:AMO767 AWK756:AWK767 BGG756:BGG767 BQC756:BQC767 BZY756:BZY767 CJU756:CJU767 CTQ756:CTQ767 DDM756:DDM767 DNI756:DNI767 DXE756:DXE767 EHA756:EHA767 EQW756:EQW767 FAS756:FAS767 FKO756:FKO767 FUK756:FUK767 GEG756:GEG767 GOC756:GOC767 GXY756:GXY767 HHU756:HHU767 HRQ756:HRQ767 IBM756:IBM767 ILI756:ILI767 IVE756:IVE767 JFA756:JFA767 JOW756:JOW767 JYS756:JYS767 KIO756:KIO767 KSK756:KSK767 LCG756:LCG767 LMC756:LMC767 LVY756:LVY767 MFU756:MFU767 MPQ756:MPQ767 MZM756:MZM767 NJI756:NJI767 NTE756:NTE767 ODA756:ODA767 OMW756:OMW767 OWS756:OWS767 PGO756:PGO767 PQK756:PQK767 QAG756:QAG767 QKC756:QKC767 QTY756:QTY767 RDU756:RDU767 RNQ756:RNQ767 RXM756:RXM767 SHI756:SHI767 SRE756:SRE767 TBA756:TBA767 TKW756:TKW767 TUS756:TUS767 UEO756:UEO767 UOK756:UOK767 UYG756:UYG767 VIC756:VIC767 VRY756:VRY767 WBU756:WBU767 WLQ756:WLQ767 WVM756:WVM767 UYG719:UYG730 UOK719:UOK730 UEO719:UEO730 TUS719:TUS730 TKW719:TKW730 TBA719:TBA730 SRE719:SRE730 SHI719:SHI730 RXM719:RXM730 RNQ719:RNQ730 RDU719:RDU730 QTY719:QTY730 QKC719:QKC730 QAG719:QAG730 PQK719:PQK730 PGO719:PGO730 OWS719:OWS730 OMW719:OMW730 ODA719:ODA730 NTE719:NTE730 NJI719:NJI730 MZM719:MZM730 MPQ719:MPQ730 MFU719:MFU730 LVY719:LVY730 LMC719:LMC730 LCG719:LCG730 KSK719:KSK730 KIO719:KIO730 JYS719:JYS730 JOW719:JOW730 JFA719:JFA730 IVE719:IVE730 ILI719:ILI730 IBM719:IBM730 HRQ719:HRQ730 HHU719:HHU730 GXY719:GXY730 GOC719:GOC730 GEG719:GEG730 FUK719:FUK730 FKO719:FKO730 FAS719:FAS730 EQW719:EQW730 EHA719:EHA730 DXE719:DXE730 DNI719:DNI730 DDM719:DDM730 CTQ719:CTQ730 CJU719:CJU730 BZY719:BZY730 BQC719:BQC730 BGG719:BGG730 AWK719:AWK730 AMO719:AMO730 ACS719:ACS730 SW719:SW730 JA719:JA730 E719:E730 WVM719:WVM730 WLQ719:WLQ730 D520:E520 D518:F519 D1:F51 WVL486:WVN507 WLP486:WLR507 WBT486:WBV507 VRX486:VRZ507 VIB486:VID507 UYF486:UYH507 UOJ486:UOL507 UEN486:UEP507 TUR486:TUT507 TKV486:TKX507 TAZ486:TBB507 SRD486:SRF507 SHH486:SHJ507 RXL486:RXN507 RNP486:RNR507 RDT486:RDV507 QTX486:QTZ507 QKB486:QKD507 QAF486:QAH507 PQJ486:PQL507 PGN486:PGP507 OWR486:OWT507 OMV486:OMX507 OCZ486:ODB507 NTD486:NTF507 NJH486:NJJ507 MZL486:MZN507 MPP486:MPR507 MFT486:MFV507 LVX486:LVZ507 LMB486:LMD507 LCF486:LCH507 KSJ486:KSL507 KIN486:KIP507 JYR486:JYT507 JOV486:JOX507 JEZ486:JFB507 IVD486:IVF507 ILH486:ILJ507 IBL486:IBN507 HRP486:HRR507 HHT486:HHV507 GXX486:GXZ507 GOB486:GOD507 GEF486:GEH507 FUJ486:FUL507 FKN486:FKP507 FAR486:FAT507 EQV486:EQX507 EGZ486:EHB507 DXD486:DXF507 DNH486:DNJ507 DDL486:DDN507 CTP486:CTR507 CJT486:CJV507 BZX486:BZZ507 BQB486:BQD507 BGF486:BGH507 AWJ486:AWL507 AMN486:AMP507 ACR486:ACT507 D405:E485 D486:F507 SV486:SX507 IZ486:JB507 D53:F404 IZ509:JB516 SV509:SX516 D509:F516 ACR509:ACT516 AMN509:AMP516 AWJ509:AWL516 BGF509:BGH516 BQB509:BQD516 BZX509:BZZ516 CJT509:CJV516 CTP509:CTR516 DDL509:DDN516 DNH509:DNJ516 DXD509:DXF516 EGZ509:EHB516 EQV509:EQX516 FAR509:FAT516 FKN509:FKP516 FUJ509:FUL516 GEF509:GEH516 GOB509:GOD516 GXX509:GXZ516 HHT509:HHV516 HRP509:HRR516 IBL509:IBN516 ILH509:ILJ516 IVD509:IVF516 JEZ509:JFB516 JOV509:JOX516 JYR509:JYT516 KIN509:KIP516 KSJ509:KSL516 LCF509:LCH516 LMB509:LMD516 LVX509:LVZ516 MFT509:MFV516 MPP509:MPR516 MZL509:MZN516 NJH509:NJJ516 NTD509:NTF516 OCZ509:ODB516 OMV509:OMX516 OWR509:OWT516 PGN509:PGP516 PQJ509:PQL516 QAF509:QAH516 QKB509:QKD516 QTX509:QTZ516 RDT509:RDV516 RNP509:RNR516 RXL509:RXN516 SHH509:SHJ516 SRD509:SRF516 TAZ509:TBB516 TKV509:TKX516 TUR509:TUT516 UEN509:UEP516 UOJ509:UOL516 UYF509:UYH516 VIB509:VID516 VRX509:VRZ516 WBT509:WBV516 WLP509:WLR516 WVL509:WVN516 D508:E508 D517:E517 WVL32:WVN50 IZ32:JB50 SV32:SX50 ACR32:ACT50 AMN32:AMP50 AWJ32:AWL50 BGF32:BGH50 BQB32:BQD50 BZX32:BZZ50 CJT32:CJV50 CTP32:CTR50 DDL32:DDN50 DNH32:DNJ50 DXD32:DXF50 EGZ32:EHB50 EQV32:EQX50 FAR32:FAT50 FKN32:FKP50 FUJ32:FUL50 GEF32:GEH50 GOB32:GOD50 GXX32:GXZ50 HHT32:HHV50 HRP32:HRR50 IBL32:IBN50 ILH32:ILJ50 IVD32:IVF50 JEZ32:JFB50 JOV32:JOX50 JYR32:JYT50 KIN32:KIP50 KSJ32:KSL50 LCF32:LCH50 LMB32:LMD50 LVX32:LVZ50 MFT32:MFV50 MPP32:MPR50 MZL32:MZN50 NJH32:NJJ50 NTD32:NTF50 OCZ32:ODB50 OMV32:OMX50 OWR32:OWT50 PGN32:PGP50 PQJ32:PQL50 QAF32:QAH50 QKB32:QKD50 QTX32:QTZ50 RDT32:RDV50 RNP32:RNR50 RXL32:RXN50 SHH32:SHJ50 SRD32:SRF50 TAZ32:TBB50 TKV32:TKX50 TUR32:TUT50 UEN32:UEP50 UOJ32:UOL50 UYF32:UYH50 VIB32:VID50 VRX32:VRZ50 WBT32:WBV50 WLP32:WLR50 WBU719:WBU730 VRY719:VRY730 VIC706:VIC730 E782:E803 UYH719:UYI803 UOL719:UOM803 UEP719:UEQ803 TUT719:TUU803 TKX719:TKY803 TBB719:TBC803 SRF719:SRG803 SHJ719:SHK803 RXN719:RXO803 RNR719:RNS803 RDV719:RDW803 QTZ719:QUA803 QKD719:QKE803 QAH719:QAI803 PQL719:PQM803 PGP719:PGQ803 OWT719:OWU803 OMX719:OMY803 ODB719:ODC803 NTF719:NTG803 NJJ719:NJK803 MZN719:MZO803 MPR719:MPS803 MFV719:MFW803 LVZ719:LWA803 LMD719:LME803 LCH719:LCI803 KSL719:KSM803 KIP719:KIQ803 JYT719:JYU803 JOX719:JOY803 JFB719:JFC803 IVF719:IVG803 ILJ719:ILK803 IBN719:IBO803 HRR719:HRS803 HHV719:HHW803 GXZ719:GYA803 GOD719:GOE803 GEH719:GEI803 FUL719:FUM803 FKP719:FKQ803 FAT719:FAU803 EQX719:EQY803 EHB719:EHC803 DXF719:DXG803 DNJ719:DNK803 DDN719:DDO803 CTR719:CTS803 CJV719:CJW803 BZZ719:CAA803 BQD719:BQE803 BGH719:BGI803 AWL719:AWM803 AMP719:AMQ803 ACT719:ACU803 SX719:SY803 JB719:JC803 F719:G803 D719:D803 WVN719:WVO803 WLR719:WLS803 WBV719:WBW803 VRZ719:VSA803 VID706:VIE803 WVM782:WVM803 WLQ782:WLQ803 WBU782:WBU803 VRY782:VRY803 VIC782:VIC803 UYG782:UYG803 UOK782:UOK803 UEO782:UEO803 TUS782:TUS803 TKW782:TKW803 TBA782:TBA803 SRE782:SRE803 SHI782:SHI803 RXM782:RXM803 RNQ782:RNQ803 RDU782:RDU803 QTY782:QTY803 QKC782:QKC803 QAG782:QAG803 PQK782:PQK803 PGO782:PGO803 OWS782:OWS803 OMW782:OMW803 ODA782:ODA803 NTE782:NTE803 NJI782:NJI803 MZM782:MZM803 MPQ782:MPQ803 MFU782:MFU803 LVY782:LVY803 LMC782:LMC803 LCG782:LCG803 KSK782:KSK803 KIO782:KIO803 JYS782:JYS803 JOW782:JOW803 JFA782:JFA803 IVE782:IVE803 ILI782:ILI803 IBM782:IBM803 HRQ782:HRQ803 HHU782:HHU803 GXY782:GXY803 GOC782:GOC803 GEG782:GEG803 FUK782:FUK803 FKO782:FKO803 FAS782:FAS803 EQW782:EQW803 EHA782:EHA803 DXE782:DXE803 DNI782:DNI803 DDM782:DDM803 CTQ782:CTQ803 CJU782:CJU803 BZY782:BZY803 BQC782:BQC803 BGG782:BGG803 AWK782:AWK803 AMO782:AMO803 ACS782:ACS803 SW782:SW803 JA782:JA803 UYG521:UYI718 UOK521:UOM718 UEO521:UEQ718 TUS521:TUU718 TKW521:TKY718 TBA521:TBC718 SRE521:SRG718 SHI521:SHK718 RXM521:RXO718 RNQ521:RNS718 RDU521:RDW718 QTY521:QUA718 QKC521:QKE718 QAG521:QAI718 PQK521:PQM718 PGO521:PGQ718 OWS521:OWU718 OMW521:OMY718 ODA521:ODC718 NTE521:NTG718 NJI521:NJK718 MZM521:MZO718 MPQ521:MPS718 MFU521:MFW718 LVY521:LWA718 LMC521:LME718 LCG521:LCI718 KSK521:KSM718 KIO521:KIQ718 JYS521:JYU718 JOW521:JOY718 JFA521:JFC718 IVE521:IVG718 ILI521:ILK718 IBM521:IBO718 HRQ521:HRS718 HHU521:HHW718 GXY521:GYA718 GOC521:GOE718 GEG521:GEI718 FUK521:FUM718 FKO521:FKQ718 FAS521:FAU718 EQW521:EQY718 EHA521:EHC718 DXE521:DXG718 DNI521:DNK718 DDM521:DDO718 CTQ521:CTS718 CJU521:CJW718 BZY521:CAA718 BQC521:BQE718 BGG521:BGI718 AWK521:AWM718 AMO521:AMQ718 ACS521:ACU718 SW521:SY718 JA521:JC718 D521:G718 WVM521:WVO718 WLQ521:WLS718 WBU521:WBW718 VRY521:VSA718 VIC521:VIE705">
      <formula1>"Passed, Failed, Blocked, Pending "</formula1>
    </dataValidation>
  </dataValidations>
  <hyperlinks>
    <hyperlink ref="B140" location="'Test Data'!D3" display="Enter learner's surname in ‘Quick Search’ field."/>
    <hyperlink ref="B155" location="'Test Data'!D4" display="Enter learner's surname in ‘Quick Search’ field."/>
    <hyperlink ref="B159" location="'Test Data'!D3" display="Enter learner's surname in ‘Quick Search’ field."/>
    <hyperlink ref="B75" location="'Test Data'!D5" display="Enter data in the relevant fields using test data"/>
    <hyperlink ref="B92" location="'Test Data'!D6" display="Enter data in the relevant fields using test data"/>
    <hyperlink ref="B106" location="'Test Data'!D8" display="Enter data in the relevant fields using test data"/>
    <hyperlink ref="B116" location="'Test Data'!D5" display="Enter data in the relevant fields using test data"/>
    <hyperlink ref="B122" location="'Test Data'!D8" display="Enter data in the relevant fields using test data"/>
    <hyperlink ref="B129" location="'Test Data'!D9" display="Enter data in the relevant fields using test data"/>
    <hyperlink ref="B165" location="'Test Data'!D5" display="Enter data in the relevant fields using test data"/>
    <hyperlink ref="B297" location="'Test Data'!D8" display="Enter data in the relevant fields using test data"/>
    <hyperlink ref="B309" location="'Test Data'!D6" display="Enter data in the relevant fields using test data"/>
    <hyperlink ref="B321" location="'Test Data'!D8" display="Enter data in the relevant fields using test data"/>
    <hyperlink ref="B328" location="'Test Data'!D5" display="Enter data in the relevant fields using test data"/>
    <hyperlink ref="B334" location="'Test Data'!D8" display="Enter data in the relevant fields using test data"/>
    <hyperlink ref="B342" location="'Test Data'!D9" display="Enter data in the relevant fields using test data"/>
    <hyperlink ref="B362" location="'Test Data'!D5" display="Enter data in the relevant fields using test data"/>
    <hyperlink ref="B136" location="'Test Data'!D10" display="Enter data in the relevant fields using test data"/>
    <hyperlink ref="B349" location="'Test Data'!D10" display="Enter data in the relevant fields using test data"/>
    <hyperlink ref="B61" location="'Test Data'!D11" display="Enter data in the relevant fields using test data"/>
    <hyperlink ref="B263" location="'Test Data'!D3" display="Enter learner's surname in ‘Quick Search’ field."/>
    <hyperlink ref="B272" location="'Test Data'!D4" display="Enter learner's surname in ‘Quick Search’ field."/>
    <hyperlink ref="B276" location="'Test Data'!D3" display="Enter learner's surname in ‘Quick Search’ field."/>
    <hyperlink ref="B197" location="'Test Data'!D8" display="Enter data in the relevant fields using test data"/>
    <hyperlink ref="B214" location="'Test Data'!D6" display="Enter data in the relevant fields using test data"/>
    <hyperlink ref="B221" location="'Test Data'!D7" display="Enter data in the relevant fields using test data"/>
    <hyperlink ref="B229" location="'Test Data'!D8" display="Enter data in the relevant fields using test data"/>
    <hyperlink ref="B239" location="'Test Data'!D5" display="Enter data in the relevant fields using test data"/>
    <hyperlink ref="B245" location="'Test Data'!D8" display="Enter data in the relevant fields using test data"/>
    <hyperlink ref="B252" location="'Test Data'!D9" display="Enter data in the relevant fields using test data"/>
    <hyperlink ref="B282" location="'Test Data'!D5" display="Enter data in the relevant fields using test data"/>
    <hyperlink ref="B259" location="'Test Data'!D10" display="Enter data in the relevant fields using test data"/>
    <hyperlink ref="B172" location="'Test Data'!D12" display="Enter the surname in 'Quick Find' textbox using test data "/>
    <hyperlink ref="B174" location="'Test Data'!D13" display="Enter the surname in 'Quick Find' textbox using test data"/>
    <hyperlink ref="B176" location="'Test Data'!D14" display="Enter the surname in 'Quick Find' textbox using test data "/>
    <hyperlink ref="B146" location="'Test Data'!D5" display="Enter data in the relevant fields using test data"/>
    <hyperlink ref="B410" location="'Test Data'!D15" display="'Test Data'!D15"/>
    <hyperlink ref="B442" location="'Test Data'!D16" display="'Test Data'!D16"/>
    <hyperlink ref="B519" r:id="rId1" display="../../../UX/Documentation/Progresso_Icons.xlsx"/>
  </hyperlinks>
  <pageMargins left="0.75" right="0.75" top="1" bottom="1" header="0.5" footer="0.5"/>
  <pageSetup orientation="portrait" r:id="rId2"/>
  <headerFooter alignWithMargins="0"/>
</worksheet>
</file>

<file path=xl/worksheets/sheet3.xml><?xml version="1.0" encoding="utf-8"?>
<worksheet xmlns="http://schemas.openxmlformats.org/spreadsheetml/2006/main" xmlns:r="http://schemas.openxmlformats.org/officeDocument/2006/relationships">
  <sheetPr codeName="Sheet4"/>
  <dimension ref="A1:Z16"/>
  <sheetViews>
    <sheetView zoomScale="85" zoomScaleNormal="85" workbookViewId="0">
      <pane ySplit="2" topLeftCell="A11" activePane="bottomLeft" state="frozen"/>
      <selection pane="bottomLeft" activeCell="Z16" sqref="Z16"/>
    </sheetView>
  </sheetViews>
  <sheetFormatPr defaultRowHeight="15"/>
  <cols>
    <col min="1" max="1" width="9.140625" style="100"/>
    <col min="2" max="2" width="14.140625" style="110" customWidth="1"/>
    <col min="3" max="3" width="11.7109375" style="100" customWidth="1"/>
    <col min="4" max="4" width="10" style="100" customWidth="1"/>
    <col min="5" max="6" width="12.85546875" customWidth="1"/>
    <col min="7" max="7" width="16.85546875" customWidth="1"/>
    <col min="8" max="8" width="15" customWidth="1"/>
    <col min="9" max="9" width="15" style="100" customWidth="1"/>
    <col min="10" max="10" width="15.42578125" customWidth="1"/>
    <col min="11" max="13" width="15" customWidth="1"/>
    <col min="14" max="17" width="16.7109375" customWidth="1"/>
    <col min="18" max="21" width="25.85546875" customWidth="1"/>
    <col min="261" max="261" width="14.140625" customWidth="1"/>
    <col min="262" max="262" width="11.7109375" customWidth="1"/>
    <col min="263" max="263" width="10" customWidth="1"/>
    <col min="264" max="265" width="12.85546875" customWidth="1"/>
    <col min="266" max="266" width="16.85546875" customWidth="1"/>
    <col min="267" max="268" width="15" customWidth="1"/>
    <col min="269" max="269" width="15.42578125" customWidth="1"/>
    <col min="270" max="272" width="15" customWidth="1"/>
    <col min="273" max="276" width="16.7109375" customWidth="1"/>
    <col min="277" max="277" width="25.85546875" customWidth="1"/>
    <col min="517" max="517" width="14.140625" customWidth="1"/>
    <col min="518" max="518" width="11.7109375" customWidth="1"/>
    <col min="519" max="519" width="10" customWidth="1"/>
    <col min="520" max="521" width="12.85546875" customWidth="1"/>
    <col min="522" max="522" width="16.85546875" customWidth="1"/>
    <col min="523" max="524" width="15" customWidth="1"/>
    <col min="525" max="525" width="15.42578125" customWidth="1"/>
    <col min="526" max="528" width="15" customWidth="1"/>
    <col min="529" max="532" width="16.7109375" customWidth="1"/>
    <col min="533" max="533" width="25.85546875" customWidth="1"/>
    <col min="773" max="773" width="14.140625" customWidth="1"/>
    <col min="774" max="774" width="11.7109375" customWidth="1"/>
    <col min="775" max="775" width="10" customWidth="1"/>
    <col min="776" max="777" width="12.85546875" customWidth="1"/>
    <col min="778" max="778" width="16.85546875" customWidth="1"/>
    <col min="779" max="780" width="15" customWidth="1"/>
    <col min="781" max="781" width="15.42578125" customWidth="1"/>
    <col min="782" max="784" width="15" customWidth="1"/>
    <col min="785" max="788" width="16.7109375" customWidth="1"/>
    <col min="789" max="789" width="25.85546875" customWidth="1"/>
    <col min="1029" max="1029" width="14.140625" customWidth="1"/>
    <col min="1030" max="1030" width="11.7109375" customWidth="1"/>
    <col min="1031" max="1031" width="10" customWidth="1"/>
    <col min="1032" max="1033" width="12.85546875" customWidth="1"/>
    <col min="1034" max="1034" width="16.85546875" customWidth="1"/>
    <col min="1035" max="1036" width="15" customWidth="1"/>
    <col min="1037" max="1037" width="15.42578125" customWidth="1"/>
    <col min="1038" max="1040" width="15" customWidth="1"/>
    <col min="1041" max="1044" width="16.7109375" customWidth="1"/>
    <col min="1045" max="1045" width="25.85546875" customWidth="1"/>
    <col min="1285" max="1285" width="14.140625" customWidth="1"/>
    <col min="1286" max="1286" width="11.7109375" customWidth="1"/>
    <col min="1287" max="1287" width="10" customWidth="1"/>
    <col min="1288" max="1289" width="12.85546875" customWidth="1"/>
    <col min="1290" max="1290" width="16.85546875" customWidth="1"/>
    <col min="1291" max="1292" width="15" customWidth="1"/>
    <col min="1293" max="1293" width="15.42578125" customWidth="1"/>
    <col min="1294" max="1296" width="15" customWidth="1"/>
    <col min="1297" max="1300" width="16.7109375" customWidth="1"/>
    <col min="1301" max="1301" width="25.85546875" customWidth="1"/>
    <col min="1541" max="1541" width="14.140625" customWidth="1"/>
    <col min="1542" max="1542" width="11.7109375" customWidth="1"/>
    <col min="1543" max="1543" width="10" customWidth="1"/>
    <col min="1544" max="1545" width="12.85546875" customWidth="1"/>
    <col min="1546" max="1546" width="16.85546875" customWidth="1"/>
    <col min="1547" max="1548" width="15" customWidth="1"/>
    <col min="1549" max="1549" width="15.42578125" customWidth="1"/>
    <col min="1550" max="1552" width="15" customWidth="1"/>
    <col min="1553" max="1556" width="16.7109375" customWidth="1"/>
    <col min="1557" max="1557" width="25.85546875" customWidth="1"/>
    <col min="1797" max="1797" width="14.140625" customWidth="1"/>
    <col min="1798" max="1798" width="11.7109375" customWidth="1"/>
    <col min="1799" max="1799" width="10" customWidth="1"/>
    <col min="1800" max="1801" width="12.85546875" customWidth="1"/>
    <col min="1802" max="1802" width="16.85546875" customWidth="1"/>
    <col min="1803" max="1804" width="15" customWidth="1"/>
    <col min="1805" max="1805" width="15.42578125" customWidth="1"/>
    <col min="1806" max="1808" width="15" customWidth="1"/>
    <col min="1809" max="1812" width="16.7109375" customWidth="1"/>
    <col min="1813" max="1813" width="25.85546875" customWidth="1"/>
    <col min="2053" max="2053" width="14.140625" customWidth="1"/>
    <col min="2054" max="2054" width="11.7109375" customWidth="1"/>
    <col min="2055" max="2055" width="10" customWidth="1"/>
    <col min="2056" max="2057" width="12.85546875" customWidth="1"/>
    <col min="2058" max="2058" width="16.85546875" customWidth="1"/>
    <col min="2059" max="2060" width="15" customWidth="1"/>
    <col min="2061" max="2061" width="15.42578125" customWidth="1"/>
    <col min="2062" max="2064" width="15" customWidth="1"/>
    <col min="2065" max="2068" width="16.7109375" customWidth="1"/>
    <col min="2069" max="2069" width="25.85546875" customWidth="1"/>
    <col min="2309" max="2309" width="14.140625" customWidth="1"/>
    <col min="2310" max="2310" width="11.7109375" customWidth="1"/>
    <col min="2311" max="2311" width="10" customWidth="1"/>
    <col min="2312" max="2313" width="12.85546875" customWidth="1"/>
    <col min="2314" max="2314" width="16.85546875" customWidth="1"/>
    <col min="2315" max="2316" width="15" customWidth="1"/>
    <col min="2317" max="2317" width="15.42578125" customWidth="1"/>
    <col min="2318" max="2320" width="15" customWidth="1"/>
    <col min="2321" max="2324" width="16.7109375" customWidth="1"/>
    <col min="2325" max="2325" width="25.85546875" customWidth="1"/>
    <col min="2565" max="2565" width="14.140625" customWidth="1"/>
    <col min="2566" max="2566" width="11.7109375" customWidth="1"/>
    <col min="2567" max="2567" width="10" customWidth="1"/>
    <col min="2568" max="2569" width="12.85546875" customWidth="1"/>
    <col min="2570" max="2570" width="16.85546875" customWidth="1"/>
    <col min="2571" max="2572" width="15" customWidth="1"/>
    <col min="2573" max="2573" width="15.42578125" customWidth="1"/>
    <col min="2574" max="2576" width="15" customWidth="1"/>
    <col min="2577" max="2580" width="16.7109375" customWidth="1"/>
    <col min="2581" max="2581" width="25.85546875" customWidth="1"/>
    <col min="2821" max="2821" width="14.140625" customWidth="1"/>
    <col min="2822" max="2822" width="11.7109375" customWidth="1"/>
    <col min="2823" max="2823" width="10" customWidth="1"/>
    <col min="2824" max="2825" width="12.85546875" customWidth="1"/>
    <col min="2826" max="2826" width="16.85546875" customWidth="1"/>
    <col min="2827" max="2828" width="15" customWidth="1"/>
    <col min="2829" max="2829" width="15.42578125" customWidth="1"/>
    <col min="2830" max="2832" width="15" customWidth="1"/>
    <col min="2833" max="2836" width="16.7109375" customWidth="1"/>
    <col min="2837" max="2837" width="25.85546875" customWidth="1"/>
    <col min="3077" max="3077" width="14.140625" customWidth="1"/>
    <col min="3078" max="3078" width="11.7109375" customWidth="1"/>
    <col min="3079" max="3079" width="10" customWidth="1"/>
    <col min="3080" max="3081" width="12.85546875" customWidth="1"/>
    <col min="3082" max="3082" width="16.85546875" customWidth="1"/>
    <col min="3083" max="3084" width="15" customWidth="1"/>
    <col min="3085" max="3085" width="15.42578125" customWidth="1"/>
    <col min="3086" max="3088" width="15" customWidth="1"/>
    <col min="3089" max="3092" width="16.7109375" customWidth="1"/>
    <col min="3093" max="3093" width="25.85546875" customWidth="1"/>
    <col min="3333" max="3333" width="14.140625" customWidth="1"/>
    <col min="3334" max="3334" width="11.7109375" customWidth="1"/>
    <col min="3335" max="3335" width="10" customWidth="1"/>
    <col min="3336" max="3337" width="12.85546875" customWidth="1"/>
    <col min="3338" max="3338" width="16.85546875" customWidth="1"/>
    <col min="3339" max="3340" width="15" customWidth="1"/>
    <col min="3341" max="3341" width="15.42578125" customWidth="1"/>
    <col min="3342" max="3344" width="15" customWidth="1"/>
    <col min="3345" max="3348" width="16.7109375" customWidth="1"/>
    <col min="3349" max="3349" width="25.85546875" customWidth="1"/>
    <col min="3589" max="3589" width="14.140625" customWidth="1"/>
    <col min="3590" max="3590" width="11.7109375" customWidth="1"/>
    <col min="3591" max="3591" width="10" customWidth="1"/>
    <col min="3592" max="3593" width="12.85546875" customWidth="1"/>
    <col min="3594" max="3594" width="16.85546875" customWidth="1"/>
    <col min="3595" max="3596" width="15" customWidth="1"/>
    <col min="3597" max="3597" width="15.42578125" customWidth="1"/>
    <col min="3598" max="3600" width="15" customWidth="1"/>
    <col min="3601" max="3604" width="16.7109375" customWidth="1"/>
    <col min="3605" max="3605" width="25.85546875" customWidth="1"/>
    <col min="3845" max="3845" width="14.140625" customWidth="1"/>
    <col min="3846" max="3846" width="11.7109375" customWidth="1"/>
    <col min="3847" max="3847" width="10" customWidth="1"/>
    <col min="3848" max="3849" width="12.85546875" customWidth="1"/>
    <col min="3850" max="3850" width="16.85546875" customWidth="1"/>
    <col min="3851" max="3852" width="15" customWidth="1"/>
    <col min="3853" max="3853" width="15.42578125" customWidth="1"/>
    <col min="3854" max="3856" width="15" customWidth="1"/>
    <col min="3857" max="3860" width="16.7109375" customWidth="1"/>
    <col min="3861" max="3861" width="25.85546875" customWidth="1"/>
    <col min="4101" max="4101" width="14.140625" customWidth="1"/>
    <col min="4102" max="4102" width="11.7109375" customWidth="1"/>
    <col min="4103" max="4103" width="10" customWidth="1"/>
    <col min="4104" max="4105" width="12.85546875" customWidth="1"/>
    <col min="4106" max="4106" width="16.85546875" customWidth="1"/>
    <col min="4107" max="4108" width="15" customWidth="1"/>
    <col min="4109" max="4109" width="15.42578125" customWidth="1"/>
    <col min="4110" max="4112" width="15" customWidth="1"/>
    <col min="4113" max="4116" width="16.7109375" customWidth="1"/>
    <col min="4117" max="4117" width="25.85546875" customWidth="1"/>
    <col min="4357" max="4357" width="14.140625" customWidth="1"/>
    <col min="4358" max="4358" width="11.7109375" customWidth="1"/>
    <col min="4359" max="4359" width="10" customWidth="1"/>
    <col min="4360" max="4361" width="12.85546875" customWidth="1"/>
    <col min="4362" max="4362" width="16.85546875" customWidth="1"/>
    <col min="4363" max="4364" width="15" customWidth="1"/>
    <col min="4365" max="4365" width="15.42578125" customWidth="1"/>
    <col min="4366" max="4368" width="15" customWidth="1"/>
    <col min="4369" max="4372" width="16.7109375" customWidth="1"/>
    <col min="4373" max="4373" width="25.85546875" customWidth="1"/>
    <col min="4613" max="4613" width="14.140625" customWidth="1"/>
    <col min="4614" max="4614" width="11.7109375" customWidth="1"/>
    <col min="4615" max="4615" width="10" customWidth="1"/>
    <col min="4616" max="4617" width="12.85546875" customWidth="1"/>
    <col min="4618" max="4618" width="16.85546875" customWidth="1"/>
    <col min="4619" max="4620" width="15" customWidth="1"/>
    <col min="4621" max="4621" width="15.42578125" customWidth="1"/>
    <col min="4622" max="4624" width="15" customWidth="1"/>
    <col min="4625" max="4628" width="16.7109375" customWidth="1"/>
    <col min="4629" max="4629" width="25.85546875" customWidth="1"/>
    <col min="4869" max="4869" width="14.140625" customWidth="1"/>
    <col min="4870" max="4870" width="11.7109375" customWidth="1"/>
    <col min="4871" max="4871" width="10" customWidth="1"/>
    <col min="4872" max="4873" width="12.85546875" customWidth="1"/>
    <col min="4874" max="4874" width="16.85546875" customWidth="1"/>
    <col min="4875" max="4876" width="15" customWidth="1"/>
    <col min="4877" max="4877" width="15.42578125" customWidth="1"/>
    <col min="4878" max="4880" width="15" customWidth="1"/>
    <col min="4881" max="4884" width="16.7109375" customWidth="1"/>
    <col min="4885" max="4885" width="25.85546875" customWidth="1"/>
    <col min="5125" max="5125" width="14.140625" customWidth="1"/>
    <col min="5126" max="5126" width="11.7109375" customWidth="1"/>
    <col min="5127" max="5127" width="10" customWidth="1"/>
    <col min="5128" max="5129" width="12.85546875" customWidth="1"/>
    <col min="5130" max="5130" width="16.85546875" customWidth="1"/>
    <col min="5131" max="5132" width="15" customWidth="1"/>
    <col min="5133" max="5133" width="15.42578125" customWidth="1"/>
    <col min="5134" max="5136" width="15" customWidth="1"/>
    <col min="5137" max="5140" width="16.7109375" customWidth="1"/>
    <col min="5141" max="5141" width="25.85546875" customWidth="1"/>
    <col min="5381" max="5381" width="14.140625" customWidth="1"/>
    <col min="5382" max="5382" width="11.7109375" customWidth="1"/>
    <col min="5383" max="5383" width="10" customWidth="1"/>
    <col min="5384" max="5385" width="12.85546875" customWidth="1"/>
    <col min="5386" max="5386" width="16.85546875" customWidth="1"/>
    <col min="5387" max="5388" width="15" customWidth="1"/>
    <col min="5389" max="5389" width="15.42578125" customWidth="1"/>
    <col min="5390" max="5392" width="15" customWidth="1"/>
    <col min="5393" max="5396" width="16.7109375" customWidth="1"/>
    <col min="5397" max="5397" width="25.85546875" customWidth="1"/>
    <col min="5637" max="5637" width="14.140625" customWidth="1"/>
    <col min="5638" max="5638" width="11.7109375" customWidth="1"/>
    <col min="5639" max="5639" width="10" customWidth="1"/>
    <col min="5640" max="5641" width="12.85546875" customWidth="1"/>
    <col min="5642" max="5642" width="16.85546875" customWidth="1"/>
    <col min="5643" max="5644" width="15" customWidth="1"/>
    <col min="5645" max="5645" width="15.42578125" customWidth="1"/>
    <col min="5646" max="5648" width="15" customWidth="1"/>
    <col min="5649" max="5652" width="16.7109375" customWidth="1"/>
    <col min="5653" max="5653" width="25.85546875" customWidth="1"/>
    <col min="5893" max="5893" width="14.140625" customWidth="1"/>
    <col min="5894" max="5894" width="11.7109375" customWidth="1"/>
    <col min="5895" max="5895" width="10" customWidth="1"/>
    <col min="5896" max="5897" width="12.85546875" customWidth="1"/>
    <col min="5898" max="5898" width="16.85546875" customWidth="1"/>
    <col min="5899" max="5900" width="15" customWidth="1"/>
    <col min="5901" max="5901" width="15.42578125" customWidth="1"/>
    <col min="5902" max="5904" width="15" customWidth="1"/>
    <col min="5905" max="5908" width="16.7109375" customWidth="1"/>
    <col min="5909" max="5909" width="25.85546875" customWidth="1"/>
    <col min="6149" max="6149" width="14.140625" customWidth="1"/>
    <col min="6150" max="6150" width="11.7109375" customWidth="1"/>
    <col min="6151" max="6151" width="10" customWidth="1"/>
    <col min="6152" max="6153" width="12.85546875" customWidth="1"/>
    <col min="6154" max="6154" width="16.85546875" customWidth="1"/>
    <col min="6155" max="6156" width="15" customWidth="1"/>
    <col min="6157" max="6157" width="15.42578125" customWidth="1"/>
    <col min="6158" max="6160" width="15" customWidth="1"/>
    <col min="6161" max="6164" width="16.7109375" customWidth="1"/>
    <col min="6165" max="6165" width="25.85546875" customWidth="1"/>
    <col min="6405" max="6405" width="14.140625" customWidth="1"/>
    <col min="6406" max="6406" width="11.7109375" customWidth="1"/>
    <col min="6407" max="6407" width="10" customWidth="1"/>
    <col min="6408" max="6409" width="12.85546875" customWidth="1"/>
    <col min="6410" max="6410" width="16.85546875" customWidth="1"/>
    <col min="6411" max="6412" width="15" customWidth="1"/>
    <col min="6413" max="6413" width="15.42578125" customWidth="1"/>
    <col min="6414" max="6416" width="15" customWidth="1"/>
    <col min="6417" max="6420" width="16.7109375" customWidth="1"/>
    <col min="6421" max="6421" width="25.85546875" customWidth="1"/>
    <col min="6661" max="6661" width="14.140625" customWidth="1"/>
    <col min="6662" max="6662" width="11.7109375" customWidth="1"/>
    <col min="6663" max="6663" width="10" customWidth="1"/>
    <col min="6664" max="6665" width="12.85546875" customWidth="1"/>
    <col min="6666" max="6666" width="16.85546875" customWidth="1"/>
    <col min="6667" max="6668" width="15" customWidth="1"/>
    <col min="6669" max="6669" width="15.42578125" customWidth="1"/>
    <col min="6670" max="6672" width="15" customWidth="1"/>
    <col min="6673" max="6676" width="16.7109375" customWidth="1"/>
    <col min="6677" max="6677" width="25.85546875" customWidth="1"/>
    <col min="6917" max="6917" width="14.140625" customWidth="1"/>
    <col min="6918" max="6918" width="11.7109375" customWidth="1"/>
    <col min="6919" max="6919" width="10" customWidth="1"/>
    <col min="6920" max="6921" width="12.85546875" customWidth="1"/>
    <col min="6922" max="6922" width="16.85546875" customWidth="1"/>
    <col min="6923" max="6924" width="15" customWidth="1"/>
    <col min="6925" max="6925" width="15.42578125" customWidth="1"/>
    <col min="6926" max="6928" width="15" customWidth="1"/>
    <col min="6929" max="6932" width="16.7109375" customWidth="1"/>
    <col min="6933" max="6933" width="25.85546875" customWidth="1"/>
    <col min="7173" max="7173" width="14.140625" customWidth="1"/>
    <col min="7174" max="7174" width="11.7109375" customWidth="1"/>
    <col min="7175" max="7175" width="10" customWidth="1"/>
    <col min="7176" max="7177" width="12.85546875" customWidth="1"/>
    <col min="7178" max="7178" width="16.85546875" customWidth="1"/>
    <col min="7179" max="7180" width="15" customWidth="1"/>
    <col min="7181" max="7181" width="15.42578125" customWidth="1"/>
    <col min="7182" max="7184" width="15" customWidth="1"/>
    <col min="7185" max="7188" width="16.7109375" customWidth="1"/>
    <col min="7189" max="7189" width="25.85546875" customWidth="1"/>
    <col min="7429" max="7429" width="14.140625" customWidth="1"/>
    <col min="7430" max="7430" width="11.7109375" customWidth="1"/>
    <col min="7431" max="7431" width="10" customWidth="1"/>
    <col min="7432" max="7433" width="12.85546875" customWidth="1"/>
    <col min="7434" max="7434" width="16.85546875" customWidth="1"/>
    <col min="7435" max="7436" width="15" customWidth="1"/>
    <col min="7437" max="7437" width="15.42578125" customWidth="1"/>
    <col min="7438" max="7440" width="15" customWidth="1"/>
    <col min="7441" max="7444" width="16.7109375" customWidth="1"/>
    <col min="7445" max="7445" width="25.85546875" customWidth="1"/>
    <col min="7685" max="7685" width="14.140625" customWidth="1"/>
    <col min="7686" max="7686" width="11.7109375" customWidth="1"/>
    <col min="7687" max="7687" width="10" customWidth="1"/>
    <col min="7688" max="7689" width="12.85546875" customWidth="1"/>
    <col min="7690" max="7690" width="16.85546875" customWidth="1"/>
    <col min="7691" max="7692" width="15" customWidth="1"/>
    <col min="7693" max="7693" width="15.42578125" customWidth="1"/>
    <col min="7694" max="7696" width="15" customWidth="1"/>
    <col min="7697" max="7700" width="16.7109375" customWidth="1"/>
    <col min="7701" max="7701" width="25.85546875" customWidth="1"/>
    <col min="7941" max="7941" width="14.140625" customWidth="1"/>
    <col min="7942" max="7942" width="11.7109375" customWidth="1"/>
    <col min="7943" max="7943" width="10" customWidth="1"/>
    <col min="7944" max="7945" width="12.85546875" customWidth="1"/>
    <col min="7946" max="7946" width="16.85546875" customWidth="1"/>
    <col min="7947" max="7948" width="15" customWidth="1"/>
    <col min="7949" max="7949" width="15.42578125" customWidth="1"/>
    <col min="7950" max="7952" width="15" customWidth="1"/>
    <col min="7953" max="7956" width="16.7109375" customWidth="1"/>
    <col min="7957" max="7957" width="25.85546875" customWidth="1"/>
    <col min="8197" max="8197" width="14.140625" customWidth="1"/>
    <col min="8198" max="8198" width="11.7109375" customWidth="1"/>
    <col min="8199" max="8199" width="10" customWidth="1"/>
    <col min="8200" max="8201" width="12.85546875" customWidth="1"/>
    <col min="8202" max="8202" width="16.85546875" customWidth="1"/>
    <col min="8203" max="8204" width="15" customWidth="1"/>
    <col min="8205" max="8205" width="15.42578125" customWidth="1"/>
    <col min="8206" max="8208" width="15" customWidth="1"/>
    <col min="8209" max="8212" width="16.7109375" customWidth="1"/>
    <col min="8213" max="8213" width="25.85546875" customWidth="1"/>
    <col min="8453" max="8453" width="14.140625" customWidth="1"/>
    <col min="8454" max="8454" width="11.7109375" customWidth="1"/>
    <col min="8455" max="8455" width="10" customWidth="1"/>
    <col min="8456" max="8457" width="12.85546875" customWidth="1"/>
    <col min="8458" max="8458" width="16.85546875" customWidth="1"/>
    <col min="8459" max="8460" width="15" customWidth="1"/>
    <col min="8461" max="8461" width="15.42578125" customWidth="1"/>
    <col min="8462" max="8464" width="15" customWidth="1"/>
    <col min="8465" max="8468" width="16.7109375" customWidth="1"/>
    <col min="8469" max="8469" width="25.85546875" customWidth="1"/>
    <col min="8709" max="8709" width="14.140625" customWidth="1"/>
    <col min="8710" max="8710" width="11.7109375" customWidth="1"/>
    <col min="8711" max="8711" width="10" customWidth="1"/>
    <col min="8712" max="8713" width="12.85546875" customWidth="1"/>
    <col min="8714" max="8714" width="16.85546875" customWidth="1"/>
    <col min="8715" max="8716" width="15" customWidth="1"/>
    <col min="8717" max="8717" width="15.42578125" customWidth="1"/>
    <col min="8718" max="8720" width="15" customWidth="1"/>
    <col min="8721" max="8724" width="16.7109375" customWidth="1"/>
    <col min="8725" max="8725" width="25.85546875" customWidth="1"/>
    <col min="8965" max="8965" width="14.140625" customWidth="1"/>
    <col min="8966" max="8966" width="11.7109375" customWidth="1"/>
    <col min="8967" max="8967" width="10" customWidth="1"/>
    <col min="8968" max="8969" width="12.85546875" customWidth="1"/>
    <col min="8970" max="8970" width="16.85546875" customWidth="1"/>
    <col min="8971" max="8972" width="15" customWidth="1"/>
    <col min="8973" max="8973" width="15.42578125" customWidth="1"/>
    <col min="8974" max="8976" width="15" customWidth="1"/>
    <col min="8977" max="8980" width="16.7109375" customWidth="1"/>
    <col min="8981" max="8981" width="25.85546875" customWidth="1"/>
    <col min="9221" max="9221" width="14.140625" customWidth="1"/>
    <col min="9222" max="9222" width="11.7109375" customWidth="1"/>
    <col min="9223" max="9223" width="10" customWidth="1"/>
    <col min="9224" max="9225" width="12.85546875" customWidth="1"/>
    <col min="9226" max="9226" width="16.85546875" customWidth="1"/>
    <col min="9227" max="9228" width="15" customWidth="1"/>
    <col min="9229" max="9229" width="15.42578125" customWidth="1"/>
    <col min="9230" max="9232" width="15" customWidth="1"/>
    <col min="9233" max="9236" width="16.7109375" customWidth="1"/>
    <col min="9237" max="9237" width="25.85546875" customWidth="1"/>
    <col min="9477" max="9477" width="14.140625" customWidth="1"/>
    <col min="9478" max="9478" width="11.7109375" customWidth="1"/>
    <col min="9479" max="9479" width="10" customWidth="1"/>
    <col min="9480" max="9481" width="12.85546875" customWidth="1"/>
    <col min="9482" max="9482" width="16.85546875" customWidth="1"/>
    <col min="9483" max="9484" width="15" customWidth="1"/>
    <col min="9485" max="9485" width="15.42578125" customWidth="1"/>
    <col min="9486" max="9488" width="15" customWidth="1"/>
    <col min="9489" max="9492" width="16.7109375" customWidth="1"/>
    <col min="9493" max="9493" width="25.85546875" customWidth="1"/>
    <col min="9733" max="9733" width="14.140625" customWidth="1"/>
    <col min="9734" max="9734" width="11.7109375" customWidth="1"/>
    <col min="9735" max="9735" width="10" customWidth="1"/>
    <col min="9736" max="9737" width="12.85546875" customWidth="1"/>
    <col min="9738" max="9738" width="16.85546875" customWidth="1"/>
    <col min="9739" max="9740" width="15" customWidth="1"/>
    <col min="9741" max="9741" width="15.42578125" customWidth="1"/>
    <col min="9742" max="9744" width="15" customWidth="1"/>
    <col min="9745" max="9748" width="16.7109375" customWidth="1"/>
    <col min="9749" max="9749" width="25.85546875" customWidth="1"/>
    <col min="9989" max="9989" width="14.140625" customWidth="1"/>
    <col min="9990" max="9990" width="11.7109375" customWidth="1"/>
    <col min="9991" max="9991" width="10" customWidth="1"/>
    <col min="9992" max="9993" width="12.85546875" customWidth="1"/>
    <col min="9994" max="9994" width="16.85546875" customWidth="1"/>
    <col min="9995" max="9996" width="15" customWidth="1"/>
    <col min="9997" max="9997" width="15.42578125" customWidth="1"/>
    <col min="9998" max="10000" width="15" customWidth="1"/>
    <col min="10001" max="10004" width="16.7109375" customWidth="1"/>
    <col min="10005" max="10005" width="25.85546875" customWidth="1"/>
    <col min="10245" max="10245" width="14.140625" customWidth="1"/>
    <col min="10246" max="10246" width="11.7109375" customWidth="1"/>
    <col min="10247" max="10247" width="10" customWidth="1"/>
    <col min="10248" max="10249" width="12.85546875" customWidth="1"/>
    <col min="10250" max="10250" width="16.85546875" customWidth="1"/>
    <col min="10251" max="10252" width="15" customWidth="1"/>
    <col min="10253" max="10253" width="15.42578125" customWidth="1"/>
    <col min="10254" max="10256" width="15" customWidth="1"/>
    <col min="10257" max="10260" width="16.7109375" customWidth="1"/>
    <col min="10261" max="10261" width="25.85546875" customWidth="1"/>
    <col min="10501" max="10501" width="14.140625" customWidth="1"/>
    <col min="10502" max="10502" width="11.7109375" customWidth="1"/>
    <col min="10503" max="10503" width="10" customWidth="1"/>
    <col min="10504" max="10505" width="12.85546875" customWidth="1"/>
    <col min="10506" max="10506" width="16.85546875" customWidth="1"/>
    <col min="10507" max="10508" width="15" customWidth="1"/>
    <col min="10509" max="10509" width="15.42578125" customWidth="1"/>
    <col min="10510" max="10512" width="15" customWidth="1"/>
    <col min="10513" max="10516" width="16.7109375" customWidth="1"/>
    <col min="10517" max="10517" width="25.85546875" customWidth="1"/>
    <col min="10757" max="10757" width="14.140625" customWidth="1"/>
    <col min="10758" max="10758" width="11.7109375" customWidth="1"/>
    <col min="10759" max="10759" width="10" customWidth="1"/>
    <col min="10760" max="10761" width="12.85546875" customWidth="1"/>
    <col min="10762" max="10762" width="16.85546875" customWidth="1"/>
    <col min="10763" max="10764" width="15" customWidth="1"/>
    <col min="10765" max="10765" width="15.42578125" customWidth="1"/>
    <col min="10766" max="10768" width="15" customWidth="1"/>
    <col min="10769" max="10772" width="16.7109375" customWidth="1"/>
    <col min="10773" max="10773" width="25.85546875" customWidth="1"/>
    <col min="11013" max="11013" width="14.140625" customWidth="1"/>
    <col min="11014" max="11014" width="11.7109375" customWidth="1"/>
    <col min="11015" max="11015" width="10" customWidth="1"/>
    <col min="11016" max="11017" width="12.85546875" customWidth="1"/>
    <col min="11018" max="11018" width="16.85546875" customWidth="1"/>
    <col min="11019" max="11020" width="15" customWidth="1"/>
    <col min="11021" max="11021" width="15.42578125" customWidth="1"/>
    <col min="11022" max="11024" width="15" customWidth="1"/>
    <col min="11025" max="11028" width="16.7109375" customWidth="1"/>
    <col min="11029" max="11029" width="25.85546875" customWidth="1"/>
    <col min="11269" max="11269" width="14.140625" customWidth="1"/>
    <col min="11270" max="11270" width="11.7109375" customWidth="1"/>
    <col min="11271" max="11271" width="10" customWidth="1"/>
    <col min="11272" max="11273" width="12.85546875" customWidth="1"/>
    <col min="11274" max="11274" width="16.85546875" customWidth="1"/>
    <col min="11275" max="11276" width="15" customWidth="1"/>
    <col min="11277" max="11277" width="15.42578125" customWidth="1"/>
    <col min="11278" max="11280" width="15" customWidth="1"/>
    <col min="11281" max="11284" width="16.7109375" customWidth="1"/>
    <col min="11285" max="11285" width="25.85546875" customWidth="1"/>
    <col min="11525" max="11525" width="14.140625" customWidth="1"/>
    <col min="11526" max="11526" width="11.7109375" customWidth="1"/>
    <col min="11527" max="11527" width="10" customWidth="1"/>
    <col min="11528" max="11529" width="12.85546875" customWidth="1"/>
    <col min="11530" max="11530" width="16.85546875" customWidth="1"/>
    <col min="11531" max="11532" width="15" customWidth="1"/>
    <col min="11533" max="11533" width="15.42578125" customWidth="1"/>
    <col min="11534" max="11536" width="15" customWidth="1"/>
    <col min="11537" max="11540" width="16.7109375" customWidth="1"/>
    <col min="11541" max="11541" width="25.85546875" customWidth="1"/>
    <col min="11781" max="11781" width="14.140625" customWidth="1"/>
    <col min="11782" max="11782" width="11.7109375" customWidth="1"/>
    <col min="11783" max="11783" width="10" customWidth="1"/>
    <col min="11784" max="11785" width="12.85546875" customWidth="1"/>
    <col min="11786" max="11786" width="16.85546875" customWidth="1"/>
    <col min="11787" max="11788" width="15" customWidth="1"/>
    <col min="11789" max="11789" width="15.42578125" customWidth="1"/>
    <col min="11790" max="11792" width="15" customWidth="1"/>
    <col min="11793" max="11796" width="16.7109375" customWidth="1"/>
    <col min="11797" max="11797" width="25.85546875" customWidth="1"/>
    <col min="12037" max="12037" width="14.140625" customWidth="1"/>
    <col min="12038" max="12038" width="11.7109375" customWidth="1"/>
    <col min="12039" max="12039" width="10" customWidth="1"/>
    <col min="12040" max="12041" width="12.85546875" customWidth="1"/>
    <col min="12042" max="12042" width="16.85546875" customWidth="1"/>
    <col min="12043" max="12044" width="15" customWidth="1"/>
    <col min="12045" max="12045" width="15.42578125" customWidth="1"/>
    <col min="12046" max="12048" width="15" customWidth="1"/>
    <col min="12049" max="12052" width="16.7109375" customWidth="1"/>
    <col min="12053" max="12053" width="25.85546875" customWidth="1"/>
    <col min="12293" max="12293" width="14.140625" customWidth="1"/>
    <col min="12294" max="12294" width="11.7109375" customWidth="1"/>
    <col min="12295" max="12295" width="10" customWidth="1"/>
    <col min="12296" max="12297" width="12.85546875" customWidth="1"/>
    <col min="12298" max="12298" width="16.85546875" customWidth="1"/>
    <col min="12299" max="12300" width="15" customWidth="1"/>
    <col min="12301" max="12301" width="15.42578125" customWidth="1"/>
    <col min="12302" max="12304" width="15" customWidth="1"/>
    <col min="12305" max="12308" width="16.7109375" customWidth="1"/>
    <col min="12309" max="12309" width="25.85546875" customWidth="1"/>
    <col min="12549" max="12549" width="14.140625" customWidth="1"/>
    <col min="12550" max="12550" width="11.7109375" customWidth="1"/>
    <col min="12551" max="12551" width="10" customWidth="1"/>
    <col min="12552" max="12553" width="12.85546875" customWidth="1"/>
    <col min="12554" max="12554" width="16.85546875" customWidth="1"/>
    <col min="12555" max="12556" width="15" customWidth="1"/>
    <col min="12557" max="12557" width="15.42578125" customWidth="1"/>
    <col min="12558" max="12560" width="15" customWidth="1"/>
    <col min="12561" max="12564" width="16.7109375" customWidth="1"/>
    <col min="12565" max="12565" width="25.85546875" customWidth="1"/>
    <col min="12805" max="12805" width="14.140625" customWidth="1"/>
    <col min="12806" max="12806" width="11.7109375" customWidth="1"/>
    <col min="12807" max="12807" width="10" customWidth="1"/>
    <col min="12808" max="12809" width="12.85546875" customWidth="1"/>
    <col min="12810" max="12810" width="16.85546875" customWidth="1"/>
    <col min="12811" max="12812" width="15" customWidth="1"/>
    <col min="12813" max="12813" width="15.42578125" customWidth="1"/>
    <col min="12814" max="12816" width="15" customWidth="1"/>
    <col min="12817" max="12820" width="16.7109375" customWidth="1"/>
    <col min="12821" max="12821" width="25.85546875" customWidth="1"/>
    <col min="13061" max="13061" width="14.140625" customWidth="1"/>
    <col min="13062" max="13062" width="11.7109375" customWidth="1"/>
    <col min="13063" max="13063" width="10" customWidth="1"/>
    <col min="13064" max="13065" width="12.85546875" customWidth="1"/>
    <col min="13066" max="13066" width="16.85546875" customWidth="1"/>
    <col min="13067" max="13068" width="15" customWidth="1"/>
    <col min="13069" max="13069" width="15.42578125" customWidth="1"/>
    <col min="13070" max="13072" width="15" customWidth="1"/>
    <col min="13073" max="13076" width="16.7109375" customWidth="1"/>
    <col min="13077" max="13077" width="25.85546875" customWidth="1"/>
    <col min="13317" max="13317" width="14.140625" customWidth="1"/>
    <col min="13318" max="13318" width="11.7109375" customWidth="1"/>
    <col min="13319" max="13319" width="10" customWidth="1"/>
    <col min="13320" max="13321" width="12.85546875" customWidth="1"/>
    <col min="13322" max="13322" width="16.85546875" customWidth="1"/>
    <col min="13323" max="13324" width="15" customWidth="1"/>
    <col min="13325" max="13325" width="15.42578125" customWidth="1"/>
    <col min="13326" max="13328" width="15" customWidth="1"/>
    <col min="13329" max="13332" width="16.7109375" customWidth="1"/>
    <col min="13333" max="13333" width="25.85546875" customWidth="1"/>
    <col min="13573" max="13573" width="14.140625" customWidth="1"/>
    <col min="13574" max="13574" width="11.7109375" customWidth="1"/>
    <col min="13575" max="13575" width="10" customWidth="1"/>
    <col min="13576" max="13577" width="12.85546875" customWidth="1"/>
    <col min="13578" max="13578" width="16.85546875" customWidth="1"/>
    <col min="13579" max="13580" width="15" customWidth="1"/>
    <col min="13581" max="13581" width="15.42578125" customWidth="1"/>
    <col min="13582" max="13584" width="15" customWidth="1"/>
    <col min="13585" max="13588" width="16.7109375" customWidth="1"/>
    <col min="13589" max="13589" width="25.85546875" customWidth="1"/>
    <col min="13829" max="13829" width="14.140625" customWidth="1"/>
    <col min="13830" max="13830" width="11.7109375" customWidth="1"/>
    <col min="13831" max="13831" width="10" customWidth="1"/>
    <col min="13832" max="13833" width="12.85546875" customWidth="1"/>
    <col min="13834" max="13834" width="16.85546875" customWidth="1"/>
    <col min="13835" max="13836" width="15" customWidth="1"/>
    <col min="13837" max="13837" width="15.42578125" customWidth="1"/>
    <col min="13838" max="13840" width="15" customWidth="1"/>
    <col min="13841" max="13844" width="16.7109375" customWidth="1"/>
    <col min="13845" max="13845" width="25.85546875" customWidth="1"/>
    <col min="14085" max="14085" width="14.140625" customWidth="1"/>
    <col min="14086" max="14086" width="11.7109375" customWidth="1"/>
    <col min="14087" max="14087" width="10" customWidth="1"/>
    <col min="14088" max="14089" width="12.85546875" customWidth="1"/>
    <col min="14090" max="14090" width="16.85546875" customWidth="1"/>
    <col min="14091" max="14092" width="15" customWidth="1"/>
    <col min="14093" max="14093" width="15.42578125" customWidth="1"/>
    <col min="14094" max="14096" width="15" customWidth="1"/>
    <col min="14097" max="14100" width="16.7109375" customWidth="1"/>
    <col min="14101" max="14101" width="25.85546875" customWidth="1"/>
    <col min="14341" max="14341" width="14.140625" customWidth="1"/>
    <col min="14342" max="14342" width="11.7109375" customWidth="1"/>
    <col min="14343" max="14343" width="10" customWidth="1"/>
    <col min="14344" max="14345" width="12.85546875" customWidth="1"/>
    <col min="14346" max="14346" width="16.85546875" customWidth="1"/>
    <col min="14347" max="14348" width="15" customWidth="1"/>
    <col min="14349" max="14349" width="15.42578125" customWidth="1"/>
    <col min="14350" max="14352" width="15" customWidth="1"/>
    <col min="14353" max="14356" width="16.7109375" customWidth="1"/>
    <col min="14357" max="14357" width="25.85546875" customWidth="1"/>
    <col min="14597" max="14597" width="14.140625" customWidth="1"/>
    <col min="14598" max="14598" width="11.7109375" customWidth="1"/>
    <col min="14599" max="14599" width="10" customWidth="1"/>
    <col min="14600" max="14601" width="12.85546875" customWidth="1"/>
    <col min="14602" max="14602" width="16.85546875" customWidth="1"/>
    <col min="14603" max="14604" width="15" customWidth="1"/>
    <col min="14605" max="14605" width="15.42578125" customWidth="1"/>
    <col min="14606" max="14608" width="15" customWidth="1"/>
    <col min="14609" max="14612" width="16.7109375" customWidth="1"/>
    <col min="14613" max="14613" width="25.85546875" customWidth="1"/>
    <col min="14853" max="14853" width="14.140625" customWidth="1"/>
    <col min="14854" max="14854" width="11.7109375" customWidth="1"/>
    <col min="14855" max="14855" width="10" customWidth="1"/>
    <col min="14856" max="14857" width="12.85546875" customWidth="1"/>
    <col min="14858" max="14858" width="16.85546875" customWidth="1"/>
    <col min="14859" max="14860" width="15" customWidth="1"/>
    <col min="14861" max="14861" width="15.42578125" customWidth="1"/>
    <col min="14862" max="14864" width="15" customWidth="1"/>
    <col min="14865" max="14868" width="16.7109375" customWidth="1"/>
    <col min="14869" max="14869" width="25.85546875" customWidth="1"/>
    <col min="15109" max="15109" width="14.140625" customWidth="1"/>
    <col min="15110" max="15110" width="11.7109375" customWidth="1"/>
    <col min="15111" max="15111" width="10" customWidth="1"/>
    <col min="15112" max="15113" width="12.85546875" customWidth="1"/>
    <col min="15114" max="15114" width="16.85546875" customWidth="1"/>
    <col min="15115" max="15116" width="15" customWidth="1"/>
    <col min="15117" max="15117" width="15.42578125" customWidth="1"/>
    <col min="15118" max="15120" width="15" customWidth="1"/>
    <col min="15121" max="15124" width="16.7109375" customWidth="1"/>
    <col min="15125" max="15125" width="25.85546875" customWidth="1"/>
    <col min="15365" max="15365" width="14.140625" customWidth="1"/>
    <col min="15366" max="15366" width="11.7109375" customWidth="1"/>
    <col min="15367" max="15367" width="10" customWidth="1"/>
    <col min="15368" max="15369" width="12.85546875" customWidth="1"/>
    <col min="15370" max="15370" width="16.85546875" customWidth="1"/>
    <col min="15371" max="15372" width="15" customWidth="1"/>
    <col min="15373" max="15373" width="15.42578125" customWidth="1"/>
    <col min="15374" max="15376" width="15" customWidth="1"/>
    <col min="15377" max="15380" width="16.7109375" customWidth="1"/>
    <col min="15381" max="15381" width="25.85546875" customWidth="1"/>
    <col min="15621" max="15621" width="14.140625" customWidth="1"/>
    <col min="15622" max="15622" width="11.7109375" customWidth="1"/>
    <col min="15623" max="15623" width="10" customWidth="1"/>
    <col min="15624" max="15625" width="12.85546875" customWidth="1"/>
    <col min="15626" max="15626" width="16.85546875" customWidth="1"/>
    <col min="15627" max="15628" width="15" customWidth="1"/>
    <col min="15629" max="15629" width="15.42578125" customWidth="1"/>
    <col min="15630" max="15632" width="15" customWidth="1"/>
    <col min="15633" max="15636" width="16.7109375" customWidth="1"/>
    <col min="15637" max="15637" width="25.85546875" customWidth="1"/>
    <col min="15877" max="15877" width="14.140625" customWidth="1"/>
    <col min="15878" max="15878" width="11.7109375" customWidth="1"/>
    <col min="15879" max="15879" width="10" customWidth="1"/>
    <col min="15880" max="15881" width="12.85546875" customWidth="1"/>
    <col min="15882" max="15882" width="16.85546875" customWidth="1"/>
    <col min="15883" max="15884" width="15" customWidth="1"/>
    <col min="15885" max="15885" width="15.42578125" customWidth="1"/>
    <col min="15886" max="15888" width="15" customWidth="1"/>
    <col min="15889" max="15892" width="16.7109375" customWidth="1"/>
    <col min="15893" max="15893" width="25.85546875" customWidth="1"/>
    <col min="16133" max="16133" width="14.140625" customWidth="1"/>
    <col min="16134" max="16134" width="11.7109375" customWidth="1"/>
    <col min="16135" max="16135" width="10" customWidth="1"/>
    <col min="16136" max="16137" width="12.85546875" customWidth="1"/>
    <col min="16138" max="16138" width="16.85546875" customWidth="1"/>
    <col min="16139" max="16140" width="15" customWidth="1"/>
    <col min="16141" max="16141" width="15.42578125" customWidth="1"/>
    <col min="16142" max="16144" width="15" customWidth="1"/>
    <col min="16145" max="16148" width="16.7109375" customWidth="1"/>
    <col min="16149" max="16149" width="25.85546875" customWidth="1"/>
  </cols>
  <sheetData>
    <row r="1" spans="1:26">
      <c r="A1" s="308" t="s">
        <v>35</v>
      </c>
      <c r="B1" s="308"/>
      <c r="C1" s="308"/>
      <c r="D1" s="308"/>
      <c r="E1" s="308"/>
      <c r="F1" s="308"/>
      <c r="G1" s="308"/>
    </row>
    <row r="2" spans="1:26" ht="45">
      <c r="A2" s="6" t="s">
        <v>7</v>
      </c>
      <c r="B2" s="6" t="s">
        <v>19</v>
      </c>
      <c r="C2" s="6" t="s">
        <v>22</v>
      </c>
      <c r="D2" s="6" t="s">
        <v>40</v>
      </c>
      <c r="E2" s="6" t="s">
        <v>423</v>
      </c>
      <c r="F2" s="6" t="s">
        <v>424</v>
      </c>
      <c r="G2" s="6" t="s">
        <v>425</v>
      </c>
      <c r="H2" s="6" t="s">
        <v>426</v>
      </c>
      <c r="I2" s="6" t="s">
        <v>427</v>
      </c>
      <c r="J2" s="6" t="s">
        <v>428</v>
      </c>
      <c r="K2" s="6" t="s">
        <v>429</v>
      </c>
      <c r="L2" s="6" t="s">
        <v>430</v>
      </c>
      <c r="M2" s="6" t="s">
        <v>431</v>
      </c>
      <c r="N2" s="6" t="s">
        <v>432</v>
      </c>
      <c r="O2" s="6" t="s">
        <v>433</v>
      </c>
      <c r="P2" s="6" t="s">
        <v>434</v>
      </c>
      <c r="Q2" s="6" t="s">
        <v>435</v>
      </c>
      <c r="R2" s="6" t="s">
        <v>1038</v>
      </c>
      <c r="S2" s="6" t="s">
        <v>1039</v>
      </c>
      <c r="T2" s="6" t="s">
        <v>1040</v>
      </c>
      <c r="U2" s="6" t="s">
        <v>436</v>
      </c>
      <c r="V2" s="230" t="s">
        <v>1157</v>
      </c>
      <c r="W2" s="230" t="s">
        <v>1158</v>
      </c>
      <c r="X2" s="230" t="s">
        <v>1187</v>
      </c>
      <c r="Y2" s="230" t="s">
        <v>5</v>
      </c>
      <c r="Z2" s="230" t="s">
        <v>1188</v>
      </c>
    </row>
    <row r="3" spans="1:26" s="103" customFormat="1" ht="60">
      <c r="A3" s="101">
        <v>1</v>
      </c>
      <c r="B3" s="102" t="s">
        <v>437</v>
      </c>
      <c r="C3" s="101">
        <v>1</v>
      </c>
      <c r="D3" s="101">
        <v>1</v>
      </c>
      <c r="E3" s="90" t="s">
        <v>946</v>
      </c>
      <c r="F3" s="101" t="s">
        <v>439</v>
      </c>
      <c r="G3" s="101" t="s">
        <v>439</v>
      </c>
      <c r="H3" s="101" t="s">
        <v>439</v>
      </c>
      <c r="I3" s="101" t="s">
        <v>439</v>
      </c>
      <c r="J3" s="101" t="s">
        <v>439</v>
      </c>
      <c r="K3" s="101" t="s">
        <v>439</v>
      </c>
      <c r="L3" s="101" t="s">
        <v>439</v>
      </c>
      <c r="M3" s="101" t="s">
        <v>439</v>
      </c>
      <c r="N3" s="101" t="s">
        <v>439</v>
      </c>
      <c r="O3" s="101" t="s">
        <v>439</v>
      </c>
      <c r="P3" s="101" t="s">
        <v>439</v>
      </c>
      <c r="Q3" s="101" t="s">
        <v>439</v>
      </c>
      <c r="R3" s="101" t="s">
        <v>439</v>
      </c>
      <c r="S3" s="101" t="s">
        <v>439</v>
      </c>
      <c r="T3" s="101" t="s">
        <v>439</v>
      </c>
      <c r="U3" s="101" t="s">
        <v>439</v>
      </c>
      <c r="V3" s="231"/>
      <c r="W3" s="249"/>
      <c r="X3" s="231"/>
      <c r="Y3" s="231"/>
      <c r="Z3" s="231"/>
    </row>
    <row r="4" spans="1:26" s="103" customFormat="1" ht="30">
      <c r="A4" s="101">
        <v>2</v>
      </c>
      <c r="B4" s="102" t="s">
        <v>440</v>
      </c>
      <c r="C4" s="101">
        <v>1</v>
      </c>
      <c r="D4" s="101">
        <v>2</v>
      </c>
      <c r="E4" s="104" t="s">
        <v>441</v>
      </c>
      <c r="F4" s="101" t="s">
        <v>439</v>
      </c>
      <c r="G4" s="101" t="s">
        <v>439</v>
      </c>
      <c r="H4" s="101" t="s">
        <v>439</v>
      </c>
      <c r="I4" s="101" t="s">
        <v>439</v>
      </c>
      <c r="J4" s="101" t="s">
        <v>439</v>
      </c>
      <c r="K4" s="101" t="s">
        <v>439</v>
      </c>
      <c r="L4" s="101" t="s">
        <v>439</v>
      </c>
      <c r="M4" s="101" t="s">
        <v>439</v>
      </c>
      <c r="N4" s="101" t="s">
        <v>439</v>
      </c>
      <c r="O4" s="101" t="s">
        <v>439</v>
      </c>
      <c r="P4" s="101" t="s">
        <v>439</v>
      </c>
      <c r="Q4" s="101" t="s">
        <v>439</v>
      </c>
      <c r="R4" s="101" t="s">
        <v>439</v>
      </c>
      <c r="S4" s="101" t="s">
        <v>439</v>
      </c>
      <c r="T4" s="101" t="s">
        <v>439</v>
      </c>
      <c r="U4" s="101" t="s">
        <v>439</v>
      </c>
      <c r="V4" s="231"/>
      <c r="W4" s="249"/>
      <c r="X4" s="231"/>
      <c r="Y4" s="231"/>
      <c r="Z4" s="231"/>
    </row>
    <row r="5" spans="1:26" s="106" customFormat="1" ht="120">
      <c r="A5" s="101">
        <v>3</v>
      </c>
      <c r="B5" s="102" t="s">
        <v>1024</v>
      </c>
      <c r="C5" s="105" t="s">
        <v>442</v>
      </c>
      <c r="D5" s="101">
        <v>3</v>
      </c>
      <c r="E5" s="101" t="s">
        <v>439</v>
      </c>
      <c r="F5" s="101" t="s">
        <v>439</v>
      </c>
      <c r="G5" s="104" t="s">
        <v>443</v>
      </c>
      <c r="H5" s="11" t="s">
        <v>444</v>
      </c>
      <c r="I5" s="101">
        <v>1</v>
      </c>
      <c r="J5" s="102" t="s">
        <v>445</v>
      </c>
      <c r="K5" s="104" t="s">
        <v>446</v>
      </c>
      <c r="L5" s="104" t="s">
        <v>447</v>
      </c>
      <c r="M5" s="104" t="s">
        <v>447</v>
      </c>
      <c r="N5" s="104" t="s">
        <v>447</v>
      </c>
      <c r="O5" s="104" t="s">
        <v>447</v>
      </c>
      <c r="P5" s="104" t="s">
        <v>447</v>
      </c>
      <c r="Q5" s="104" t="s">
        <v>447</v>
      </c>
      <c r="R5" s="104" t="s">
        <v>447</v>
      </c>
      <c r="S5" s="104" t="s">
        <v>447</v>
      </c>
      <c r="T5" s="104" t="s">
        <v>447</v>
      </c>
      <c r="U5" s="101" t="s">
        <v>439</v>
      </c>
      <c r="V5" s="104"/>
      <c r="W5" s="250"/>
      <c r="X5" s="104"/>
      <c r="Y5" s="104"/>
      <c r="Z5" s="104"/>
    </row>
    <row r="6" spans="1:26" s="103" customFormat="1" ht="45">
      <c r="A6" s="101">
        <v>4</v>
      </c>
      <c r="B6" s="102" t="s">
        <v>448</v>
      </c>
      <c r="C6" s="105" t="s">
        <v>449</v>
      </c>
      <c r="D6" s="101">
        <v>4</v>
      </c>
      <c r="E6" s="101" t="s">
        <v>439</v>
      </c>
      <c r="F6" s="101" t="s">
        <v>439</v>
      </c>
      <c r="G6" s="104" t="s">
        <v>450</v>
      </c>
      <c r="H6" s="101" t="s">
        <v>439</v>
      </c>
      <c r="I6" s="101" t="s">
        <v>439</v>
      </c>
      <c r="J6" s="101" t="s">
        <v>439</v>
      </c>
      <c r="K6" s="101" t="s">
        <v>439</v>
      </c>
      <c r="L6" s="101" t="s">
        <v>439</v>
      </c>
      <c r="M6" s="101" t="s">
        <v>439</v>
      </c>
      <c r="N6" s="101" t="s">
        <v>439</v>
      </c>
      <c r="O6" s="101" t="s">
        <v>439</v>
      </c>
      <c r="P6" s="101" t="s">
        <v>439</v>
      </c>
      <c r="Q6" s="101" t="s">
        <v>439</v>
      </c>
      <c r="R6" s="101" t="s">
        <v>439</v>
      </c>
      <c r="S6" s="101" t="s">
        <v>439</v>
      </c>
      <c r="T6" s="101" t="s">
        <v>439</v>
      </c>
      <c r="U6" s="101" t="s">
        <v>439</v>
      </c>
      <c r="V6" s="231"/>
      <c r="W6" s="249"/>
      <c r="X6" s="231"/>
      <c r="Y6" s="231"/>
      <c r="Z6" s="231"/>
    </row>
    <row r="7" spans="1:26" s="103" customFormat="1" ht="45">
      <c r="A7" s="101">
        <v>5</v>
      </c>
      <c r="B7" s="102" t="s">
        <v>451</v>
      </c>
      <c r="C7" s="105" t="s">
        <v>452</v>
      </c>
      <c r="D7" s="101">
        <v>5</v>
      </c>
      <c r="E7" s="101" t="s">
        <v>439</v>
      </c>
      <c r="F7" s="101" t="s">
        <v>439</v>
      </c>
      <c r="G7" s="101" t="s">
        <v>439</v>
      </c>
      <c r="H7" s="101" t="s">
        <v>439</v>
      </c>
      <c r="I7" s="101" t="s">
        <v>439</v>
      </c>
      <c r="J7" s="101" t="s">
        <v>439</v>
      </c>
      <c r="K7" s="101" t="s">
        <v>439</v>
      </c>
      <c r="L7" s="101" t="s">
        <v>439</v>
      </c>
      <c r="M7" s="101" t="s">
        <v>439</v>
      </c>
      <c r="N7" s="101" t="s">
        <v>439</v>
      </c>
      <c r="O7" s="101" t="s">
        <v>439</v>
      </c>
      <c r="P7" s="101" t="s">
        <v>439</v>
      </c>
      <c r="Q7" s="101" t="s">
        <v>439</v>
      </c>
      <c r="R7" s="101" t="s">
        <v>439</v>
      </c>
      <c r="S7" s="101" t="s">
        <v>439</v>
      </c>
      <c r="T7" s="101" t="s">
        <v>439</v>
      </c>
      <c r="U7" s="101" t="s">
        <v>439</v>
      </c>
      <c r="V7" s="231"/>
      <c r="W7" s="249"/>
      <c r="X7" s="231"/>
      <c r="Y7" s="231"/>
      <c r="Z7" s="231"/>
    </row>
    <row r="8" spans="1:26" s="103" customFormat="1" ht="120">
      <c r="A8" s="101">
        <v>6</v>
      </c>
      <c r="B8" s="102" t="s">
        <v>1025</v>
      </c>
      <c r="C8" s="105" t="s">
        <v>453</v>
      </c>
      <c r="D8" s="101">
        <v>6</v>
      </c>
      <c r="E8" s="101" t="s">
        <v>439</v>
      </c>
      <c r="F8" s="101" t="s">
        <v>439</v>
      </c>
      <c r="G8" s="104" t="s">
        <v>454</v>
      </c>
      <c r="H8" s="11" t="s">
        <v>444</v>
      </c>
      <c r="I8" s="101">
        <v>1</v>
      </c>
      <c r="J8" s="102" t="s">
        <v>445</v>
      </c>
      <c r="K8" s="104" t="s">
        <v>455</v>
      </c>
      <c r="L8" s="104" t="s">
        <v>447</v>
      </c>
      <c r="M8" s="104" t="s">
        <v>447</v>
      </c>
      <c r="N8" s="104" t="s">
        <v>447</v>
      </c>
      <c r="O8" s="104" t="s">
        <v>447</v>
      </c>
      <c r="P8" s="104" t="s">
        <v>447</v>
      </c>
      <c r="Q8" s="104" t="s">
        <v>447</v>
      </c>
      <c r="R8" s="104" t="s">
        <v>447</v>
      </c>
      <c r="S8" s="104" t="s">
        <v>447</v>
      </c>
      <c r="T8" s="104" t="s">
        <v>447</v>
      </c>
      <c r="U8" s="101" t="s">
        <v>439</v>
      </c>
      <c r="V8" s="231"/>
      <c r="W8" s="249"/>
      <c r="X8" s="231"/>
      <c r="Y8" s="231"/>
      <c r="Z8" s="231"/>
    </row>
    <row r="9" spans="1:26" s="103" customFormat="1" ht="45">
      <c r="A9" s="101">
        <v>7</v>
      </c>
      <c r="B9" s="102" t="s">
        <v>456</v>
      </c>
      <c r="C9" s="105" t="s">
        <v>457</v>
      </c>
      <c r="D9" s="101">
        <v>7</v>
      </c>
      <c r="E9" s="101" t="s">
        <v>439</v>
      </c>
      <c r="F9" s="101" t="s">
        <v>439</v>
      </c>
      <c r="G9" s="104" t="s">
        <v>458</v>
      </c>
      <c r="H9" s="90" t="s">
        <v>459</v>
      </c>
      <c r="I9" s="101">
        <v>2</v>
      </c>
      <c r="J9" s="102" t="s">
        <v>460</v>
      </c>
      <c r="K9" s="104" t="s">
        <v>446</v>
      </c>
      <c r="L9" s="104" t="s">
        <v>447</v>
      </c>
      <c r="M9" s="104" t="s">
        <v>447</v>
      </c>
      <c r="N9" s="104" t="s">
        <v>447</v>
      </c>
      <c r="O9" s="104" t="s">
        <v>447</v>
      </c>
      <c r="P9" s="104" t="s">
        <v>447</v>
      </c>
      <c r="Q9" s="104" t="s">
        <v>447</v>
      </c>
      <c r="R9" s="104" t="s">
        <v>1041</v>
      </c>
      <c r="S9" s="104" t="s">
        <v>447</v>
      </c>
      <c r="T9" s="104" t="s">
        <v>447</v>
      </c>
      <c r="U9" s="101" t="s">
        <v>439</v>
      </c>
      <c r="V9" s="231"/>
      <c r="W9" s="249"/>
      <c r="X9" s="231"/>
      <c r="Y9" s="231"/>
      <c r="Z9" s="231"/>
    </row>
    <row r="10" spans="1:26" ht="45">
      <c r="A10" s="101">
        <v>8</v>
      </c>
      <c r="B10" s="102" t="s">
        <v>461</v>
      </c>
      <c r="C10" s="105">
        <v>1</v>
      </c>
      <c r="D10" s="101">
        <v>8</v>
      </c>
      <c r="E10" s="101" t="s">
        <v>439</v>
      </c>
      <c r="F10" s="101" t="s">
        <v>439</v>
      </c>
      <c r="G10" s="104" t="s">
        <v>458</v>
      </c>
      <c r="H10" s="90" t="s">
        <v>444</v>
      </c>
      <c r="I10" s="101">
        <v>3</v>
      </c>
      <c r="J10" s="102" t="s">
        <v>462</v>
      </c>
      <c r="K10" s="104" t="s">
        <v>446</v>
      </c>
      <c r="L10" s="104" t="s">
        <v>447</v>
      </c>
      <c r="M10" s="104" t="s">
        <v>447</v>
      </c>
      <c r="N10" s="104" t="s">
        <v>447</v>
      </c>
      <c r="O10" s="104" t="s">
        <v>447</v>
      </c>
      <c r="P10" s="104" t="s">
        <v>447</v>
      </c>
      <c r="Q10" s="104" t="s">
        <v>447</v>
      </c>
      <c r="R10" s="104" t="s">
        <v>1042</v>
      </c>
      <c r="S10" s="104" t="s">
        <v>447</v>
      </c>
      <c r="T10" s="104" t="s">
        <v>447</v>
      </c>
      <c r="U10" s="101" t="s">
        <v>439</v>
      </c>
      <c r="V10" s="232"/>
      <c r="W10" s="251"/>
      <c r="X10" s="232"/>
      <c r="Y10" s="232"/>
      <c r="Z10" s="232"/>
    </row>
    <row r="11" spans="1:26" s="103" customFormat="1" ht="30">
      <c r="A11" s="101">
        <v>9</v>
      </c>
      <c r="B11" s="102" t="s">
        <v>43</v>
      </c>
      <c r="C11" s="105">
        <v>6</v>
      </c>
      <c r="D11" s="101">
        <v>9</v>
      </c>
      <c r="E11" s="90" t="s">
        <v>438</v>
      </c>
      <c r="F11" s="104" t="s">
        <v>463</v>
      </c>
      <c r="G11" s="101" t="s">
        <v>439</v>
      </c>
      <c r="H11" s="101" t="s">
        <v>439</v>
      </c>
      <c r="I11" s="101" t="s">
        <v>439</v>
      </c>
      <c r="J11" s="101" t="s">
        <v>439</v>
      </c>
      <c r="K11" s="101" t="s">
        <v>439</v>
      </c>
      <c r="L11" s="101" t="s">
        <v>439</v>
      </c>
      <c r="M11" s="101" t="s">
        <v>439</v>
      </c>
      <c r="N11" s="101" t="s">
        <v>439</v>
      </c>
      <c r="O11" s="101" t="s">
        <v>439</v>
      </c>
      <c r="P11" s="101" t="s">
        <v>439</v>
      </c>
      <c r="Q11" s="101" t="s">
        <v>439</v>
      </c>
      <c r="R11" s="101" t="s">
        <v>439</v>
      </c>
      <c r="S11" s="101" t="s">
        <v>439</v>
      </c>
      <c r="T11" s="101" t="s">
        <v>439</v>
      </c>
      <c r="U11" s="101" t="s">
        <v>439</v>
      </c>
      <c r="V11" s="102" t="s">
        <v>1155</v>
      </c>
      <c r="W11" s="252" t="s">
        <v>1156</v>
      </c>
      <c r="X11" s="231"/>
      <c r="Y11" s="231"/>
      <c r="Z11" s="231"/>
    </row>
    <row r="12" spans="1:26">
      <c r="A12" s="101">
        <v>10</v>
      </c>
      <c r="B12" s="107" t="s">
        <v>218</v>
      </c>
      <c r="C12" s="101">
        <v>1</v>
      </c>
      <c r="D12" s="101">
        <v>10</v>
      </c>
      <c r="E12" s="101" t="s">
        <v>439</v>
      </c>
      <c r="F12" s="101" t="s">
        <v>439</v>
      </c>
      <c r="G12" s="101" t="s">
        <v>439</v>
      </c>
      <c r="H12" s="101" t="s">
        <v>439</v>
      </c>
      <c r="I12" s="101" t="s">
        <v>439</v>
      </c>
      <c r="J12" s="101" t="s">
        <v>439</v>
      </c>
      <c r="K12" s="101" t="s">
        <v>439</v>
      </c>
      <c r="L12" s="101" t="s">
        <v>439</v>
      </c>
      <c r="M12" s="101" t="s">
        <v>439</v>
      </c>
      <c r="N12" s="101" t="s">
        <v>439</v>
      </c>
      <c r="O12" s="101" t="s">
        <v>439</v>
      </c>
      <c r="P12" s="101" t="s">
        <v>439</v>
      </c>
      <c r="Q12" s="101" t="s">
        <v>439</v>
      </c>
      <c r="R12" s="101" t="s">
        <v>439</v>
      </c>
      <c r="S12" s="101" t="s">
        <v>439</v>
      </c>
      <c r="T12" s="101" t="s">
        <v>439</v>
      </c>
      <c r="U12" s="108">
        <v>1234</v>
      </c>
      <c r="V12" s="232"/>
      <c r="W12" s="251"/>
      <c r="X12" s="232"/>
      <c r="Y12" s="232"/>
      <c r="Z12" s="232"/>
    </row>
    <row r="13" spans="1:26">
      <c r="A13" s="101">
        <v>11</v>
      </c>
      <c r="B13" s="107" t="s">
        <v>218</v>
      </c>
      <c r="C13" s="101">
        <v>3</v>
      </c>
      <c r="D13" s="101">
        <v>11</v>
      </c>
      <c r="E13" s="101" t="s">
        <v>439</v>
      </c>
      <c r="F13" s="101" t="s">
        <v>439</v>
      </c>
      <c r="G13" s="101" t="s">
        <v>439</v>
      </c>
      <c r="H13" s="101" t="s">
        <v>439</v>
      </c>
      <c r="I13" s="101" t="s">
        <v>439</v>
      </c>
      <c r="J13" s="101" t="s">
        <v>439</v>
      </c>
      <c r="K13" s="101" t="s">
        <v>439</v>
      </c>
      <c r="L13" s="101" t="s">
        <v>439</v>
      </c>
      <c r="M13" s="101" t="s">
        <v>439</v>
      </c>
      <c r="N13" s="101" t="s">
        <v>439</v>
      </c>
      <c r="O13" s="101" t="s">
        <v>439</v>
      </c>
      <c r="P13" s="101" t="s">
        <v>439</v>
      </c>
      <c r="Q13" s="101" t="s">
        <v>439</v>
      </c>
      <c r="R13" s="101" t="s">
        <v>439</v>
      </c>
      <c r="S13" s="101" t="s">
        <v>439</v>
      </c>
      <c r="T13" s="101" t="s">
        <v>439</v>
      </c>
      <c r="U13" s="108" t="s">
        <v>464</v>
      </c>
      <c r="V13" s="232"/>
      <c r="W13" s="251"/>
      <c r="X13" s="232"/>
      <c r="Y13" s="232"/>
      <c r="Z13" s="232"/>
    </row>
    <row r="14" spans="1:26" ht="150">
      <c r="A14" s="101">
        <v>12</v>
      </c>
      <c r="B14" s="107" t="s">
        <v>218</v>
      </c>
      <c r="C14" s="101">
        <v>5</v>
      </c>
      <c r="D14" s="101">
        <v>12</v>
      </c>
      <c r="E14" s="101" t="s">
        <v>439</v>
      </c>
      <c r="F14" s="101" t="s">
        <v>439</v>
      </c>
      <c r="G14" s="101" t="s">
        <v>439</v>
      </c>
      <c r="H14" s="101" t="s">
        <v>439</v>
      </c>
      <c r="I14" s="101" t="s">
        <v>439</v>
      </c>
      <c r="J14" s="101" t="s">
        <v>439</v>
      </c>
      <c r="K14" s="101" t="s">
        <v>439</v>
      </c>
      <c r="L14" s="101" t="s">
        <v>439</v>
      </c>
      <c r="M14" s="101" t="s">
        <v>439</v>
      </c>
      <c r="N14" s="101" t="s">
        <v>439</v>
      </c>
      <c r="O14" s="101" t="s">
        <v>439</v>
      </c>
      <c r="P14" s="101" t="s">
        <v>439</v>
      </c>
      <c r="Q14" s="101" t="s">
        <v>439</v>
      </c>
      <c r="R14" s="101" t="s">
        <v>439</v>
      </c>
      <c r="S14" s="101" t="s">
        <v>439</v>
      </c>
      <c r="T14" s="101" t="s">
        <v>439</v>
      </c>
      <c r="U14" s="109" t="s">
        <v>465</v>
      </c>
      <c r="V14" s="232"/>
      <c r="W14" s="251"/>
      <c r="X14" s="232"/>
      <c r="Y14" s="232"/>
      <c r="Z14" s="232"/>
    </row>
    <row r="15" spans="1:26">
      <c r="A15" s="101">
        <v>13</v>
      </c>
      <c r="B15" s="107" t="s">
        <v>1048</v>
      </c>
      <c r="C15" s="253">
        <v>3</v>
      </c>
      <c r="D15" s="101">
        <v>13</v>
      </c>
      <c r="E15" s="254"/>
      <c r="F15" s="254"/>
      <c r="G15" s="254"/>
      <c r="H15" s="254"/>
      <c r="I15" s="253"/>
      <c r="J15" s="254"/>
      <c r="K15" s="254"/>
      <c r="L15" s="254"/>
      <c r="M15" s="254"/>
      <c r="N15" s="254"/>
      <c r="O15" s="254"/>
      <c r="P15" s="254"/>
      <c r="Q15" s="254"/>
      <c r="R15" s="254"/>
      <c r="S15" s="254"/>
      <c r="T15" s="254"/>
      <c r="U15" s="254"/>
      <c r="V15" s="254"/>
      <c r="W15" s="254"/>
      <c r="X15" s="254">
        <v>1</v>
      </c>
      <c r="Y15" s="254" t="s">
        <v>1189</v>
      </c>
      <c r="Z15" s="254" t="s">
        <v>1190</v>
      </c>
    </row>
    <row r="16" spans="1:26">
      <c r="A16" s="101">
        <v>14</v>
      </c>
      <c r="B16" s="107" t="s">
        <v>1048</v>
      </c>
      <c r="C16" s="253">
        <v>34</v>
      </c>
      <c r="D16" s="101">
        <v>14</v>
      </c>
      <c r="E16" s="254"/>
      <c r="F16" s="254"/>
      <c r="G16" s="254"/>
      <c r="H16" s="254"/>
      <c r="I16" s="253"/>
      <c r="J16" s="254"/>
      <c r="K16" s="254"/>
      <c r="L16" s="254"/>
      <c r="M16" s="254"/>
      <c r="N16" s="254"/>
      <c r="O16" s="254"/>
      <c r="P16" s="254"/>
      <c r="Q16" s="254"/>
      <c r="R16" s="254"/>
      <c r="S16" s="254"/>
      <c r="T16" s="254"/>
      <c r="U16" s="254"/>
      <c r="V16" s="254"/>
      <c r="W16" s="254"/>
      <c r="X16" s="254">
        <v>2</v>
      </c>
      <c r="Y16" s="254" t="s">
        <v>1191</v>
      </c>
      <c r="Z16" s="254" t="s">
        <v>1192</v>
      </c>
    </row>
  </sheetData>
  <mergeCells count="1">
    <mergeCell ref="A1:G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J280"/>
  <sheetViews>
    <sheetView workbookViewId="0">
      <selection sqref="A1:XFD1048576"/>
    </sheetView>
  </sheetViews>
  <sheetFormatPr defaultRowHeight="15"/>
  <cols>
    <col min="1" max="1" width="6.5703125" style="184" bestFit="1" customWidth="1"/>
    <col min="2" max="2" width="13.7109375" style="184" customWidth="1"/>
    <col min="3" max="3" width="42.28515625" style="185" bestFit="1" customWidth="1"/>
    <col min="4" max="4" width="75.85546875" style="186" customWidth="1"/>
    <col min="5" max="7" width="7.7109375" style="187" bestFit="1" customWidth="1"/>
    <col min="8" max="256" width="9.140625" style="158"/>
    <col min="257" max="257" width="6.5703125" style="158" bestFit="1" customWidth="1"/>
    <col min="258" max="258" width="13.7109375" style="158" customWidth="1"/>
    <col min="259" max="259" width="42.28515625" style="158" bestFit="1" customWidth="1"/>
    <col min="260" max="260" width="75.85546875" style="158" customWidth="1"/>
    <col min="261" max="263" width="7.7109375" style="158" bestFit="1" customWidth="1"/>
    <col min="264" max="512" width="9.140625" style="158"/>
    <col min="513" max="513" width="6.5703125" style="158" bestFit="1" customWidth="1"/>
    <col min="514" max="514" width="13.7109375" style="158" customWidth="1"/>
    <col min="515" max="515" width="42.28515625" style="158" bestFit="1" customWidth="1"/>
    <col min="516" max="516" width="75.85546875" style="158" customWidth="1"/>
    <col min="517" max="519" width="7.7109375" style="158" bestFit="1" customWidth="1"/>
    <col min="520" max="768" width="9.140625" style="158"/>
    <col min="769" max="769" width="6.5703125" style="158" bestFit="1" customWidth="1"/>
    <col min="770" max="770" width="13.7109375" style="158" customWidth="1"/>
    <col min="771" max="771" width="42.28515625" style="158" bestFit="1" customWidth="1"/>
    <col min="772" max="772" width="75.85546875" style="158" customWidth="1"/>
    <col min="773" max="775" width="7.7109375" style="158" bestFit="1" customWidth="1"/>
    <col min="776" max="1024" width="9.140625" style="158"/>
    <col min="1025" max="1025" width="6.5703125" style="158" bestFit="1" customWidth="1"/>
    <col min="1026" max="1026" width="13.7109375" style="158" customWidth="1"/>
    <col min="1027" max="1027" width="42.28515625" style="158" bestFit="1" customWidth="1"/>
    <col min="1028" max="1028" width="75.85546875" style="158" customWidth="1"/>
    <col min="1029" max="1031" width="7.7109375" style="158" bestFit="1" customWidth="1"/>
    <col min="1032" max="1280" width="9.140625" style="158"/>
    <col min="1281" max="1281" width="6.5703125" style="158" bestFit="1" customWidth="1"/>
    <col min="1282" max="1282" width="13.7109375" style="158" customWidth="1"/>
    <col min="1283" max="1283" width="42.28515625" style="158" bestFit="1" customWidth="1"/>
    <col min="1284" max="1284" width="75.85546875" style="158" customWidth="1"/>
    <col min="1285" max="1287" width="7.7109375" style="158" bestFit="1" customWidth="1"/>
    <col min="1288" max="1536" width="9.140625" style="158"/>
    <col min="1537" max="1537" width="6.5703125" style="158" bestFit="1" customWidth="1"/>
    <col min="1538" max="1538" width="13.7109375" style="158" customWidth="1"/>
    <col min="1539" max="1539" width="42.28515625" style="158" bestFit="1" customWidth="1"/>
    <col min="1540" max="1540" width="75.85546875" style="158" customWidth="1"/>
    <col min="1541" max="1543" width="7.7109375" style="158" bestFit="1" customWidth="1"/>
    <col min="1544" max="1792" width="9.140625" style="158"/>
    <col min="1793" max="1793" width="6.5703125" style="158" bestFit="1" customWidth="1"/>
    <col min="1794" max="1794" width="13.7109375" style="158" customWidth="1"/>
    <col min="1795" max="1795" width="42.28515625" style="158" bestFit="1" customWidth="1"/>
    <col min="1796" max="1796" width="75.85546875" style="158" customWidth="1"/>
    <col min="1797" max="1799" width="7.7109375" style="158" bestFit="1" customWidth="1"/>
    <col min="1800" max="2048" width="9.140625" style="158"/>
    <col min="2049" max="2049" width="6.5703125" style="158" bestFit="1" customWidth="1"/>
    <col min="2050" max="2050" width="13.7109375" style="158" customWidth="1"/>
    <col min="2051" max="2051" width="42.28515625" style="158" bestFit="1" customWidth="1"/>
    <col min="2052" max="2052" width="75.85546875" style="158" customWidth="1"/>
    <col min="2053" max="2055" width="7.7109375" style="158" bestFit="1" customWidth="1"/>
    <col min="2056" max="2304" width="9.140625" style="158"/>
    <col min="2305" max="2305" width="6.5703125" style="158" bestFit="1" customWidth="1"/>
    <col min="2306" max="2306" width="13.7109375" style="158" customWidth="1"/>
    <col min="2307" max="2307" width="42.28515625" style="158" bestFit="1" customWidth="1"/>
    <col min="2308" max="2308" width="75.85546875" style="158" customWidth="1"/>
    <col min="2309" max="2311" width="7.7109375" style="158" bestFit="1" customWidth="1"/>
    <col min="2312" max="2560" width="9.140625" style="158"/>
    <col min="2561" max="2561" width="6.5703125" style="158" bestFit="1" customWidth="1"/>
    <col min="2562" max="2562" width="13.7109375" style="158" customWidth="1"/>
    <col min="2563" max="2563" width="42.28515625" style="158" bestFit="1" customWidth="1"/>
    <col min="2564" max="2564" width="75.85546875" style="158" customWidth="1"/>
    <col min="2565" max="2567" width="7.7109375" style="158" bestFit="1" customWidth="1"/>
    <col min="2568" max="2816" width="9.140625" style="158"/>
    <col min="2817" max="2817" width="6.5703125" style="158" bestFit="1" customWidth="1"/>
    <col min="2818" max="2818" width="13.7109375" style="158" customWidth="1"/>
    <col min="2819" max="2819" width="42.28515625" style="158" bestFit="1" customWidth="1"/>
    <col min="2820" max="2820" width="75.85546875" style="158" customWidth="1"/>
    <col min="2821" max="2823" width="7.7109375" style="158" bestFit="1" customWidth="1"/>
    <col min="2824" max="3072" width="9.140625" style="158"/>
    <col min="3073" max="3073" width="6.5703125" style="158" bestFit="1" customWidth="1"/>
    <col min="3074" max="3074" width="13.7109375" style="158" customWidth="1"/>
    <col min="3075" max="3075" width="42.28515625" style="158" bestFit="1" customWidth="1"/>
    <col min="3076" max="3076" width="75.85546875" style="158" customWidth="1"/>
    <col min="3077" max="3079" width="7.7109375" style="158" bestFit="1" customWidth="1"/>
    <col min="3080" max="3328" width="9.140625" style="158"/>
    <col min="3329" max="3329" width="6.5703125" style="158" bestFit="1" customWidth="1"/>
    <col min="3330" max="3330" width="13.7109375" style="158" customWidth="1"/>
    <col min="3331" max="3331" width="42.28515625" style="158" bestFit="1" customWidth="1"/>
    <col min="3332" max="3332" width="75.85546875" style="158" customWidth="1"/>
    <col min="3333" max="3335" width="7.7109375" style="158" bestFit="1" customWidth="1"/>
    <col min="3336" max="3584" width="9.140625" style="158"/>
    <col min="3585" max="3585" width="6.5703125" style="158" bestFit="1" customWidth="1"/>
    <col min="3586" max="3586" width="13.7109375" style="158" customWidth="1"/>
    <col min="3587" max="3587" width="42.28515625" style="158" bestFit="1" customWidth="1"/>
    <col min="3588" max="3588" width="75.85546875" style="158" customWidth="1"/>
    <col min="3589" max="3591" width="7.7109375" style="158" bestFit="1" customWidth="1"/>
    <col min="3592" max="3840" width="9.140625" style="158"/>
    <col min="3841" max="3841" width="6.5703125" style="158" bestFit="1" customWidth="1"/>
    <col min="3842" max="3842" width="13.7109375" style="158" customWidth="1"/>
    <col min="3843" max="3843" width="42.28515625" style="158" bestFit="1" customWidth="1"/>
    <col min="3844" max="3844" width="75.85546875" style="158" customWidth="1"/>
    <col min="3845" max="3847" width="7.7109375" style="158" bestFit="1" customWidth="1"/>
    <col min="3848" max="4096" width="9.140625" style="158"/>
    <col min="4097" max="4097" width="6.5703125" style="158" bestFit="1" customWidth="1"/>
    <col min="4098" max="4098" width="13.7109375" style="158" customWidth="1"/>
    <col min="4099" max="4099" width="42.28515625" style="158" bestFit="1" customWidth="1"/>
    <col min="4100" max="4100" width="75.85546875" style="158" customWidth="1"/>
    <col min="4101" max="4103" width="7.7109375" style="158" bestFit="1" customWidth="1"/>
    <col min="4104" max="4352" width="9.140625" style="158"/>
    <col min="4353" max="4353" width="6.5703125" style="158" bestFit="1" customWidth="1"/>
    <col min="4354" max="4354" width="13.7109375" style="158" customWidth="1"/>
    <col min="4355" max="4355" width="42.28515625" style="158" bestFit="1" customWidth="1"/>
    <col min="4356" max="4356" width="75.85546875" style="158" customWidth="1"/>
    <col min="4357" max="4359" width="7.7109375" style="158" bestFit="1" customWidth="1"/>
    <col min="4360" max="4608" width="9.140625" style="158"/>
    <col min="4609" max="4609" width="6.5703125" style="158" bestFit="1" customWidth="1"/>
    <col min="4610" max="4610" width="13.7109375" style="158" customWidth="1"/>
    <col min="4611" max="4611" width="42.28515625" style="158" bestFit="1" customWidth="1"/>
    <col min="4612" max="4612" width="75.85546875" style="158" customWidth="1"/>
    <col min="4613" max="4615" width="7.7109375" style="158" bestFit="1" customWidth="1"/>
    <col min="4616" max="4864" width="9.140625" style="158"/>
    <col min="4865" max="4865" width="6.5703125" style="158" bestFit="1" customWidth="1"/>
    <col min="4866" max="4866" width="13.7109375" style="158" customWidth="1"/>
    <col min="4867" max="4867" width="42.28515625" style="158" bestFit="1" customWidth="1"/>
    <col min="4868" max="4868" width="75.85546875" style="158" customWidth="1"/>
    <col min="4869" max="4871" width="7.7109375" style="158" bestFit="1" customWidth="1"/>
    <col min="4872" max="5120" width="9.140625" style="158"/>
    <col min="5121" max="5121" width="6.5703125" style="158" bestFit="1" customWidth="1"/>
    <col min="5122" max="5122" width="13.7109375" style="158" customWidth="1"/>
    <col min="5123" max="5123" width="42.28515625" style="158" bestFit="1" customWidth="1"/>
    <col min="5124" max="5124" width="75.85546875" style="158" customWidth="1"/>
    <col min="5125" max="5127" width="7.7109375" style="158" bestFit="1" customWidth="1"/>
    <col min="5128" max="5376" width="9.140625" style="158"/>
    <col min="5377" max="5377" width="6.5703125" style="158" bestFit="1" customWidth="1"/>
    <col min="5378" max="5378" width="13.7109375" style="158" customWidth="1"/>
    <col min="5379" max="5379" width="42.28515625" style="158" bestFit="1" customWidth="1"/>
    <col min="5380" max="5380" width="75.85546875" style="158" customWidth="1"/>
    <col min="5381" max="5383" width="7.7109375" style="158" bestFit="1" customWidth="1"/>
    <col min="5384" max="5632" width="9.140625" style="158"/>
    <col min="5633" max="5633" width="6.5703125" style="158" bestFit="1" customWidth="1"/>
    <col min="5634" max="5634" width="13.7109375" style="158" customWidth="1"/>
    <col min="5635" max="5635" width="42.28515625" style="158" bestFit="1" customWidth="1"/>
    <col min="5636" max="5636" width="75.85546875" style="158" customWidth="1"/>
    <col min="5637" max="5639" width="7.7109375" style="158" bestFit="1" customWidth="1"/>
    <col min="5640" max="5888" width="9.140625" style="158"/>
    <col min="5889" max="5889" width="6.5703125" style="158" bestFit="1" customWidth="1"/>
    <col min="5890" max="5890" width="13.7109375" style="158" customWidth="1"/>
    <col min="5891" max="5891" width="42.28515625" style="158" bestFit="1" customWidth="1"/>
    <col min="5892" max="5892" width="75.85546875" style="158" customWidth="1"/>
    <col min="5893" max="5895" width="7.7109375" style="158" bestFit="1" customWidth="1"/>
    <col min="5896" max="6144" width="9.140625" style="158"/>
    <col min="6145" max="6145" width="6.5703125" style="158" bestFit="1" customWidth="1"/>
    <col min="6146" max="6146" width="13.7109375" style="158" customWidth="1"/>
    <col min="6147" max="6147" width="42.28515625" style="158" bestFit="1" customWidth="1"/>
    <col min="6148" max="6148" width="75.85546875" style="158" customWidth="1"/>
    <col min="6149" max="6151" width="7.7109375" style="158" bestFit="1" customWidth="1"/>
    <col min="6152" max="6400" width="9.140625" style="158"/>
    <col min="6401" max="6401" width="6.5703125" style="158" bestFit="1" customWidth="1"/>
    <col min="6402" max="6402" width="13.7109375" style="158" customWidth="1"/>
    <col min="6403" max="6403" width="42.28515625" style="158" bestFit="1" customWidth="1"/>
    <col min="6404" max="6404" width="75.85546875" style="158" customWidth="1"/>
    <col min="6405" max="6407" width="7.7109375" style="158" bestFit="1" customWidth="1"/>
    <col min="6408" max="6656" width="9.140625" style="158"/>
    <col min="6657" max="6657" width="6.5703125" style="158" bestFit="1" customWidth="1"/>
    <col min="6658" max="6658" width="13.7109375" style="158" customWidth="1"/>
    <col min="6659" max="6659" width="42.28515625" style="158" bestFit="1" customWidth="1"/>
    <col min="6660" max="6660" width="75.85546875" style="158" customWidth="1"/>
    <col min="6661" max="6663" width="7.7109375" style="158" bestFit="1" customWidth="1"/>
    <col min="6664" max="6912" width="9.140625" style="158"/>
    <col min="6913" max="6913" width="6.5703125" style="158" bestFit="1" customWidth="1"/>
    <col min="6914" max="6914" width="13.7109375" style="158" customWidth="1"/>
    <col min="6915" max="6915" width="42.28515625" style="158" bestFit="1" customWidth="1"/>
    <col min="6916" max="6916" width="75.85546875" style="158" customWidth="1"/>
    <col min="6917" max="6919" width="7.7109375" style="158" bestFit="1" customWidth="1"/>
    <col min="6920" max="7168" width="9.140625" style="158"/>
    <col min="7169" max="7169" width="6.5703125" style="158" bestFit="1" customWidth="1"/>
    <col min="7170" max="7170" width="13.7109375" style="158" customWidth="1"/>
    <col min="7171" max="7171" width="42.28515625" style="158" bestFit="1" customWidth="1"/>
    <col min="7172" max="7172" width="75.85546875" style="158" customWidth="1"/>
    <col min="7173" max="7175" width="7.7109375" style="158" bestFit="1" customWidth="1"/>
    <col min="7176" max="7424" width="9.140625" style="158"/>
    <col min="7425" max="7425" width="6.5703125" style="158" bestFit="1" customWidth="1"/>
    <col min="7426" max="7426" width="13.7109375" style="158" customWidth="1"/>
    <col min="7427" max="7427" width="42.28515625" style="158" bestFit="1" customWidth="1"/>
    <col min="7428" max="7428" width="75.85546875" style="158" customWidth="1"/>
    <col min="7429" max="7431" width="7.7109375" style="158" bestFit="1" customWidth="1"/>
    <col min="7432" max="7680" width="9.140625" style="158"/>
    <col min="7681" max="7681" width="6.5703125" style="158" bestFit="1" customWidth="1"/>
    <col min="7682" max="7682" width="13.7109375" style="158" customWidth="1"/>
    <col min="7683" max="7683" width="42.28515625" style="158" bestFit="1" customWidth="1"/>
    <col min="7684" max="7684" width="75.85546875" style="158" customWidth="1"/>
    <col min="7685" max="7687" width="7.7109375" style="158" bestFit="1" customWidth="1"/>
    <col min="7688" max="7936" width="9.140625" style="158"/>
    <col min="7937" max="7937" width="6.5703125" style="158" bestFit="1" customWidth="1"/>
    <col min="7938" max="7938" width="13.7109375" style="158" customWidth="1"/>
    <col min="7939" max="7939" width="42.28515625" style="158" bestFit="1" customWidth="1"/>
    <col min="7940" max="7940" width="75.85546875" style="158" customWidth="1"/>
    <col min="7941" max="7943" width="7.7109375" style="158" bestFit="1" customWidth="1"/>
    <col min="7944" max="8192" width="9.140625" style="158"/>
    <col min="8193" max="8193" width="6.5703125" style="158" bestFit="1" customWidth="1"/>
    <col min="8194" max="8194" width="13.7109375" style="158" customWidth="1"/>
    <col min="8195" max="8195" width="42.28515625" style="158" bestFit="1" customWidth="1"/>
    <col min="8196" max="8196" width="75.85546875" style="158" customWidth="1"/>
    <col min="8197" max="8199" width="7.7109375" style="158" bestFit="1" customWidth="1"/>
    <col min="8200" max="8448" width="9.140625" style="158"/>
    <col min="8449" max="8449" width="6.5703125" style="158" bestFit="1" customWidth="1"/>
    <col min="8450" max="8450" width="13.7109375" style="158" customWidth="1"/>
    <col min="8451" max="8451" width="42.28515625" style="158" bestFit="1" customWidth="1"/>
    <col min="8452" max="8452" width="75.85546875" style="158" customWidth="1"/>
    <col min="8453" max="8455" width="7.7109375" style="158" bestFit="1" customWidth="1"/>
    <col min="8456" max="8704" width="9.140625" style="158"/>
    <col min="8705" max="8705" width="6.5703125" style="158" bestFit="1" customWidth="1"/>
    <col min="8706" max="8706" width="13.7109375" style="158" customWidth="1"/>
    <col min="8707" max="8707" width="42.28515625" style="158" bestFit="1" customWidth="1"/>
    <col min="8708" max="8708" width="75.85546875" style="158" customWidth="1"/>
    <col min="8709" max="8711" width="7.7109375" style="158" bestFit="1" customWidth="1"/>
    <col min="8712" max="8960" width="9.140625" style="158"/>
    <col min="8961" max="8961" width="6.5703125" style="158" bestFit="1" customWidth="1"/>
    <col min="8962" max="8962" width="13.7109375" style="158" customWidth="1"/>
    <col min="8963" max="8963" width="42.28515625" style="158" bestFit="1" customWidth="1"/>
    <col min="8964" max="8964" width="75.85546875" style="158" customWidth="1"/>
    <col min="8965" max="8967" width="7.7109375" style="158" bestFit="1" customWidth="1"/>
    <col min="8968" max="9216" width="9.140625" style="158"/>
    <col min="9217" max="9217" width="6.5703125" style="158" bestFit="1" customWidth="1"/>
    <col min="9218" max="9218" width="13.7109375" style="158" customWidth="1"/>
    <col min="9219" max="9219" width="42.28515625" style="158" bestFit="1" customWidth="1"/>
    <col min="9220" max="9220" width="75.85546875" style="158" customWidth="1"/>
    <col min="9221" max="9223" width="7.7109375" style="158" bestFit="1" customWidth="1"/>
    <col min="9224" max="9472" width="9.140625" style="158"/>
    <col min="9473" max="9473" width="6.5703125" style="158" bestFit="1" customWidth="1"/>
    <col min="9474" max="9474" width="13.7109375" style="158" customWidth="1"/>
    <col min="9475" max="9475" width="42.28515625" style="158" bestFit="1" customWidth="1"/>
    <col min="9476" max="9476" width="75.85546875" style="158" customWidth="1"/>
    <col min="9477" max="9479" width="7.7109375" style="158" bestFit="1" customWidth="1"/>
    <col min="9480" max="9728" width="9.140625" style="158"/>
    <col min="9729" max="9729" width="6.5703125" style="158" bestFit="1" customWidth="1"/>
    <col min="9730" max="9730" width="13.7109375" style="158" customWidth="1"/>
    <col min="9731" max="9731" width="42.28515625" style="158" bestFit="1" customWidth="1"/>
    <col min="9732" max="9732" width="75.85546875" style="158" customWidth="1"/>
    <col min="9733" max="9735" width="7.7109375" style="158" bestFit="1" customWidth="1"/>
    <col min="9736" max="9984" width="9.140625" style="158"/>
    <col min="9985" max="9985" width="6.5703125" style="158" bestFit="1" customWidth="1"/>
    <col min="9986" max="9986" width="13.7109375" style="158" customWidth="1"/>
    <col min="9987" max="9987" width="42.28515625" style="158" bestFit="1" customWidth="1"/>
    <col min="9988" max="9988" width="75.85546875" style="158" customWidth="1"/>
    <col min="9989" max="9991" width="7.7109375" style="158" bestFit="1" customWidth="1"/>
    <col min="9992" max="10240" width="9.140625" style="158"/>
    <col min="10241" max="10241" width="6.5703125" style="158" bestFit="1" customWidth="1"/>
    <col min="10242" max="10242" width="13.7109375" style="158" customWidth="1"/>
    <col min="10243" max="10243" width="42.28515625" style="158" bestFit="1" customWidth="1"/>
    <col min="10244" max="10244" width="75.85546875" style="158" customWidth="1"/>
    <col min="10245" max="10247" width="7.7109375" style="158" bestFit="1" customWidth="1"/>
    <col min="10248" max="10496" width="9.140625" style="158"/>
    <col min="10497" max="10497" width="6.5703125" style="158" bestFit="1" customWidth="1"/>
    <col min="10498" max="10498" width="13.7109375" style="158" customWidth="1"/>
    <col min="10499" max="10499" width="42.28515625" style="158" bestFit="1" customWidth="1"/>
    <col min="10500" max="10500" width="75.85546875" style="158" customWidth="1"/>
    <col min="10501" max="10503" width="7.7109375" style="158" bestFit="1" customWidth="1"/>
    <col min="10504" max="10752" width="9.140625" style="158"/>
    <col min="10753" max="10753" width="6.5703125" style="158" bestFit="1" customWidth="1"/>
    <col min="10754" max="10754" width="13.7109375" style="158" customWidth="1"/>
    <col min="10755" max="10755" width="42.28515625" style="158" bestFit="1" customWidth="1"/>
    <col min="10756" max="10756" width="75.85546875" style="158" customWidth="1"/>
    <col min="10757" max="10759" width="7.7109375" style="158" bestFit="1" customWidth="1"/>
    <col min="10760" max="11008" width="9.140625" style="158"/>
    <col min="11009" max="11009" width="6.5703125" style="158" bestFit="1" customWidth="1"/>
    <col min="11010" max="11010" width="13.7109375" style="158" customWidth="1"/>
    <col min="11011" max="11011" width="42.28515625" style="158" bestFit="1" customWidth="1"/>
    <col min="11012" max="11012" width="75.85546875" style="158" customWidth="1"/>
    <col min="11013" max="11015" width="7.7109375" style="158" bestFit="1" customWidth="1"/>
    <col min="11016" max="11264" width="9.140625" style="158"/>
    <col min="11265" max="11265" width="6.5703125" style="158" bestFit="1" customWidth="1"/>
    <col min="11266" max="11266" width="13.7109375" style="158" customWidth="1"/>
    <col min="11267" max="11267" width="42.28515625" style="158" bestFit="1" customWidth="1"/>
    <col min="11268" max="11268" width="75.85546875" style="158" customWidth="1"/>
    <col min="11269" max="11271" width="7.7109375" style="158" bestFit="1" customWidth="1"/>
    <col min="11272" max="11520" width="9.140625" style="158"/>
    <col min="11521" max="11521" width="6.5703125" style="158" bestFit="1" customWidth="1"/>
    <col min="11522" max="11522" width="13.7109375" style="158" customWidth="1"/>
    <col min="11523" max="11523" width="42.28515625" style="158" bestFit="1" customWidth="1"/>
    <col min="11524" max="11524" width="75.85546875" style="158" customWidth="1"/>
    <col min="11525" max="11527" width="7.7109375" style="158" bestFit="1" customWidth="1"/>
    <col min="11528" max="11776" width="9.140625" style="158"/>
    <col min="11777" max="11777" width="6.5703125" style="158" bestFit="1" customWidth="1"/>
    <col min="11778" max="11778" width="13.7109375" style="158" customWidth="1"/>
    <col min="11779" max="11779" width="42.28515625" style="158" bestFit="1" customWidth="1"/>
    <col min="11780" max="11780" width="75.85546875" style="158" customWidth="1"/>
    <col min="11781" max="11783" width="7.7109375" style="158" bestFit="1" customWidth="1"/>
    <col min="11784" max="12032" width="9.140625" style="158"/>
    <col min="12033" max="12033" width="6.5703125" style="158" bestFit="1" customWidth="1"/>
    <col min="12034" max="12034" width="13.7109375" style="158" customWidth="1"/>
    <col min="12035" max="12035" width="42.28515625" style="158" bestFit="1" customWidth="1"/>
    <col min="12036" max="12036" width="75.85546875" style="158" customWidth="1"/>
    <col min="12037" max="12039" width="7.7109375" style="158" bestFit="1" customWidth="1"/>
    <col min="12040" max="12288" width="9.140625" style="158"/>
    <col min="12289" max="12289" width="6.5703125" style="158" bestFit="1" customWidth="1"/>
    <col min="12290" max="12290" width="13.7109375" style="158" customWidth="1"/>
    <col min="12291" max="12291" width="42.28515625" style="158" bestFit="1" customWidth="1"/>
    <col min="12292" max="12292" width="75.85546875" style="158" customWidth="1"/>
    <col min="12293" max="12295" width="7.7109375" style="158" bestFit="1" customWidth="1"/>
    <col min="12296" max="12544" width="9.140625" style="158"/>
    <col min="12545" max="12545" width="6.5703125" style="158" bestFit="1" customWidth="1"/>
    <col min="12546" max="12546" width="13.7109375" style="158" customWidth="1"/>
    <col min="12547" max="12547" width="42.28515625" style="158" bestFit="1" customWidth="1"/>
    <col min="12548" max="12548" width="75.85546875" style="158" customWidth="1"/>
    <col min="12549" max="12551" width="7.7109375" style="158" bestFit="1" customWidth="1"/>
    <col min="12552" max="12800" width="9.140625" style="158"/>
    <col min="12801" max="12801" width="6.5703125" style="158" bestFit="1" customWidth="1"/>
    <col min="12802" max="12802" width="13.7109375" style="158" customWidth="1"/>
    <col min="12803" max="12803" width="42.28515625" style="158" bestFit="1" customWidth="1"/>
    <col min="12804" max="12804" width="75.85546875" style="158" customWidth="1"/>
    <col min="12805" max="12807" width="7.7109375" style="158" bestFit="1" customWidth="1"/>
    <col min="12808" max="13056" width="9.140625" style="158"/>
    <col min="13057" max="13057" width="6.5703125" style="158" bestFit="1" customWidth="1"/>
    <col min="13058" max="13058" width="13.7109375" style="158" customWidth="1"/>
    <col min="13059" max="13059" width="42.28515625" style="158" bestFit="1" customWidth="1"/>
    <col min="13060" max="13060" width="75.85546875" style="158" customWidth="1"/>
    <col min="13061" max="13063" width="7.7109375" style="158" bestFit="1" customWidth="1"/>
    <col min="13064" max="13312" width="9.140625" style="158"/>
    <col min="13313" max="13313" width="6.5703125" style="158" bestFit="1" customWidth="1"/>
    <col min="13314" max="13314" width="13.7109375" style="158" customWidth="1"/>
    <col min="13315" max="13315" width="42.28515625" style="158" bestFit="1" customWidth="1"/>
    <col min="13316" max="13316" width="75.85546875" style="158" customWidth="1"/>
    <col min="13317" max="13319" width="7.7109375" style="158" bestFit="1" customWidth="1"/>
    <col min="13320" max="13568" width="9.140625" style="158"/>
    <col min="13569" max="13569" width="6.5703125" style="158" bestFit="1" customWidth="1"/>
    <col min="13570" max="13570" width="13.7109375" style="158" customWidth="1"/>
    <col min="13571" max="13571" width="42.28515625" style="158" bestFit="1" customWidth="1"/>
    <col min="13572" max="13572" width="75.85546875" style="158" customWidth="1"/>
    <col min="13573" max="13575" width="7.7109375" style="158" bestFit="1" customWidth="1"/>
    <col min="13576" max="13824" width="9.140625" style="158"/>
    <col min="13825" max="13825" width="6.5703125" style="158" bestFit="1" customWidth="1"/>
    <col min="13826" max="13826" width="13.7109375" style="158" customWidth="1"/>
    <col min="13827" max="13827" width="42.28515625" style="158" bestFit="1" customWidth="1"/>
    <col min="13828" max="13828" width="75.85546875" style="158" customWidth="1"/>
    <col min="13829" max="13831" width="7.7109375" style="158" bestFit="1" customWidth="1"/>
    <col min="13832" max="14080" width="9.140625" style="158"/>
    <col min="14081" max="14081" width="6.5703125" style="158" bestFit="1" customWidth="1"/>
    <col min="14082" max="14082" width="13.7109375" style="158" customWidth="1"/>
    <col min="14083" max="14083" width="42.28515625" style="158" bestFit="1" customWidth="1"/>
    <col min="14084" max="14084" width="75.85546875" style="158" customWidth="1"/>
    <col min="14085" max="14087" width="7.7109375" style="158" bestFit="1" customWidth="1"/>
    <col min="14088" max="14336" width="9.140625" style="158"/>
    <col min="14337" max="14337" width="6.5703125" style="158" bestFit="1" customWidth="1"/>
    <col min="14338" max="14338" width="13.7109375" style="158" customWidth="1"/>
    <col min="14339" max="14339" width="42.28515625" style="158" bestFit="1" customWidth="1"/>
    <col min="14340" max="14340" width="75.85546875" style="158" customWidth="1"/>
    <col min="14341" max="14343" width="7.7109375" style="158" bestFit="1" customWidth="1"/>
    <col min="14344" max="14592" width="9.140625" style="158"/>
    <col min="14593" max="14593" width="6.5703125" style="158" bestFit="1" customWidth="1"/>
    <col min="14594" max="14594" width="13.7109375" style="158" customWidth="1"/>
    <col min="14595" max="14595" width="42.28515625" style="158" bestFit="1" customWidth="1"/>
    <col min="14596" max="14596" width="75.85546875" style="158" customWidth="1"/>
    <col min="14597" max="14599" width="7.7109375" style="158" bestFit="1" customWidth="1"/>
    <col min="14600" max="14848" width="9.140625" style="158"/>
    <col min="14849" max="14849" width="6.5703125" style="158" bestFit="1" customWidth="1"/>
    <col min="14850" max="14850" width="13.7109375" style="158" customWidth="1"/>
    <col min="14851" max="14851" width="42.28515625" style="158" bestFit="1" customWidth="1"/>
    <col min="14852" max="14852" width="75.85546875" style="158" customWidth="1"/>
    <col min="14853" max="14855" width="7.7109375" style="158" bestFit="1" customWidth="1"/>
    <col min="14856" max="15104" width="9.140625" style="158"/>
    <col min="15105" max="15105" width="6.5703125" style="158" bestFit="1" customWidth="1"/>
    <col min="15106" max="15106" width="13.7109375" style="158" customWidth="1"/>
    <col min="15107" max="15107" width="42.28515625" style="158" bestFit="1" customWidth="1"/>
    <col min="15108" max="15108" width="75.85546875" style="158" customWidth="1"/>
    <col min="15109" max="15111" width="7.7109375" style="158" bestFit="1" customWidth="1"/>
    <col min="15112" max="15360" width="9.140625" style="158"/>
    <col min="15361" max="15361" width="6.5703125" style="158" bestFit="1" customWidth="1"/>
    <col min="15362" max="15362" width="13.7109375" style="158" customWidth="1"/>
    <col min="15363" max="15363" width="42.28515625" style="158" bestFit="1" customWidth="1"/>
    <col min="15364" max="15364" width="75.85546875" style="158" customWidth="1"/>
    <col min="15365" max="15367" width="7.7109375" style="158" bestFit="1" customWidth="1"/>
    <col min="15368" max="15616" width="9.140625" style="158"/>
    <col min="15617" max="15617" width="6.5703125" style="158" bestFit="1" customWidth="1"/>
    <col min="15618" max="15618" width="13.7109375" style="158" customWidth="1"/>
    <col min="15619" max="15619" width="42.28515625" style="158" bestFit="1" customWidth="1"/>
    <col min="15620" max="15620" width="75.85546875" style="158" customWidth="1"/>
    <col min="15621" max="15623" width="7.7109375" style="158" bestFit="1" customWidth="1"/>
    <col min="15624" max="15872" width="9.140625" style="158"/>
    <col min="15873" max="15873" width="6.5703125" style="158" bestFit="1" customWidth="1"/>
    <col min="15874" max="15874" width="13.7109375" style="158" customWidth="1"/>
    <col min="15875" max="15875" width="42.28515625" style="158" bestFit="1" customWidth="1"/>
    <col min="15876" max="15876" width="75.85546875" style="158" customWidth="1"/>
    <col min="15877" max="15879" width="7.7109375" style="158" bestFit="1" customWidth="1"/>
    <col min="15880" max="16128" width="9.140625" style="158"/>
    <col min="16129" max="16129" width="6.5703125" style="158" bestFit="1" customWidth="1"/>
    <col min="16130" max="16130" width="13.7109375" style="158" customWidth="1"/>
    <col min="16131" max="16131" width="42.28515625" style="158" bestFit="1" customWidth="1"/>
    <col min="16132" max="16132" width="75.85546875" style="158" customWidth="1"/>
    <col min="16133" max="16135" width="7.7109375" style="158" bestFit="1" customWidth="1"/>
    <col min="16136" max="16384" width="9.140625" style="158"/>
  </cols>
  <sheetData>
    <row r="1" spans="1:10" ht="28.5" customHeight="1" thickBot="1">
      <c r="A1" s="313" t="s">
        <v>561</v>
      </c>
      <c r="B1" s="314"/>
      <c r="C1" s="314"/>
      <c r="D1" s="314"/>
      <c r="E1" s="158"/>
      <c r="F1" s="158"/>
      <c r="G1" s="158"/>
    </row>
    <row r="2" spans="1:10" ht="4.5" customHeight="1">
      <c r="A2" s="157"/>
      <c r="B2" s="157"/>
      <c r="C2" s="159"/>
      <c r="D2" s="159"/>
      <c r="E2" s="159"/>
      <c r="F2" s="159"/>
      <c r="G2" s="159"/>
      <c r="H2" s="159"/>
      <c r="I2" s="159"/>
      <c r="J2" s="159"/>
    </row>
    <row r="3" spans="1:10" ht="4.5" customHeight="1">
      <c r="A3" s="157"/>
      <c r="B3" s="157"/>
      <c r="C3" s="157"/>
      <c r="D3" s="159"/>
      <c r="E3" s="159"/>
      <c r="F3" s="159"/>
      <c r="G3" s="159"/>
      <c r="H3" s="159"/>
      <c r="I3" s="159"/>
      <c r="J3" s="159"/>
    </row>
    <row r="4" spans="1:10" ht="7.5" customHeight="1">
      <c r="A4" s="157"/>
      <c r="B4" s="157"/>
      <c r="C4" s="159"/>
      <c r="D4" s="159"/>
      <c r="E4" s="159"/>
      <c r="F4" s="159"/>
      <c r="G4" s="159"/>
      <c r="H4" s="159"/>
      <c r="I4" s="159"/>
      <c r="J4" s="159"/>
    </row>
    <row r="5" spans="1:10">
      <c r="A5" s="160" t="s">
        <v>562</v>
      </c>
      <c r="B5" s="160" t="s">
        <v>563</v>
      </c>
      <c r="C5" s="160" t="s">
        <v>564</v>
      </c>
      <c r="D5" s="160" t="s">
        <v>55</v>
      </c>
      <c r="E5" s="160" t="s">
        <v>565</v>
      </c>
      <c r="F5" s="160" t="s">
        <v>566</v>
      </c>
      <c r="G5" s="160" t="s">
        <v>567</v>
      </c>
    </row>
    <row r="6" spans="1:10" ht="15.75" customHeight="1">
      <c r="A6" s="161">
        <v>1</v>
      </c>
      <c r="B6" s="309"/>
      <c r="C6" s="315" t="s">
        <v>568</v>
      </c>
      <c r="D6" s="162" t="s">
        <v>569</v>
      </c>
      <c r="E6" s="163"/>
      <c r="F6" s="163"/>
      <c r="G6" s="163"/>
    </row>
    <row r="7" spans="1:10">
      <c r="A7" s="161">
        <v>2</v>
      </c>
      <c r="B7" s="310"/>
      <c r="C7" s="316"/>
      <c r="D7" s="162" t="s">
        <v>570</v>
      </c>
      <c r="E7" s="163"/>
      <c r="F7" s="163"/>
      <c r="G7" s="163"/>
    </row>
    <row r="8" spans="1:10" ht="30">
      <c r="A8" s="161">
        <v>3</v>
      </c>
      <c r="B8" s="310"/>
      <c r="C8" s="316"/>
      <c r="D8" s="162" t="s">
        <v>571</v>
      </c>
      <c r="E8" s="163"/>
      <c r="F8" s="163"/>
      <c r="G8" s="163"/>
    </row>
    <row r="9" spans="1:10">
      <c r="A9" s="161">
        <v>4</v>
      </c>
      <c r="B9" s="311"/>
      <c r="C9" s="317"/>
      <c r="D9" s="162" t="s">
        <v>572</v>
      </c>
      <c r="E9" s="163"/>
      <c r="F9" s="163"/>
      <c r="G9" s="163"/>
    </row>
    <row r="10" spans="1:10">
      <c r="A10" s="161">
        <v>5</v>
      </c>
      <c r="B10" s="309"/>
      <c r="C10" s="312" t="s">
        <v>573</v>
      </c>
      <c r="D10" s="162" t="s">
        <v>574</v>
      </c>
      <c r="E10" s="163"/>
      <c r="F10" s="163"/>
      <c r="G10" s="163"/>
    </row>
    <row r="11" spans="1:10">
      <c r="A11" s="161">
        <v>6</v>
      </c>
      <c r="B11" s="310"/>
      <c r="C11" s="312"/>
      <c r="D11" s="162" t="s">
        <v>575</v>
      </c>
      <c r="E11" s="163"/>
      <c r="F11" s="163"/>
      <c r="G11" s="163"/>
    </row>
    <row r="12" spans="1:10">
      <c r="A12" s="161">
        <v>7</v>
      </c>
      <c r="B12" s="310"/>
      <c r="C12" s="312"/>
      <c r="D12" s="162" t="s">
        <v>576</v>
      </c>
      <c r="E12" s="163"/>
      <c r="F12" s="163"/>
      <c r="G12" s="163"/>
    </row>
    <row r="13" spans="1:10">
      <c r="A13" s="161">
        <v>8</v>
      </c>
      <c r="B13" s="311"/>
      <c r="C13" s="312"/>
      <c r="D13" s="162" t="s">
        <v>577</v>
      </c>
      <c r="E13" s="163"/>
      <c r="F13" s="163"/>
      <c r="G13" s="163"/>
    </row>
    <row r="14" spans="1:10" ht="135">
      <c r="A14" s="161">
        <v>9</v>
      </c>
      <c r="B14" s="161"/>
      <c r="C14" s="164" t="s">
        <v>578</v>
      </c>
      <c r="D14" s="162" t="s">
        <v>579</v>
      </c>
      <c r="E14" s="163"/>
      <c r="F14" s="163"/>
      <c r="G14" s="163"/>
    </row>
    <row r="15" spans="1:10" ht="17.25" customHeight="1">
      <c r="A15" s="161">
        <v>10</v>
      </c>
      <c r="B15" s="309"/>
      <c r="C15" s="312" t="s">
        <v>580</v>
      </c>
      <c r="D15" s="162" t="s">
        <v>581</v>
      </c>
      <c r="E15" s="163"/>
      <c r="F15" s="163"/>
      <c r="G15" s="163"/>
    </row>
    <row r="16" spans="1:10">
      <c r="A16" s="161">
        <v>11</v>
      </c>
      <c r="B16" s="310"/>
      <c r="C16" s="312"/>
      <c r="D16" s="162" t="s">
        <v>582</v>
      </c>
      <c r="E16" s="163"/>
      <c r="F16" s="163"/>
      <c r="G16" s="163"/>
    </row>
    <row r="17" spans="1:7">
      <c r="A17" s="161">
        <v>12</v>
      </c>
      <c r="B17" s="310"/>
      <c r="C17" s="312"/>
      <c r="D17" s="162" t="s">
        <v>583</v>
      </c>
      <c r="E17" s="163"/>
      <c r="F17" s="163"/>
      <c r="G17" s="163"/>
    </row>
    <row r="18" spans="1:7">
      <c r="A18" s="161">
        <v>13</v>
      </c>
      <c r="B18" s="310"/>
      <c r="C18" s="312"/>
      <c r="D18" s="162" t="s">
        <v>584</v>
      </c>
      <c r="E18" s="163"/>
      <c r="F18" s="163"/>
      <c r="G18" s="163"/>
    </row>
    <row r="19" spans="1:7" ht="18.75" customHeight="1">
      <c r="A19" s="161">
        <v>14</v>
      </c>
      <c r="B19" s="310"/>
      <c r="C19" s="312"/>
      <c r="D19" s="162" t="s">
        <v>585</v>
      </c>
      <c r="E19" s="163"/>
      <c r="F19" s="163"/>
      <c r="G19" s="163"/>
    </row>
    <row r="20" spans="1:7">
      <c r="A20" s="161">
        <v>15</v>
      </c>
      <c r="B20" s="310"/>
      <c r="C20" s="312"/>
      <c r="D20" s="162" t="s">
        <v>586</v>
      </c>
      <c r="E20" s="163"/>
      <c r="F20" s="163"/>
      <c r="G20" s="163"/>
    </row>
    <row r="21" spans="1:7">
      <c r="A21" s="161">
        <v>16</v>
      </c>
      <c r="B21" s="310"/>
      <c r="C21" s="312"/>
      <c r="D21" s="162" t="s">
        <v>587</v>
      </c>
      <c r="E21" s="163"/>
      <c r="F21" s="163"/>
      <c r="G21" s="163"/>
    </row>
    <row r="22" spans="1:7" ht="30">
      <c r="A22" s="161">
        <v>17</v>
      </c>
      <c r="B22" s="310"/>
      <c r="C22" s="312"/>
      <c r="D22" s="162" t="s">
        <v>588</v>
      </c>
      <c r="E22" s="163"/>
      <c r="F22" s="163"/>
      <c r="G22" s="163"/>
    </row>
    <row r="23" spans="1:7">
      <c r="A23" s="161">
        <v>18</v>
      </c>
      <c r="B23" s="310"/>
      <c r="C23" s="312"/>
      <c r="D23" s="162" t="s">
        <v>589</v>
      </c>
      <c r="E23" s="163"/>
      <c r="F23" s="163"/>
      <c r="G23" s="163"/>
    </row>
    <row r="24" spans="1:7">
      <c r="A24" s="161">
        <v>19</v>
      </c>
      <c r="B24" s="310"/>
      <c r="C24" s="312"/>
      <c r="D24" s="162" t="s">
        <v>590</v>
      </c>
      <c r="E24" s="163"/>
      <c r="F24" s="163"/>
      <c r="G24" s="163"/>
    </row>
    <row r="25" spans="1:7">
      <c r="A25" s="161">
        <v>20</v>
      </c>
      <c r="B25" s="311"/>
      <c r="C25" s="312"/>
      <c r="D25" s="162" t="s">
        <v>591</v>
      </c>
      <c r="E25" s="163"/>
      <c r="F25" s="163"/>
      <c r="G25" s="163"/>
    </row>
    <row r="26" spans="1:7" ht="60">
      <c r="A26" s="161">
        <v>21</v>
      </c>
      <c r="B26" s="161"/>
      <c r="C26" s="164" t="s">
        <v>466</v>
      </c>
      <c r="D26" s="162" t="s">
        <v>592</v>
      </c>
      <c r="E26" s="163"/>
      <c r="F26" s="163"/>
      <c r="G26" s="163"/>
    </row>
    <row r="27" spans="1:7" ht="30">
      <c r="A27" s="161">
        <v>22</v>
      </c>
      <c r="B27" s="161"/>
      <c r="C27" s="165" t="s">
        <v>593</v>
      </c>
      <c r="D27" s="162" t="s">
        <v>594</v>
      </c>
      <c r="E27" s="163"/>
      <c r="F27" s="163"/>
      <c r="G27" s="163"/>
    </row>
    <row r="28" spans="1:7">
      <c r="A28" s="161">
        <v>23</v>
      </c>
      <c r="B28" s="309"/>
      <c r="C28" s="312" t="s">
        <v>595</v>
      </c>
      <c r="D28" s="162" t="s">
        <v>596</v>
      </c>
      <c r="E28" s="163"/>
      <c r="F28" s="163"/>
      <c r="G28" s="163"/>
    </row>
    <row r="29" spans="1:7">
      <c r="A29" s="161">
        <v>24</v>
      </c>
      <c r="B29" s="310"/>
      <c r="C29" s="312"/>
      <c r="D29" s="162" t="s">
        <v>597</v>
      </c>
      <c r="E29" s="163"/>
      <c r="F29" s="163"/>
      <c r="G29" s="163"/>
    </row>
    <row r="30" spans="1:7">
      <c r="A30" s="161">
        <v>25</v>
      </c>
      <c r="B30" s="311"/>
      <c r="C30" s="312"/>
      <c r="D30" s="162" t="s">
        <v>598</v>
      </c>
      <c r="E30" s="163"/>
      <c r="F30" s="163"/>
      <c r="G30" s="163"/>
    </row>
    <row r="31" spans="1:7">
      <c r="A31" s="161">
        <v>26</v>
      </c>
      <c r="B31" s="309"/>
      <c r="C31" s="312" t="s">
        <v>599</v>
      </c>
      <c r="D31" s="162" t="s">
        <v>600</v>
      </c>
      <c r="E31" s="163"/>
      <c r="F31" s="163"/>
      <c r="G31" s="163"/>
    </row>
    <row r="32" spans="1:7">
      <c r="A32" s="161">
        <v>27</v>
      </c>
      <c r="B32" s="310"/>
      <c r="C32" s="312"/>
      <c r="D32" s="162" t="s">
        <v>601</v>
      </c>
      <c r="E32" s="163"/>
      <c r="F32" s="163"/>
      <c r="G32" s="163"/>
    </row>
    <row r="33" spans="1:7">
      <c r="A33" s="161">
        <v>28</v>
      </c>
      <c r="B33" s="310"/>
      <c r="C33" s="312"/>
      <c r="D33" s="162" t="s">
        <v>602</v>
      </c>
      <c r="E33" s="163"/>
      <c r="F33" s="163"/>
      <c r="G33" s="163"/>
    </row>
    <row r="34" spans="1:7">
      <c r="A34" s="161">
        <v>29</v>
      </c>
      <c r="B34" s="311"/>
      <c r="C34" s="312"/>
      <c r="D34" s="162" t="s">
        <v>603</v>
      </c>
      <c r="E34" s="163"/>
      <c r="F34" s="163"/>
      <c r="G34" s="163"/>
    </row>
    <row r="35" spans="1:7" ht="30">
      <c r="A35" s="161">
        <v>30</v>
      </c>
      <c r="B35" s="309"/>
      <c r="C35" s="315" t="s">
        <v>604</v>
      </c>
      <c r="D35" s="166" t="s">
        <v>605</v>
      </c>
      <c r="E35" s="163"/>
      <c r="F35" s="163"/>
      <c r="G35" s="163"/>
    </row>
    <row r="36" spans="1:7" ht="53.25" customHeight="1">
      <c r="A36" s="161">
        <v>31</v>
      </c>
      <c r="B36" s="310"/>
      <c r="C36" s="316"/>
      <c r="D36" s="166" t="s">
        <v>606</v>
      </c>
      <c r="E36" s="163"/>
      <c r="F36" s="163"/>
      <c r="G36" s="163"/>
    </row>
    <row r="37" spans="1:7">
      <c r="A37" s="161">
        <v>32</v>
      </c>
      <c r="B37" s="310"/>
      <c r="C37" s="316"/>
      <c r="D37" s="166" t="s">
        <v>607</v>
      </c>
      <c r="E37" s="163"/>
      <c r="F37" s="163"/>
      <c r="G37" s="163"/>
    </row>
    <row r="38" spans="1:7" ht="30">
      <c r="A38" s="161">
        <v>33</v>
      </c>
      <c r="B38" s="310"/>
      <c r="C38" s="316"/>
      <c r="D38" s="166" t="s">
        <v>608</v>
      </c>
      <c r="E38" s="163"/>
      <c r="F38" s="163"/>
      <c r="G38" s="163"/>
    </row>
    <row r="39" spans="1:7" ht="30">
      <c r="A39" s="161">
        <v>34</v>
      </c>
      <c r="B39" s="310"/>
      <c r="C39" s="316"/>
      <c r="D39" s="166" t="s">
        <v>609</v>
      </c>
      <c r="E39" s="163"/>
      <c r="F39" s="163"/>
      <c r="G39" s="163"/>
    </row>
    <row r="40" spans="1:7" ht="30">
      <c r="A40" s="161">
        <v>35</v>
      </c>
      <c r="B40" s="311"/>
      <c r="C40" s="317"/>
      <c r="D40" s="166" t="s">
        <v>610</v>
      </c>
      <c r="E40" s="163"/>
      <c r="F40" s="163"/>
      <c r="G40" s="163"/>
    </row>
    <row r="41" spans="1:7" ht="36" customHeight="1">
      <c r="A41" s="161">
        <v>36</v>
      </c>
      <c r="B41" s="309"/>
      <c r="C41" s="315" t="s">
        <v>611</v>
      </c>
      <c r="D41" s="166" t="s">
        <v>612</v>
      </c>
      <c r="E41" s="163"/>
      <c r="F41" s="163"/>
      <c r="G41" s="163"/>
    </row>
    <row r="42" spans="1:7" ht="53.25" customHeight="1">
      <c r="A42" s="161">
        <v>37</v>
      </c>
      <c r="B42" s="310"/>
      <c r="C42" s="316"/>
      <c r="D42" s="166" t="s">
        <v>613</v>
      </c>
      <c r="E42" s="163"/>
      <c r="F42" s="163"/>
      <c r="G42" s="163"/>
    </row>
    <row r="43" spans="1:7" ht="28.5" customHeight="1">
      <c r="A43" s="161">
        <v>38</v>
      </c>
      <c r="B43" s="310"/>
      <c r="C43" s="316"/>
      <c r="D43" s="166" t="s">
        <v>614</v>
      </c>
      <c r="E43" s="163"/>
      <c r="F43" s="163"/>
      <c r="G43" s="163"/>
    </row>
    <row r="44" spans="1:7" ht="28.5" customHeight="1">
      <c r="A44" s="161">
        <v>39</v>
      </c>
      <c r="B44" s="310"/>
      <c r="C44" s="316"/>
      <c r="D44" s="166" t="s">
        <v>615</v>
      </c>
      <c r="E44" s="163"/>
      <c r="F44" s="163"/>
      <c r="G44" s="163"/>
    </row>
    <row r="45" spans="1:7" ht="30">
      <c r="A45" s="161">
        <v>40</v>
      </c>
      <c r="B45" s="310"/>
      <c r="C45" s="316"/>
      <c r="D45" s="162" t="s">
        <v>616</v>
      </c>
      <c r="E45" s="163"/>
      <c r="F45" s="163"/>
      <c r="G45" s="163"/>
    </row>
    <row r="46" spans="1:7" ht="30">
      <c r="A46" s="161">
        <v>41</v>
      </c>
      <c r="B46" s="310"/>
      <c r="C46" s="316"/>
      <c r="D46" s="162" t="s">
        <v>617</v>
      </c>
      <c r="E46" s="163"/>
      <c r="F46" s="163"/>
      <c r="G46" s="163"/>
    </row>
    <row r="47" spans="1:7" ht="32.25" customHeight="1">
      <c r="A47" s="161">
        <v>42</v>
      </c>
      <c r="B47" s="310"/>
      <c r="C47" s="316"/>
      <c r="D47" s="166" t="s">
        <v>618</v>
      </c>
      <c r="E47" s="163"/>
      <c r="F47" s="163"/>
      <c r="G47" s="163"/>
    </row>
    <row r="48" spans="1:7">
      <c r="A48" s="161">
        <v>43</v>
      </c>
      <c r="B48" s="311"/>
      <c r="C48" s="317"/>
      <c r="D48" s="166" t="s">
        <v>619</v>
      </c>
      <c r="E48" s="163"/>
      <c r="F48" s="163"/>
      <c r="G48" s="163"/>
    </row>
    <row r="49" spans="1:7">
      <c r="A49" s="161">
        <v>44</v>
      </c>
      <c r="B49" s="309"/>
      <c r="C49" s="315" t="s">
        <v>620</v>
      </c>
      <c r="D49" s="166" t="s">
        <v>621</v>
      </c>
      <c r="E49" s="163"/>
      <c r="F49" s="163"/>
      <c r="G49" s="163"/>
    </row>
    <row r="50" spans="1:7" ht="30">
      <c r="A50" s="161">
        <v>45</v>
      </c>
      <c r="B50" s="310"/>
      <c r="C50" s="316"/>
      <c r="D50" s="166" t="s">
        <v>622</v>
      </c>
      <c r="E50" s="163"/>
      <c r="F50" s="163"/>
      <c r="G50" s="163"/>
    </row>
    <row r="51" spans="1:7" ht="27" customHeight="1">
      <c r="A51" s="161">
        <v>46</v>
      </c>
      <c r="B51" s="310"/>
      <c r="C51" s="316"/>
      <c r="D51" s="166" t="s">
        <v>623</v>
      </c>
      <c r="E51" s="163"/>
      <c r="F51" s="163"/>
      <c r="G51" s="163"/>
    </row>
    <row r="52" spans="1:7" ht="27" customHeight="1">
      <c r="A52" s="161">
        <v>47</v>
      </c>
      <c r="B52" s="310"/>
      <c r="C52" s="316"/>
      <c r="D52" s="166" t="s">
        <v>624</v>
      </c>
      <c r="E52" s="163"/>
      <c r="F52" s="163"/>
      <c r="G52" s="163"/>
    </row>
    <row r="53" spans="1:7" ht="30">
      <c r="A53" s="161">
        <v>48</v>
      </c>
      <c r="B53" s="310"/>
      <c r="C53" s="316"/>
      <c r="D53" s="166" t="s">
        <v>625</v>
      </c>
      <c r="E53" s="163"/>
      <c r="F53" s="163"/>
      <c r="G53" s="163"/>
    </row>
    <row r="54" spans="1:7" ht="45">
      <c r="A54" s="161">
        <v>49</v>
      </c>
      <c r="B54" s="311"/>
      <c r="C54" s="317"/>
      <c r="D54" s="166" t="s">
        <v>626</v>
      </c>
      <c r="E54" s="163"/>
      <c r="F54" s="163"/>
      <c r="G54" s="163"/>
    </row>
    <row r="55" spans="1:7">
      <c r="A55" s="161">
        <v>50</v>
      </c>
      <c r="B55" s="309"/>
      <c r="C55" s="315" t="s">
        <v>627</v>
      </c>
      <c r="D55" s="166" t="s">
        <v>628</v>
      </c>
      <c r="E55" s="163"/>
      <c r="F55" s="163"/>
      <c r="G55" s="163"/>
    </row>
    <row r="56" spans="1:7" ht="30">
      <c r="A56" s="161">
        <v>51</v>
      </c>
      <c r="B56" s="310"/>
      <c r="C56" s="316"/>
      <c r="D56" s="166" t="s">
        <v>629</v>
      </c>
      <c r="E56" s="163"/>
      <c r="F56" s="163"/>
      <c r="G56" s="163"/>
    </row>
    <row r="57" spans="1:7">
      <c r="A57" s="161">
        <v>52</v>
      </c>
      <c r="B57" s="310"/>
      <c r="C57" s="316"/>
      <c r="D57" s="166" t="s">
        <v>630</v>
      </c>
      <c r="E57" s="163"/>
      <c r="F57" s="163"/>
      <c r="G57" s="163"/>
    </row>
    <row r="58" spans="1:7" ht="30">
      <c r="A58" s="161">
        <v>53</v>
      </c>
      <c r="B58" s="310"/>
      <c r="C58" s="316"/>
      <c r="D58" s="166" t="s">
        <v>631</v>
      </c>
      <c r="E58" s="163"/>
      <c r="F58" s="163"/>
      <c r="G58" s="163"/>
    </row>
    <row r="59" spans="1:7" ht="45">
      <c r="A59" s="161">
        <v>54</v>
      </c>
      <c r="B59" s="311"/>
      <c r="C59" s="317"/>
      <c r="D59" s="166" t="s">
        <v>626</v>
      </c>
      <c r="E59" s="163"/>
      <c r="F59" s="163"/>
      <c r="G59" s="163"/>
    </row>
    <row r="60" spans="1:7">
      <c r="A60" s="161">
        <v>55</v>
      </c>
      <c r="B60" s="309"/>
      <c r="C60" s="312" t="s">
        <v>632</v>
      </c>
      <c r="D60" s="162" t="s">
        <v>633</v>
      </c>
      <c r="E60" s="163"/>
      <c r="F60" s="163"/>
      <c r="G60" s="163"/>
    </row>
    <row r="61" spans="1:7">
      <c r="A61" s="161">
        <v>56</v>
      </c>
      <c r="B61" s="311"/>
      <c r="C61" s="312"/>
      <c r="D61" s="162" t="s">
        <v>634</v>
      </c>
      <c r="E61" s="163"/>
      <c r="F61" s="163"/>
      <c r="G61" s="163"/>
    </row>
    <row r="62" spans="1:7" ht="17.25" customHeight="1">
      <c r="A62" s="161">
        <v>57</v>
      </c>
      <c r="B62" s="309"/>
      <c r="C62" s="315" t="s">
        <v>635</v>
      </c>
      <c r="D62" s="162" t="s">
        <v>636</v>
      </c>
      <c r="E62" s="163"/>
      <c r="F62" s="163"/>
      <c r="G62" s="163"/>
    </row>
    <row r="63" spans="1:7">
      <c r="A63" s="161">
        <v>58</v>
      </c>
      <c r="B63" s="310"/>
      <c r="C63" s="316"/>
      <c r="D63" s="167" t="s">
        <v>952</v>
      </c>
      <c r="E63" s="163"/>
      <c r="F63" s="163"/>
      <c r="G63" s="163"/>
    </row>
    <row r="64" spans="1:7">
      <c r="A64" s="161">
        <v>59</v>
      </c>
      <c r="B64" s="310"/>
      <c r="C64" s="316"/>
      <c r="D64" s="167" t="s">
        <v>637</v>
      </c>
      <c r="E64" s="163"/>
      <c r="F64" s="163"/>
      <c r="G64" s="163"/>
    </row>
    <row r="65" spans="1:7" ht="30">
      <c r="A65" s="161">
        <v>60</v>
      </c>
      <c r="B65" s="310"/>
      <c r="C65" s="316"/>
      <c r="D65" s="167" t="s">
        <v>638</v>
      </c>
      <c r="E65" s="163"/>
      <c r="F65" s="163"/>
      <c r="G65" s="163"/>
    </row>
    <row r="66" spans="1:7">
      <c r="A66" s="161">
        <v>61</v>
      </c>
      <c r="B66" s="310"/>
      <c r="C66" s="316"/>
      <c r="D66" s="168" t="s">
        <v>639</v>
      </c>
      <c r="E66" s="163"/>
      <c r="F66" s="163"/>
      <c r="G66" s="163"/>
    </row>
    <row r="67" spans="1:7" ht="30" customHeight="1">
      <c r="A67" s="161">
        <v>62</v>
      </c>
      <c r="B67" s="310"/>
      <c r="C67" s="316"/>
      <c r="D67" s="169" t="s">
        <v>640</v>
      </c>
      <c r="E67" s="163"/>
      <c r="F67" s="163"/>
      <c r="G67" s="163"/>
    </row>
    <row r="68" spans="1:7" ht="34.5" customHeight="1">
      <c r="A68" s="161">
        <v>63</v>
      </c>
      <c r="B68" s="311"/>
      <c r="C68" s="316"/>
      <c r="D68" s="169" t="s">
        <v>641</v>
      </c>
      <c r="E68" s="170"/>
      <c r="F68" s="170"/>
      <c r="G68" s="170"/>
    </row>
    <row r="69" spans="1:7">
      <c r="A69" s="161">
        <v>64</v>
      </c>
      <c r="B69" s="309"/>
      <c r="C69" s="315" t="s">
        <v>642</v>
      </c>
      <c r="D69" s="166" t="s">
        <v>643</v>
      </c>
      <c r="E69" s="163"/>
      <c r="F69" s="163"/>
      <c r="G69" s="163"/>
    </row>
    <row r="70" spans="1:7" ht="30">
      <c r="A70" s="161">
        <v>65</v>
      </c>
      <c r="B70" s="311"/>
      <c r="C70" s="317"/>
      <c r="D70" s="166" t="s">
        <v>644</v>
      </c>
      <c r="E70" s="163"/>
      <c r="F70" s="163"/>
      <c r="G70" s="163"/>
    </row>
    <row r="71" spans="1:7" ht="29.25" customHeight="1">
      <c r="A71" s="161">
        <v>66</v>
      </c>
      <c r="B71" s="171"/>
      <c r="C71" s="172" t="s">
        <v>645</v>
      </c>
      <c r="D71" s="173" t="s">
        <v>646</v>
      </c>
      <c r="E71" s="163"/>
      <c r="F71" s="163"/>
      <c r="G71" s="163"/>
    </row>
    <row r="72" spans="1:7" ht="30">
      <c r="A72" s="161">
        <v>67</v>
      </c>
      <c r="B72" s="161"/>
      <c r="C72" s="164" t="s">
        <v>647</v>
      </c>
      <c r="D72" s="166" t="s">
        <v>648</v>
      </c>
      <c r="E72" s="163"/>
      <c r="F72" s="163"/>
      <c r="G72" s="163"/>
    </row>
    <row r="73" spans="1:7" ht="30">
      <c r="A73" s="161">
        <v>68</v>
      </c>
      <c r="B73" s="161"/>
      <c r="C73" s="164" t="s">
        <v>649</v>
      </c>
      <c r="D73" s="166" t="s">
        <v>650</v>
      </c>
      <c r="E73" s="163"/>
      <c r="F73" s="163"/>
      <c r="G73" s="163"/>
    </row>
    <row r="74" spans="1:7">
      <c r="A74" s="161">
        <v>69</v>
      </c>
      <c r="B74" s="309"/>
      <c r="C74" s="315" t="s">
        <v>651</v>
      </c>
      <c r="D74" s="162" t="s">
        <v>652</v>
      </c>
      <c r="E74" s="163"/>
      <c r="F74" s="163"/>
      <c r="G74" s="163"/>
    </row>
    <row r="75" spans="1:7">
      <c r="A75" s="161">
        <v>70</v>
      </c>
      <c r="B75" s="311"/>
      <c r="C75" s="317"/>
      <c r="D75" s="162" t="s">
        <v>653</v>
      </c>
      <c r="E75" s="163"/>
      <c r="F75" s="163"/>
      <c r="G75" s="163"/>
    </row>
    <row r="76" spans="1:7">
      <c r="A76" s="161">
        <v>71</v>
      </c>
      <c r="B76" s="309"/>
      <c r="C76" s="312" t="s">
        <v>654</v>
      </c>
      <c r="D76" s="162" t="s">
        <v>655</v>
      </c>
      <c r="E76" s="163"/>
      <c r="F76" s="163"/>
      <c r="G76" s="163"/>
    </row>
    <row r="77" spans="1:7">
      <c r="A77" s="161">
        <v>72</v>
      </c>
      <c r="B77" s="310"/>
      <c r="C77" s="312"/>
      <c r="D77" s="162" t="s">
        <v>656</v>
      </c>
      <c r="E77" s="163"/>
      <c r="F77" s="163"/>
      <c r="G77" s="163"/>
    </row>
    <row r="78" spans="1:7" ht="30">
      <c r="A78" s="161">
        <v>73</v>
      </c>
      <c r="B78" s="311"/>
      <c r="C78" s="312"/>
      <c r="D78" s="162" t="s">
        <v>657</v>
      </c>
      <c r="E78" s="163"/>
      <c r="F78" s="163"/>
      <c r="G78" s="163"/>
    </row>
    <row r="79" spans="1:7">
      <c r="A79" s="161">
        <v>74</v>
      </c>
      <c r="B79" s="309"/>
      <c r="C79" s="312" t="s">
        <v>658</v>
      </c>
      <c r="D79" s="162" t="s">
        <v>659</v>
      </c>
      <c r="E79" s="163"/>
      <c r="F79" s="163"/>
      <c r="G79" s="163"/>
    </row>
    <row r="80" spans="1:7" ht="30">
      <c r="A80" s="161">
        <v>75</v>
      </c>
      <c r="B80" s="310"/>
      <c r="C80" s="312"/>
      <c r="D80" s="162" t="s">
        <v>660</v>
      </c>
      <c r="E80" s="163"/>
      <c r="F80" s="163"/>
      <c r="G80" s="163"/>
    </row>
    <row r="81" spans="1:7" ht="30">
      <c r="A81" s="161">
        <v>76</v>
      </c>
      <c r="B81" s="310"/>
      <c r="C81" s="312"/>
      <c r="D81" s="162" t="s">
        <v>661</v>
      </c>
      <c r="E81" s="163"/>
      <c r="F81" s="163"/>
      <c r="G81" s="163"/>
    </row>
    <row r="82" spans="1:7">
      <c r="A82" s="161">
        <v>77</v>
      </c>
      <c r="B82" s="310"/>
      <c r="C82" s="312"/>
      <c r="D82" s="162" t="s">
        <v>662</v>
      </c>
      <c r="E82" s="163"/>
      <c r="F82" s="163"/>
      <c r="G82" s="163"/>
    </row>
    <row r="83" spans="1:7" ht="30">
      <c r="A83" s="161">
        <v>78</v>
      </c>
      <c r="B83" s="310"/>
      <c r="C83" s="312"/>
      <c r="D83" s="162" t="s">
        <v>663</v>
      </c>
      <c r="E83" s="163"/>
      <c r="F83" s="163"/>
      <c r="G83" s="163"/>
    </row>
    <row r="84" spans="1:7" ht="30">
      <c r="A84" s="161">
        <v>79</v>
      </c>
      <c r="B84" s="310"/>
      <c r="C84" s="312"/>
      <c r="D84" s="162" t="s">
        <v>664</v>
      </c>
      <c r="E84" s="163"/>
      <c r="F84" s="163"/>
      <c r="G84" s="163"/>
    </row>
    <row r="85" spans="1:7" ht="30">
      <c r="A85" s="161">
        <v>80</v>
      </c>
      <c r="B85" s="310"/>
      <c r="C85" s="312"/>
      <c r="D85" s="162" t="s">
        <v>665</v>
      </c>
      <c r="E85" s="163"/>
      <c r="F85" s="163"/>
      <c r="G85" s="163"/>
    </row>
    <row r="86" spans="1:7" ht="30">
      <c r="A86" s="161">
        <v>81</v>
      </c>
      <c r="B86" s="310"/>
      <c r="C86" s="312"/>
      <c r="D86" s="162" t="s">
        <v>666</v>
      </c>
      <c r="E86" s="163"/>
      <c r="F86" s="163"/>
      <c r="G86" s="163"/>
    </row>
    <row r="87" spans="1:7">
      <c r="A87" s="161">
        <v>82</v>
      </c>
      <c r="B87" s="310"/>
      <c r="C87" s="312"/>
      <c r="D87" s="162" t="s">
        <v>667</v>
      </c>
      <c r="E87" s="163"/>
      <c r="F87" s="163"/>
      <c r="G87" s="163"/>
    </row>
    <row r="88" spans="1:7" ht="30">
      <c r="A88" s="161">
        <v>83</v>
      </c>
      <c r="B88" s="310"/>
      <c r="C88" s="312"/>
      <c r="D88" s="162" t="s">
        <v>668</v>
      </c>
      <c r="E88" s="163"/>
      <c r="F88" s="163"/>
      <c r="G88" s="163"/>
    </row>
    <row r="89" spans="1:7" ht="30">
      <c r="A89" s="161">
        <v>84</v>
      </c>
      <c r="B89" s="310"/>
      <c r="C89" s="312"/>
      <c r="D89" s="162" t="s">
        <v>669</v>
      </c>
      <c r="E89" s="163"/>
      <c r="F89" s="163"/>
      <c r="G89" s="163"/>
    </row>
    <row r="90" spans="1:7" ht="30">
      <c r="A90" s="161">
        <v>85</v>
      </c>
      <c r="B90" s="311"/>
      <c r="C90" s="312"/>
      <c r="D90" s="162" t="s">
        <v>670</v>
      </c>
      <c r="E90" s="163"/>
      <c r="F90" s="163"/>
      <c r="G90" s="163"/>
    </row>
    <row r="91" spans="1:7" ht="30">
      <c r="A91" s="161">
        <v>86</v>
      </c>
      <c r="B91" s="161"/>
      <c r="C91" s="164" t="s">
        <v>671</v>
      </c>
      <c r="D91" s="162" t="s">
        <v>672</v>
      </c>
      <c r="E91" s="163"/>
      <c r="F91" s="163"/>
      <c r="G91" s="163"/>
    </row>
    <row r="92" spans="1:7">
      <c r="A92" s="161">
        <v>87</v>
      </c>
      <c r="B92" s="309"/>
      <c r="C92" s="318" t="s">
        <v>580</v>
      </c>
      <c r="D92" s="162" t="s">
        <v>673</v>
      </c>
      <c r="E92" s="163"/>
      <c r="F92" s="163"/>
      <c r="G92" s="163"/>
    </row>
    <row r="93" spans="1:7" ht="30">
      <c r="A93" s="161">
        <v>88</v>
      </c>
      <c r="B93" s="311"/>
      <c r="C93" s="318"/>
      <c r="D93" s="162" t="s">
        <v>674</v>
      </c>
      <c r="E93" s="163"/>
      <c r="F93" s="163"/>
      <c r="G93" s="163"/>
    </row>
    <row r="94" spans="1:7" ht="30">
      <c r="A94" s="161">
        <v>89</v>
      </c>
      <c r="B94" s="309"/>
      <c r="C94" s="319" t="s">
        <v>675</v>
      </c>
      <c r="D94" s="162" t="s">
        <v>676</v>
      </c>
      <c r="E94" s="163"/>
      <c r="F94" s="163"/>
      <c r="G94" s="163"/>
    </row>
    <row r="95" spans="1:7">
      <c r="A95" s="161">
        <v>90</v>
      </c>
      <c r="B95" s="310"/>
      <c r="C95" s="320"/>
      <c r="D95" s="162" t="s">
        <v>677</v>
      </c>
      <c r="E95" s="163"/>
      <c r="F95" s="163"/>
      <c r="G95" s="163"/>
    </row>
    <row r="96" spans="1:7">
      <c r="A96" s="161">
        <v>91</v>
      </c>
      <c r="B96" s="311"/>
      <c r="C96" s="321"/>
      <c r="D96" s="162" t="s">
        <v>678</v>
      </c>
      <c r="E96" s="163"/>
      <c r="F96" s="163"/>
      <c r="G96" s="163"/>
    </row>
    <row r="97" spans="1:7">
      <c r="A97" s="161">
        <v>92</v>
      </c>
      <c r="B97" s="161"/>
      <c r="C97" s="174" t="s">
        <v>679</v>
      </c>
      <c r="D97" s="162" t="s">
        <v>680</v>
      </c>
      <c r="E97" s="163"/>
      <c r="F97" s="163"/>
      <c r="G97" s="163"/>
    </row>
    <row r="98" spans="1:7">
      <c r="A98" s="161">
        <v>93</v>
      </c>
      <c r="B98" s="175"/>
      <c r="C98" s="174" t="s">
        <v>681</v>
      </c>
      <c r="D98" s="162" t="s">
        <v>682</v>
      </c>
      <c r="E98" s="163"/>
      <c r="F98" s="163"/>
      <c r="G98" s="163"/>
    </row>
    <row r="99" spans="1:7" ht="30">
      <c r="A99" s="161">
        <v>94</v>
      </c>
      <c r="B99" s="176"/>
      <c r="C99" s="177"/>
      <c r="D99" s="162" t="s">
        <v>683</v>
      </c>
      <c r="E99" s="163"/>
      <c r="F99" s="163"/>
      <c r="G99" s="163"/>
    </row>
    <row r="100" spans="1:7">
      <c r="A100" s="161">
        <v>95</v>
      </c>
      <c r="B100" s="309"/>
      <c r="C100" s="319" t="s">
        <v>684</v>
      </c>
      <c r="D100" s="162" t="s">
        <v>685</v>
      </c>
      <c r="E100" s="163"/>
      <c r="F100" s="163"/>
      <c r="G100" s="163"/>
    </row>
    <row r="101" spans="1:7">
      <c r="A101" s="161">
        <v>96</v>
      </c>
      <c r="B101" s="310"/>
      <c r="C101" s="320"/>
      <c r="D101" s="162" t="s">
        <v>686</v>
      </c>
      <c r="E101" s="163"/>
      <c r="F101" s="163"/>
      <c r="G101" s="163"/>
    </row>
    <row r="102" spans="1:7">
      <c r="A102" s="161">
        <v>97</v>
      </c>
      <c r="B102" s="310"/>
      <c r="C102" s="320"/>
      <c r="D102" s="162" t="s">
        <v>687</v>
      </c>
      <c r="E102" s="163"/>
      <c r="F102" s="163"/>
      <c r="G102" s="163"/>
    </row>
    <row r="103" spans="1:7">
      <c r="A103" s="161">
        <v>98</v>
      </c>
      <c r="B103" s="310"/>
      <c r="C103" s="320"/>
      <c r="D103" s="162" t="s">
        <v>688</v>
      </c>
      <c r="E103" s="163"/>
      <c r="F103" s="163"/>
      <c r="G103" s="163"/>
    </row>
    <row r="104" spans="1:7" ht="30" customHeight="1">
      <c r="A104" s="161">
        <v>99</v>
      </c>
      <c r="B104" s="311"/>
      <c r="C104" s="321"/>
      <c r="D104" s="162" t="s">
        <v>689</v>
      </c>
      <c r="E104" s="163"/>
      <c r="F104" s="163"/>
      <c r="G104" s="163"/>
    </row>
    <row r="105" spans="1:7">
      <c r="A105" s="161">
        <v>100</v>
      </c>
      <c r="B105" s="310"/>
      <c r="C105" s="320"/>
      <c r="D105" s="162" t="s">
        <v>690</v>
      </c>
      <c r="E105" s="163"/>
      <c r="F105" s="163"/>
      <c r="G105" s="163"/>
    </row>
    <row r="106" spans="1:7" ht="30">
      <c r="A106" s="161">
        <v>101</v>
      </c>
      <c r="B106" s="310"/>
      <c r="C106" s="320"/>
      <c r="D106" s="162" t="s">
        <v>691</v>
      </c>
      <c r="E106" s="163"/>
      <c r="F106" s="163"/>
      <c r="G106" s="163"/>
    </row>
    <row r="107" spans="1:7">
      <c r="A107" s="161">
        <v>102</v>
      </c>
      <c r="B107" s="310"/>
      <c r="C107" s="320"/>
      <c r="D107" s="162" t="s">
        <v>692</v>
      </c>
      <c r="E107" s="163"/>
      <c r="F107" s="163"/>
      <c r="G107" s="163"/>
    </row>
    <row r="108" spans="1:7">
      <c r="A108" s="161">
        <v>103</v>
      </c>
      <c r="B108" s="310"/>
      <c r="C108" s="320"/>
      <c r="D108" s="178" t="s">
        <v>693</v>
      </c>
      <c r="E108" s="163"/>
      <c r="F108" s="163"/>
      <c r="G108" s="163"/>
    </row>
    <row r="109" spans="1:7">
      <c r="A109" s="161">
        <v>104</v>
      </c>
      <c r="B109" s="311"/>
      <c r="C109" s="321"/>
      <c r="D109" s="162" t="s">
        <v>694</v>
      </c>
      <c r="E109" s="163"/>
      <c r="F109" s="163"/>
      <c r="G109" s="163"/>
    </row>
    <row r="110" spans="1:7" ht="30">
      <c r="A110" s="161">
        <v>105</v>
      </c>
      <c r="B110" s="310"/>
      <c r="C110" s="318"/>
      <c r="D110" s="162" t="s">
        <v>695</v>
      </c>
      <c r="E110" s="163"/>
      <c r="F110" s="163"/>
      <c r="G110" s="163"/>
    </row>
    <row r="111" spans="1:7">
      <c r="A111" s="161">
        <v>106</v>
      </c>
      <c r="B111" s="310"/>
      <c r="C111" s="318"/>
      <c r="D111" s="162" t="s">
        <v>696</v>
      </c>
      <c r="E111" s="163"/>
      <c r="F111" s="163"/>
      <c r="G111" s="163"/>
    </row>
    <row r="112" spans="1:7">
      <c r="A112" s="161">
        <v>107</v>
      </c>
      <c r="B112" s="311"/>
      <c r="C112" s="318"/>
      <c r="D112" s="162" t="s">
        <v>694</v>
      </c>
      <c r="E112" s="163"/>
      <c r="F112" s="163"/>
      <c r="G112" s="163"/>
    </row>
    <row r="113" spans="1:7" ht="30">
      <c r="A113" s="161">
        <v>108</v>
      </c>
      <c r="B113" s="310"/>
      <c r="C113" s="318"/>
      <c r="D113" s="162" t="s">
        <v>697</v>
      </c>
      <c r="E113" s="163"/>
      <c r="F113" s="163"/>
      <c r="G113" s="163"/>
    </row>
    <row r="114" spans="1:7">
      <c r="A114" s="161">
        <v>109</v>
      </c>
      <c r="B114" s="310"/>
      <c r="C114" s="318"/>
      <c r="D114" s="162" t="s">
        <v>698</v>
      </c>
      <c r="E114" s="163"/>
      <c r="F114" s="163"/>
      <c r="G114" s="163"/>
    </row>
    <row r="115" spans="1:7" ht="30">
      <c r="A115" s="161">
        <v>110</v>
      </c>
      <c r="B115" s="310"/>
      <c r="C115" s="318"/>
      <c r="D115" s="162" t="s">
        <v>699</v>
      </c>
      <c r="E115" s="163"/>
      <c r="F115" s="163"/>
      <c r="G115" s="163"/>
    </row>
    <row r="116" spans="1:7">
      <c r="A116" s="161">
        <v>111</v>
      </c>
      <c r="B116" s="310"/>
      <c r="C116" s="318"/>
      <c r="D116" s="162" t="s">
        <v>700</v>
      </c>
      <c r="E116" s="163"/>
      <c r="F116" s="163"/>
      <c r="G116" s="163"/>
    </row>
    <row r="117" spans="1:7" ht="30">
      <c r="A117" s="161">
        <v>112</v>
      </c>
      <c r="B117" s="310"/>
      <c r="C117" s="318"/>
      <c r="D117" s="162" t="s">
        <v>701</v>
      </c>
      <c r="E117" s="163"/>
      <c r="F117" s="163"/>
      <c r="G117" s="163"/>
    </row>
    <row r="118" spans="1:7" ht="30">
      <c r="A118" s="161">
        <v>113</v>
      </c>
      <c r="B118" s="310"/>
      <c r="C118" s="318"/>
      <c r="D118" s="162" t="s">
        <v>702</v>
      </c>
      <c r="E118" s="163"/>
      <c r="F118" s="163"/>
      <c r="G118" s="163"/>
    </row>
    <row r="119" spans="1:7" ht="30">
      <c r="A119" s="161">
        <v>114</v>
      </c>
      <c r="B119" s="310"/>
      <c r="C119" s="318"/>
      <c r="D119" s="162" t="s">
        <v>703</v>
      </c>
      <c r="E119" s="163"/>
      <c r="F119" s="163"/>
      <c r="G119" s="163"/>
    </row>
    <row r="120" spans="1:7" ht="30">
      <c r="A120" s="161">
        <v>115</v>
      </c>
      <c r="B120" s="310"/>
      <c r="C120" s="318"/>
      <c r="D120" s="162" t="s">
        <v>704</v>
      </c>
      <c r="E120" s="163"/>
      <c r="F120" s="163"/>
      <c r="G120" s="163"/>
    </row>
    <row r="121" spans="1:7" ht="30">
      <c r="A121" s="161">
        <v>116</v>
      </c>
      <c r="B121" s="310"/>
      <c r="C121" s="318"/>
      <c r="D121" s="162" t="s">
        <v>705</v>
      </c>
      <c r="E121" s="163"/>
      <c r="F121" s="163"/>
      <c r="G121" s="163"/>
    </row>
    <row r="122" spans="1:7" ht="30">
      <c r="A122" s="161">
        <v>117</v>
      </c>
      <c r="B122" s="310"/>
      <c r="C122" s="318"/>
      <c r="D122" s="162" t="s">
        <v>706</v>
      </c>
      <c r="E122" s="163"/>
      <c r="F122" s="163"/>
      <c r="G122" s="163"/>
    </row>
    <row r="123" spans="1:7">
      <c r="A123" s="161">
        <v>118</v>
      </c>
      <c r="B123" s="310"/>
      <c r="C123" s="318"/>
      <c r="D123" s="162" t="s">
        <v>707</v>
      </c>
      <c r="E123" s="163"/>
      <c r="F123" s="163"/>
      <c r="G123" s="163"/>
    </row>
    <row r="124" spans="1:7" ht="30">
      <c r="A124" s="161">
        <v>119</v>
      </c>
      <c r="B124" s="310"/>
      <c r="C124" s="318"/>
      <c r="D124" s="162" t="s">
        <v>708</v>
      </c>
      <c r="E124" s="163"/>
      <c r="F124" s="163"/>
      <c r="G124" s="163"/>
    </row>
    <row r="125" spans="1:7" ht="30">
      <c r="A125" s="161">
        <v>120</v>
      </c>
      <c r="B125" s="310"/>
      <c r="C125" s="318"/>
      <c r="D125" s="162" t="s">
        <v>709</v>
      </c>
      <c r="E125" s="163"/>
      <c r="F125" s="163"/>
      <c r="G125" s="163"/>
    </row>
    <row r="126" spans="1:7" ht="30">
      <c r="A126" s="161">
        <v>121</v>
      </c>
      <c r="B126" s="311"/>
      <c r="C126" s="318"/>
      <c r="D126" s="162" t="s">
        <v>710</v>
      </c>
      <c r="E126" s="163"/>
      <c r="F126" s="163"/>
      <c r="G126" s="163"/>
    </row>
    <row r="127" spans="1:7">
      <c r="A127" s="161">
        <v>122</v>
      </c>
      <c r="B127" s="309"/>
      <c r="C127" s="319" t="s">
        <v>711</v>
      </c>
      <c r="D127" s="162" t="s">
        <v>712</v>
      </c>
      <c r="E127" s="163"/>
      <c r="F127" s="163"/>
      <c r="G127" s="163"/>
    </row>
    <row r="128" spans="1:7" ht="30">
      <c r="A128" s="161">
        <v>123</v>
      </c>
      <c r="B128" s="310"/>
      <c r="C128" s="320"/>
      <c r="D128" s="162" t="s">
        <v>713</v>
      </c>
      <c r="E128" s="163"/>
      <c r="F128" s="163"/>
      <c r="G128" s="163"/>
    </row>
    <row r="129" spans="1:7">
      <c r="A129" s="161">
        <v>124</v>
      </c>
      <c r="B129" s="310"/>
      <c r="C129" s="320"/>
      <c r="D129" s="162" t="s">
        <v>714</v>
      </c>
      <c r="E129" s="163"/>
      <c r="F129" s="163"/>
      <c r="G129" s="163"/>
    </row>
    <row r="130" spans="1:7">
      <c r="A130" s="161">
        <v>125</v>
      </c>
      <c r="B130" s="311"/>
      <c r="C130" s="321"/>
      <c r="D130" s="162" t="s">
        <v>715</v>
      </c>
      <c r="E130" s="163"/>
      <c r="F130" s="163"/>
      <c r="G130" s="163"/>
    </row>
    <row r="131" spans="1:7">
      <c r="A131" s="161">
        <v>126</v>
      </c>
      <c r="B131" s="161"/>
      <c r="C131" s="174" t="s">
        <v>716</v>
      </c>
      <c r="D131" s="162" t="s">
        <v>717</v>
      </c>
      <c r="E131" s="163"/>
      <c r="F131" s="163"/>
      <c r="G131" s="163"/>
    </row>
    <row r="132" spans="1:7" ht="30">
      <c r="A132" s="161">
        <v>127</v>
      </c>
      <c r="B132" s="161"/>
      <c r="C132" s="174" t="s">
        <v>718</v>
      </c>
      <c r="D132" s="162" t="s">
        <v>719</v>
      </c>
      <c r="E132" s="163"/>
      <c r="F132" s="163"/>
      <c r="G132" s="163"/>
    </row>
    <row r="133" spans="1:7">
      <c r="A133" s="161">
        <v>128</v>
      </c>
      <c r="B133" s="309"/>
      <c r="C133" s="318" t="s">
        <v>720</v>
      </c>
      <c r="D133" s="162" t="s">
        <v>721</v>
      </c>
      <c r="E133" s="163"/>
      <c r="F133" s="163"/>
      <c r="G133" s="163"/>
    </row>
    <row r="134" spans="1:7" ht="17.25" customHeight="1">
      <c r="A134" s="161">
        <v>129</v>
      </c>
      <c r="B134" s="311"/>
      <c r="C134" s="318"/>
      <c r="D134" s="162" t="s">
        <v>722</v>
      </c>
      <c r="E134" s="163"/>
      <c r="F134" s="163"/>
      <c r="G134" s="163"/>
    </row>
    <row r="135" spans="1:7" ht="30">
      <c r="A135" s="161">
        <v>130</v>
      </c>
      <c r="B135" s="309"/>
      <c r="C135" s="319" t="s">
        <v>723</v>
      </c>
      <c r="D135" s="162" t="s">
        <v>724</v>
      </c>
      <c r="E135" s="163"/>
      <c r="F135" s="163"/>
      <c r="G135" s="163"/>
    </row>
    <row r="136" spans="1:7">
      <c r="A136" s="161">
        <v>131</v>
      </c>
      <c r="B136" s="311"/>
      <c r="C136" s="322"/>
      <c r="D136" s="162" t="s">
        <v>725</v>
      </c>
      <c r="E136" s="163"/>
      <c r="F136" s="163"/>
      <c r="G136" s="163"/>
    </row>
    <row r="137" spans="1:7">
      <c r="A137" s="161">
        <v>132</v>
      </c>
      <c r="B137" s="309"/>
      <c r="C137" s="319" t="s">
        <v>726</v>
      </c>
      <c r="D137" s="162" t="s">
        <v>727</v>
      </c>
      <c r="E137" s="163"/>
      <c r="F137" s="163"/>
      <c r="G137" s="163"/>
    </row>
    <row r="138" spans="1:7">
      <c r="A138" s="161">
        <v>133</v>
      </c>
      <c r="B138" s="310"/>
      <c r="C138" s="320"/>
      <c r="D138" s="162" t="s">
        <v>728</v>
      </c>
      <c r="E138" s="163"/>
      <c r="F138" s="163"/>
      <c r="G138" s="163"/>
    </row>
    <row r="139" spans="1:7">
      <c r="A139" s="161">
        <v>134</v>
      </c>
      <c r="B139" s="310"/>
      <c r="C139" s="320"/>
      <c r="D139" s="162" t="s">
        <v>729</v>
      </c>
      <c r="E139" s="163"/>
      <c r="F139" s="163"/>
      <c r="G139" s="163"/>
    </row>
    <row r="140" spans="1:7" ht="30">
      <c r="A140" s="161">
        <v>135</v>
      </c>
      <c r="B140" s="310"/>
      <c r="C140" s="320"/>
      <c r="D140" s="162" t="s">
        <v>730</v>
      </c>
      <c r="E140" s="163"/>
      <c r="F140" s="163"/>
      <c r="G140" s="163"/>
    </row>
    <row r="141" spans="1:7" ht="30">
      <c r="A141" s="161">
        <v>136</v>
      </c>
      <c r="B141" s="310"/>
      <c r="C141" s="320"/>
      <c r="D141" s="162" t="s">
        <v>731</v>
      </c>
      <c r="E141" s="163"/>
      <c r="F141" s="163"/>
      <c r="G141" s="163"/>
    </row>
    <row r="142" spans="1:7">
      <c r="A142" s="161">
        <v>137</v>
      </c>
      <c r="B142" s="310"/>
      <c r="C142" s="320"/>
      <c r="D142" s="162" t="s">
        <v>732</v>
      </c>
      <c r="E142" s="163"/>
      <c r="F142" s="163"/>
      <c r="G142" s="163"/>
    </row>
    <row r="143" spans="1:7">
      <c r="A143" s="161">
        <v>138</v>
      </c>
      <c r="B143" s="310"/>
      <c r="C143" s="320"/>
      <c r="D143" s="179" t="s">
        <v>733</v>
      </c>
      <c r="E143" s="163"/>
      <c r="F143" s="163"/>
      <c r="G143" s="163"/>
    </row>
    <row r="144" spans="1:7">
      <c r="A144" s="161">
        <v>139</v>
      </c>
      <c r="B144" s="310"/>
      <c r="C144" s="320"/>
      <c r="D144" s="179" t="s">
        <v>734</v>
      </c>
      <c r="E144" s="163"/>
      <c r="F144" s="163"/>
      <c r="G144" s="163"/>
    </row>
    <row r="145" spans="1:7">
      <c r="A145" s="161">
        <v>140</v>
      </c>
      <c r="B145" s="311"/>
      <c r="C145" s="321"/>
      <c r="D145" s="179" t="s">
        <v>735</v>
      </c>
      <c r="E145" s="163"/>
      <c r="F145" s="163"/>
      <c r="G145" s="163"/>
    </row>
    <row r="146" spans="1:7">
      <c r="A146" s="161">
        <v>141</v>
      </c>
      <c r="B146" s="309"/>
      <c r="C146" s="319" t="s">
        <v>736</v>
      </c>
      <c r="D146" s="179" t="s">
        <v>737</v>
      </c>
      <c r="E146" s="163"/>
      <c r="F146" s="163"/>
      <c r="G146" s="163"/>
    </row>
    <row r="147" spans="1:7">
      <c r="A147" s="161">
        <v>142</v>
      </c>
      <c r="B147" s="311"/>
      <c r="C147" s="321"/>
      <c r="D147" s="179" t="s">
        <v>738</v>
      </c>
      <c r="E147" s="163"/>
      <c r="F147" s="163"/>
      <c r="G147" s="163"/>
    </row>
    <row r="148" spans="1:7">
      <c r="A148" s="161">
        <v>143</v>
      </c>
      <c r="B148" s="309"/>
      <c r="C148" s="319" t="s">
        <v>739</v>
      </c>
      <c r="D148" s="179" t="s">
        <v>740</v>
      </c>
      <c r="E148" s="163"/>
      <c r="F148" s="163"/>
      <c r="G148" s="163"/>
    </row>
    <row r="149" spans="1:7">
      <c r="A149" s="161">
        <v>144</v>
      </c>
      <c r="B149" s="311"/>
      <c r="C149" s="321"/>
      <c r="D149" s="179" t="s">
        <v>741</v>
      </c>
      <c r="E149" s="163"/>
      <c r="F149" s="163"/>
      <c r="G149" s="163"/>
    </row>
    <row r="150" spans="1:7">
      <c r="A150" s="161">
        <v>145</v>
      </c>
      <c r="B150" s="309"/>
      <c r="C150" s="319" t="s">
        <v>742</v>
      </c>
      <c r="D150" s="180" t="s">
        <v>743</v>
      </c>
      <c r="E150" s="161"/>
      <c r="F150" s="161"/>
      <c r="G150" s="161"/>
    </row>
    <row r="151" spans="1:7" ht="30">
      <c r="A151" s="161">
        <v>146</v>
      </c>
      <c r="B151" s="310"/>
      <c r="C151" s="320"/>
      <c r="D151" s="167" t="s">
        <v>744</v>
      </c>
      <c r="E151" s="161"/>
      <c r="F151" s="161"/>
      <c r="G151" s="161"/>
    </row>
    <row r="152" spans="1:7">
      <c r="A152" s="161">
        <v>147</v>
      </c>
      <c r="B152" s="310"/>
      <c r="C152" s="320"/>
      <c r="D152" s="180" t="s">
        <v>745</v>
      </c>
      <c r="E152" s="161"/>
      <c r="F152" s="161"/>
      <c r="G152" s="161"/>
    </row>
    <row r="153" spans="1:7">
      <c r="A153" s="161">
        <v>148</v>
      </c>
      <c r="B153" s="310"/>
      <c r="C153" s="320"/>
      <c r="D153" s="180" t="s">
        <v>746</v>
      </c>
      <c r="E153" s="161"/>
      <c r="F153" s="161"/>
      <c r="G153" s="161"/>
    </row>
    <row r="154" spans="1:7" ht="30">
      <c r="A154" s="161">
        <v>149</v>
      </c>
      <c r="B154" s="310"/>
      <c r="C154" s="320"/>
      <c r="D154" s="167" t="s">
        <v>747</v>
      </c>
      <c r="E154" s="161"/>
      <c r="F154" s="161"/>
      <c r="G154" s="161"/>
    </row>
    <row r="155" spans="1:7">
      <c r="A155" s="161">
        <v>150</v>
      </c>
      <c r="B155" s="311"/>
      <c r="C155" s="321"/>
      <c r="D155" s="180" t="s">
        <v>748</v>
      </c>
      <c r="E155" s="161"/>
      <c r="F155" s="161"/>
      <c r="G155" s="161"/>
    </row>
    <row r="156" spans="1:7" ht="30">
      <c r="A156" s="161">
        <v>151</v>
      </c>
      <c r="B156" s="309"/>
      <c r="C156" s="318" t="s">
        <v>749</v>
      </c>
      <c r="D156" s="162" t="s">
        <v>750</v>
      </c>
      <c r="E156" s="161"/>
      <c r="F156" s="161"/>
      <c r="G156" s="161"/>
    </row>
    <row r="157" spans="1:7">
      <c r="A157" s="161">
        <v>152</v>
      </c>
      <c r="B157" s="310"/>
      <c r="C157" s="318"/>
      <c r="D157" s="162" t="s">
        <v>751</v>
      </c>
      <c r="E157" s="161"/>
      <c r="F157" s="161"/>
      <c r="G157" s="161"/>
    </row>
    <row r="158" spans="1:7">
      <c r="A158" s="161">
        <v>153</v>
      </c>
      <c r="B158" s="310"/>
      <c r="C158" s="318"/>
      <c r="D158" s="162" t="s">
        <v>752</v>
      </c>
      <c r="E158" s="161"/>
      <c r="F158" s="161"/>
      <c r="G158" s="161"/>
    </row>
    <row r="159" spans="1:7" ht="30">
      <c r="A159" s="161">
        <v>154</v>
      </c>
      <c r="B159" s="310"/>
      <c r="C159" s="318"/>
      <c r="D159" s="162" t="s">
        <v>753</v>
      </c>
      <c r="E159" s="161"/>
      <c r="F159" s="161"/>
      <c r="G159" s="161"/>
    </row>
    <row r="160" spans="1:7">
      <c r="A160" s="161">
        <v>155</v>
      </c>
      <c r="B160" s="310"/>
      <c r="C160" s="320"/>
      <c r="D160" s="180" t="s">
        <v>754</v>
      </c>
      <c r="E160" s="161"/>
      <c r="F160" s="161"/>
      <c r="G160" s="161"/>
    </row>
    <row r="161" spans="1:7" ht="30">
      <c r="A161" s="161">
        <v>156</v>
      </c>
      <c r="B161" s="310"/>
      <c r="C161" s="320"/>
      <c r="D161" s="167" t="s">
        <v>755</v>
      </c>
      <c r="E161" s="161"/>
      <c r="F161" s="161"/>
      <c r="G161" s="161"/>
    </row>
    <row r="162" spans="1:7">
      <c r="A162" s="161">
        <v>157</v>
      </c>
      <c r="B162" s="310"/>
      <c r="C162" s="320"/>
      <c r="D162" s="180" t="s">
        <v>756</v>
      </c>
      <c r="E162" s="161"/>
      <c r="F162" s="161"/>
      <c r="G162" s="161"/>
    </row>
    <row r="163" spans="1:7">
      <c r="A163" s="161">
        <v>158</v>
      </c>
      <c r="B163" s="310"/>
      <c r="C163" s="320"/>
      <c r="D163" s="180" t="s">
        <v>757</v>
      </c>
      <c r="E163" s="161"/>
      <c r="F163" s="161"/>
      <c r="G163" s="161"/>
    </row>
    <row r="164" spans="1:7">
      <c r="A164" s="161">
        <v>159</v>
      </c>
      <c r="B164" s="310"/>
      <c r="C164" s="320"/>
      <c r="D164" s="180" t="s">
        <v>758</v>
      </c>
      <c r="E164" s="161"/>
      <c r="F164" s="161"/>
      <c r="G164" s="161"/>
    </row>
    <row r="165" spans="1:7">
      <c r="A165" s="161">
        <v>160</v>
      </c>
      <c r="B165" s="310"/>
      <c r="C165" s="320"/>
      <c r="D165" s="180" t="s">
        <v>746</v>
      </c>
      <c r="E165" s="161"/>
      <c r="F165" s="161"/>
      <c r="G165" s="161"/>
    </row>
    <row r="166" spans="1:7">
      <c r="A166" s="161">
        <v>161</v>
      </c>
      <c r="B166" s="310"/>
      <c r="C166" s="320"/>
      <c r="D166" s="180" t="s">
        <v>759</v>
      </c>
      <c r="E166" s="161"/>
      <c r="F166" s="161"/>
      <c r="G166" s="161"/>
    </row>
    <row r="167" spans="1:7">
      <c r="A167" s="161">
        <v>162</v>
      </c>
      <c r="B167" s="176"/>
      <c r="C167" s="177" t="s">
        <v>760</v>
      </c>
      <c r="D167" s="180" t="s">
        <v>761</v>
      </c>
      <c r="E167" s="161"/>
      <c r="F167" s="161"/>
      <c r="G167" s="161"/>
    </row>
    <row r="168" spans="1:7">
      <c r="A168" s="161">
        <v>163</v>
      </c>
      <c r="B168" s="309"/>
      <c r="C168" s="319" t="s">
        <v>762</v>
      </c>
      <c r="D168" s="162" t="s">
        <v>763</v>
      </c>
      <c r="E168" s="161"/>
      <c r="F168" s="161"/>
      <c r="G168" s="161"/>
    </row>
    <row r="169" spans="1:7">
      <c r="A169" s="161">
        <v>164</v>
      </c>
      <c r="B169" s="310"/>
      <c r="C169" s="320"/>
      <c r="D169" s="162" t="s">
        <v>764</v>
      </c>
      <c r="E169" s="161"/>
      <c r="F169" s="161"/>
      <c r="G169" s="161"/>
    </row>
    <row r="170" spans="1:7">
      <c r="A170" s="161">
        <v>165</v>
      </c>
      <c r="B170" s="310"/>
      <c r="C170" s="320"/>
      <c r="D170" s="162" t="s">
        <v>765</v>
      </c>
      <c r="E170" s="161"/>
      <c r="F170" s="161"/>
      <c r="G170" s="161"/>
    </row>
    <row r="171" spans="1:7">
      <c r="A171" s="161">
        <v>166</v>
      </c>
      <c r="B171" s="310"/>
      <c r="C171" s="320"/>
      <c r="D171" s="162" t="s">
        <v>766</v>
      </c>
      <c r="E171" s="161"/>
      <c r="F171" s="161"/>
      <c r="G171" s="161"/>
    </row>
    <row r="172" spans="1:7" ht="30">
      <c r="A172" s="161">
        <v>167</v>
      </c>
      <c r="B172" s="310"/>
      <c r="C172" s="320"/>
      <c r="D172" s="162" t="s">
        <v>767</v>
      </c>
      <c r="E172" s="161"/>
      <c r="F172" s="161"/>
      <c r="G172" s="161"/>
    </row>
    <row r="173" spans="1:7">
      <c r="A173" s="161">
        <v>168</v>
      </c>
      <c r="B173" s="310"/>
      <c r="C173" s="320"/>
      <c r="D173" s="162" t="s">
        <v>768</v>
      </c>
      <c r="E173" s="161"/>
      <c r="F173" s="161"/>
      <c r="G173" s="161"/>
    </row>
    <row r="174" spans="1:7">
      <c r="A174" s="161">
        <v>169</v>
      </c>
      <c r="B174" s="311"/>
      <c r="C174" s="321"/>
      <c r="D174" s="162" t="s">
        <v>769</v>
      </c>
      <c r="E174" s="161"/>
      <c r="F174" s="161"/>
      <c r="G174" s="161"/>
    </row>
    <row r="175" spans="1:7">
      <c r="A175" s="161">
        <v>170</v>
      </c>
      <c r="B175" s="161"/>
      <c r="C175" s="174" t="s">
        <v>770</v>
      </c>
      <c r="D175" s="162" t="s">
        <v>771</v>
      </c>
      <c r="E175" s="161"/>
      <c r="F175" s="161"/>
      <c r="G175" s="161"/>
    </row>
    <row r="176" spans="1:7">
      <c r="A176" s="161">
        <v>171</v>
      </c>
      <c r="B176" s="175"/>
      <c r="C176" s="181" t="s">
        <v>772</v>
      </c>
      <c r="D176" s="162" t="s">
        <v>773</v>
      </c>
      <c r="E176" s="161"/>
      <c r="F176" s="161"/>
      <c r="G176" s="161"/>
    </row>
    <row r="177" spans="1:7" ht="30">
      <c r="A177" s="161">
        <v>172</v>
      </c>
      <c r="B177" s="309"/>
      <c r="C177" s="319" t="s">
        <v>774</v>
      </c>
      <c r="D177" s="162" t="s">
        <v>775</v>
      </c>
      <c r="E177" s="161"/>
      <c r="F177" s="161"/>
      <c r="G177" s="161"/>
    </row>
    <row r="178" spans="1:7" ht="30">
      <c r="A178" s="161">
        <v>173</v>
      </c>
      <c r="B178" s="311"/>
      <c r="C178" s="321"/>
      <c r="D178" s="162" t="s">
        <v>776</v>
      </c>
      <c r="E178" s="161"/>
      <c r="F178" s="161"/>
      <c r="G178" s="161"/>
    </row>
    <row r="179" spans="1:7" ht="30">
      <c r="A179" s="161">
        <v>174</v>
      </c>
      <c r="B179" s="171"/>
      <c r="C179" s="182" t="s">
        <v>777</v>
      </c>
      <c r="D179" s="162" t="s">
        <v>778</v>
      </c>
      <c r="E179" s="161"/>
      <c r="F179" s="161"/>
      <c r="G179" s="161"/>
    </row>
    <row r="180" spans="1:7" ht="30">
      <c r="A180" s="161">
        <v>175</v>
      </c>
      <c r="B180" s="161"/>
      <c r="C180" s="174" t="s">
        <v>779</v>
      </c>
      <c r="D180" s="183" t="s">
        <v>780</v>
      </c>
      <c r="E180" s="161"/>
      <c r="F180" s="161"/>
      <c r="G180" s="161"/>
    </row>
    <row r="181" spans="1:7">
      <c r="A181" s="161">
        <v>176</v>
      </c>
      <c r="B181" s="309"/>
      <c r="C181" s="318" t="s">
        <v>781</v>
      </c>
      <c r="D181" s="162" t="s">
        <v>782</v>
      </c>
      <c r="E181" s="161"/>
      <c r="F181" s="161"/>
      <c r="G181" s="161"/>
    </row>
    <row r="182" spans="1:7">
      <c r="A182" s="161">
        <v>177</v>
      </c>
      <c r="B182" s="311"/>
      <c r="C182" s="318"/>
      <c r="D182" s="162" t="s">
        <v>783</v>
      </c>
      <c r="E182" s="161"/>
      <c r="F182" s="161"/>
      <c r="G182" s="161"/>
    </row>
    <row r="183" spans="1:7">
      <c r="A183" s="161">
        <v>178</v>
      </c>
      <c r="B183" s="161"/>
      <c r="C183" s="174" t="s">
        <v>784</v>
      </c>
      <c r="D183" s="162" t="s">
        <v>785</v>
      </c>
      <c r="E183" s="161"/>
      <c r="F183" s="161"/>
      <c r="G183" s="161"/>
    </row>
    <row r="184" spans="1:7" ht="30">
      <c r="A184" s="161">
        <v>179</v>
      </c>
      <c r="B184" s="309"/>
      <c r="C184" s="318" t="s">
        <v>786</v>
      </c>
      <c r="D184" s="162" t="s">
        <v>787</v>
      </c>
      <c r="E184" s="161"/>
      <c r="F184" s="161"/>
      <c r="G184" s="161"/>
    </row>
    <row r="185" spans="1:7">
      <c r="A185" s="161">
        <v>180</v>
      </c>
      <c r="B185" s="310"/>
      <c r="C185" s="318"/>
      <c r="D185" s="162" t="s">
        <v>788</v>
      </c>
      <c r="E185" s="161"/>
      <c r="F185" s="161"/>
      <c r="G185" s="161"/>
    </row>
    <row r="186" spans="1:7">
      <c r="A186" s="161">
        <v>181</v>
      </c>
      <c r="B186" s="175"/>
      <c r="C186" s="181" t="s">
        <v>789</v>
      </c>
      <c r="D186" s="162" t="s">
        <v>790</v>
      </c>
      <c r="E186" s="161"/>
      <c r="F186" s="161"/>
      <c r="G186" s="161"/>
    </row>
    <row r="187" spans="1:7">
      <c r="A187" s="161">
        <v>182</v>
      </c>
      <c r="B187" s="175"/>
      <c r="C187" s="181" t="s">
        <v>791</v>
      </c>
      <c r="D187" s="162" t="s">
        <v>792</v>
      </c>
      <c r="E187" s="161"/>
      <c r="F187" s="161"/>
      <c r="G187" s="161"/>
    </row>
    <row r="188" spans="1:7">
      <c r="A188" s="161">
        <v>183</v>
      </c>
      <c r="B188" s="309"/>
      <c r="C188" s="319" t="s">
        <v>793</v>
      </c>
      <c r="D188" s="162" t="s">
        <v>794</v>
      </c>
      <c r="E188" s="161"/>
      <c r="F188" s="161"/>
      <c r="G188" s="161"/>
    </row>
    <row r="189" spans="1:7" ht="30">
      <c r="A189" s="161">
        <v>184</v>
      </c>
      <c r="B189" s="311"/>
      <c r="C189" s="321"/>
      <c r="D189" s="162" t="s">
        <v>795</v>
      </c>
      <c r="E189" s="161"/>
      <c r="F189" s="161"/>
      <c r="G189" s="161"/>
    </row>
    <row r="190" spans="1:7" ht="30">
      <c r="A190" s="161">
        <v>185</v>
      </c>
      <c r="B190" s="309"/>
      <c r="C190" s="319" t="s">
        <v>796</v>
      </c>
      <c r="D190" s="162" t="s">
        <v>797</v>
      </c>
      <c r="E190" s="161"/>
      <c r="F190" s="161"/>
      <c r="G190" s="161"/>
    </row>
    <row r="191" spans="1:7" ht="30">
      <c r="A191" s="161">
        <v>186</v>
      </c>
      <c r="B191" s="310"/>
      <c r="C191" s="320"/>
      <c r="D191" s="162" t="s">
        <v>798</v>
      </c>
      <c r="E191" s="161"/>
      <c r="F191" s="161"/>
      <c r="G191" s="161"/>
    </row>
    <row r="192" spans="1:7">
      <c r="A192" s="161">
        <v>187</v>
      </c>
      <c r="B192" s="311"/>
      <c r="C192" s="321"/>
      <c r="D192" s="162" t="s">
        <v>799</v>
      </c>
      <c r="E192" s="161"/>
      <c r="F192" s="161"/>
      <c r="G192" s="161"/>
    </row>
    <row r="193" spans="1:7">
      <c r="A193" s="161">
        <v>188</v>
      </c>
      <c r="B193" s="161"/>
      <c r="C193" s="174" t="s">
        <v>800</v>
      </c>
      <c r="D193" s="162" t="s">
        <v>801</v>
      </c>
      <c r="E193" s="161"/>
      <c r="F193" s="161"/>
      <c r="G193" s="161"/>
    </row>
    <row r="194" spans="1:7">
      <c r="A194" s="161">
        <v>189</v>
      </c>
      <c r="B194" s="161"/>
      <c r="C194" s="174" t="s">
        <v>802</v>
      </c>
      <c r="D194" s="162" t="s">
        <v>803</v>
      </c>
      <c r="E194" s="161"/>
      <c r="F194" s="161"/>
      <c r="G194" s="161"/>
    </row>
    <row r="195" spans="1:7">
      <c r="A195" s="161">
        <v>190</v>
      </c>
      <c r="B195" s="309"/>
      <c r="C195" s="319" t="s">
        <v>804</v>
      </c>
      <c r="D195" s="162" t="s">
        <v>805</v>
      </c>
      <c r="E195" s="161"/>
      <c r="F195" s="161"/>
      <c r="G195" s="161"/>
    </row>
    <row r="196" spans="1:7">
      <c r="A196" s="161">
        <v>191</v>
      </c>
      <c r="B196" s="311"/>
      <c r="C196" s="321"/>
      <c r="D196" s="162" t="s">
        <v>806</v>
      </c>
      <c r="E196" s="161"/>
      <c r="F196" s="161"/>
      <c r="G196" s="161"/>
    </row>
    <row r="197" spans="1:7" ht="75">
      <c r="A197" s="161">
        <v>192</v>
      </c>
      <c r="B197" s="309"/>
      <c r="C197" s="318" t="s">
        <v>807</v>
      </c>
      <c r="D197" s="162" t="s">
        <v>808</v>
      </c>
      <c r="E197" s="161"/>
      <c r="F197" s="161"/>
      <c r="G197" s="161"/>
    </row>
    <row r="198" spans="1:7">
      <c r="A198" s="161">
        <v>193</v>
      </c>
      <c r="B198" s="310"/>
      <c r="C198" s="318"/>
      <c r="D198" s="162" t="s">
        <v>809</v>
      </c>
      <c r="E198" s="161"/>
      <c r="F198" s="161"/>
      <c r="G198" s="161"/>
    </row>
    <row r="199" spans="1:7" ht="30">
      <c r="A199" s="161">
        <v>194</v>
      </c>
      <c r="B199" s="309"/>
      <c r="C199" s="318" t="s">
        <v>810</v>
      </c>
      <c r="D199" s="162" t="s">
        <v>811</v>
      </c>
      <c r="E199" s="161"/>
      <c r="F199" s="161"/>
      <c r="G199" s="161"/>
    </row>
    <row r="200" spans="1:7" ht="45">
      <c r="A200" s="161">
        <v>195</v>
      </c>
      <c r="B200" s="310"/>
      <c r="C200" s="318"/>
      <c r="D200" s="162" t="s">
        <v>812</v>
      </c>
      <c r="E200" s="161"/>
      <c r="F200" s="161"/>
      <c r="G200" s="161"/>
    </row>
    <row r="201" spans="1:7" ht="30">
      <c r="A201" s="161">
        <v>196</v>
      </c>
      <c r="B201" s="310"/>
      <c r="C201" s="318"/>
      <c r="D201" s="162" t="s">
        <v>813</v>
      </c>
      <c r="E201" s="161"/>
      <c r="F201" s="161"/>
      <c r="G201" s="161"/>
    </row>
    <row r="202" spans="1:7" ht="30">
      <c r="A202" s="161">
        <v>197</v>
      </c>
      <c r="B202" s="310"/>
      <c r="C202" s="318"/>
      <c r="D202" s="162" t="s">
        <v>814</v>
      </c>
      <c r="E202" s="161"/>
      <c r="F202" s="161"/>
      <c r="G202" s="161"/>
    </row>
    <row r="203" spans="1:7" ht="30">
      <c r="A203" s="161">
        <v>198</v>
      </c>
      <c r="B203" s="310"/>
      <c r="C203" s="318"/>
      <c r="D203" s="162" t="s">
        <v>815</v>
      </c>
      <c r="E203" s="161"/>
      <c r="F203" s="161"/>
      <c r="G203" s="161"/>
    </row>
    <row r="204" spans="1:7">
      <c r="A204" s="161">
        <v>199</v>
      </c>
      <c r="B204" s="161" t="s">
        <v>816</v>
      </c>
      <c r="C204" s="174" t="s">
        <v>817</v>
      </c>
      <c r="D204" s="167" t="s">
        <v>818</v>
      </c>
      <c r="E204" s="161"/>
      <c r="F204" s="161"/>
      <c r="G204" s="161"/>
    </row>
    <row r="205" spans="1:7" ht="16.5" customHeight="1">
      <c r="A205" s="161">
        <v>200</v>
      </c>
      <c r="B205" s="309" t="s">
        <v>819</v>
      </c>
      <c r="C205" s="315" t="s">
        <v>820</v>
      </c>
      <c r="D205" s="167" t="s">
        <v>821</v>
      </c>
      <c r="E205" s="161"/>
      <c r="F205" s="161"/>
      <c r="G205" s="161"/>
    </row>
    <row r="206" spans="1:7">
      <c r="A206" s="161">
        <v>201</v>
      </c>
      <c r="B206" s="310"/>
      <c r="C206" s="316"/>
      <c r="D206" s="167" t="s">
        <v>822</v>
      </c>
      <c r="E206" s="161"/>
      <c r="F206" s="161"/>
      <c r="G206" s="161"/>
    </row>
    <row r="207" spans="1:7" ht="30">
      <c r="A207" s="161">
        <v>202</v>
      </c>
      <c r="B207" s="310"/>
      <c r="C207" s="316"/>
      <c r="D207" s="167" t="s">
        <v>823</v>
      </c>
      <c r="E207" s="161"/>
      <c r="F207" s="161"/>
      <c r="G207" s="161"/>
    </row>
    <row r="208" spans="1:7" ht="30">
      <c r="A208" s="161">
        <v>203</v>
      </c>
      <c r="B208" s="310"/>
      <c r="C208" s="316"/>
      <c r="D208" s="167" t="s">
        <v>824</v>
      </c>
      <c r="E208" s="161"/>
      <c r="F208" s="161"/>
      <c r="G208" s="161"/>
    </row>
    <row r="209" spans="1:7" ht="30">
      <c r="A209" s="161">
        <v>204</v>
      </c>
      <c r="B209" s="311"/>
      <c r="C209" s="317"/>
      <c r="D209" s="167" t="s">
        <v>825</v>
      </c>
      <c r="E209" s="161"/>
      <c r="F209" s="161"/>
      <c r="G209" s="161"/>
    </row>
    <row r="210" spans="1:7" ht="16.5" customHeight="1">
      <c r="A210" s="161">
        <v>205</v>
      </c>
      <c r="B210" s="309" t="s">
        <v>826</v>
      </c>
      <c r="C210" s="315" t="s">
        <v>827</v>
      </c>
      <c r="D210" s="167" t="s">
        <v>828</v>
      </c>
      <c r="E210" s="161"/>
      <c r="F210" s="161"/>
      <c r="G210" s="161"/>
    </row>
    <row r="211" spans="1:7" ht="30">
      <c r="A211" s="161">
        <v>206</v>
      </c>
      <c r="B211" s="310"/>
      <c r="C211" s="316"/>
      <c r="D211" s="167" t="s">
        <v>829</v>
      </c>
      <c r="E211" s="161"/>
      <c r="F211" s="161"/>
      <c r="G211" s="161"/>
    </row>
    <row r="212" spans="1:7">
      <c r="A212" s="161">
        <v>207</v>
      </c>
      <c r="B212" s="311"/>
      <c r="C212" s="317"/>
      <c r="D212" s="167" t="s">
        <v>830</v>
      </c>
      <c r="E212" s="161"/>
      <c r="F212" s="161"/>
      <c r="G212" s="161"/>
    </row>
    <row r="213" spans="1:7" ht="33" customHeight="1">
      <c r="A213" s="161">
        <v>208</v>
      </c>
      <c r="B213" s="309" t="s">
        <v>831</v>
      </c>
      <c r="C213" s="315" t="s">
        <v>832</v>
      </c>
      <c r="D213" s="167" t="s">
        <v>833</v>
      </c>
      <c r="E213" s="161"/>
      <c r="F213" s="161"/>
      <c r="G213" s="161"/>
    </row>
    <row r="214" spans="1:7" ht="45">
      <c r="A214" s="161">
        <v>209</v>
      </c>
      <c r="B214" s="310"/>
      <c r="C214" s="316"/>
      <c r="D214" s="167" t="s">
        <v>834</v>
      </c>
      <c r="E214" s="161"/>
      <c r="F214" s="161"/>
      <c r="G214" s="161"/>
    </row>
    <row r="215" spans="1:7">
      <c r="A215" s="161">
        <v>210</v>
      </c>
      <c r="B215" s="310"/>
      <c r="C215" s="316"/>
      <c r="D215" s="167" t="s">
        <v>835</v>
      </c>
      <c r="E215" s="161"/>
      <c r="F215" s="161"/>
      <c r="G215" s="161"/>
    </row>
    <row r="216" spans="1:7" ht="30">
      <c r="A216" s="161">
        <v>211</v>
      </c>
      <c r="B216" s="310"/>
      <c r="C216" s="316"/>
      <c r="D216" s="167" t="s">
        <v>836</v>
      </c>
      <c r="E216" s="161"/>
      <c r="F216" s="161"/>
      <c r="G216" s="161"/>
    </row>
    <row r="217" spans="1:7" ht="30">
      <c r="A217" s="161">
        <v>212</v>
      </c>
      <c r="B217" s="310"/>
      <c r="C217" s="316"/>
      <c r="D217" s="167" t="s">
        <v>837</v>
      </c>
      <c r="E217" s="161"/>
      <c r="F217" s="161"/>
      <c r="G217" s="161"/>
    </row>
    <row r="218" spans="1:7" ht="30">
      <c r="A218" s="161">
        <v>213</v>
      </c>
      <c r="B218" s="311"/>
      <c r="C218" s="317"/>
      <c r="D218" s="167" t="s">
        <v>825</v>
      </c>
      <c r="E218" s="161"/>
      <c r="F218" s="161"/>
      <c r="G218" s="161"/>
    </row>
    <row r="219" spans="1:7" ht="30">
      <c r="A219" s="161">
        <v>214</v>
      </c>
      <c r="B219" s="309" t="s">
        <v>838</v>
      </c>
      <c r="C219" s="319" t="s">
        <v>839</v>
      </c>
      <c r="D219" s="167" t="s">
        <v>840</v>
      </c>
      <c r="E219" s="161"/>
      <c r="F219" s="161"/>
      <c r="G219" s="161"/>
    </row>
    <row r="220" spans="1:7" ht="30">
      <c r="A220" s="161">
        <v>215</v>
      </c>
      <c r="B220" s="310"/>
      <c r="C220" s="320"/>
      <c r="D220" s="167" t="s">
        <v>841</v>
      </c>
      <c r="E220" s="161"/>
      <c r="F220" s="161"/>
      <c r="G220" s="161"/>
    </row>
    <row r="221" spans="1:7" ht="30">
      <c r="A221" s="161">
        <v>216</v>
      </c>
      <c r="B221" s="310"/>
      <c r="C221" s="320"/>
      <c r="D221" s="167" t="s">
        <v>842</v>
      </c>
      <c r="E221" s="161"/>
      <c r="F221" s="161"/>
      <c r="G221" s="161"/>
    </row>
    <row r="222" spans="1:7" ht="45">
      <c r="A222" s="161">
        <v>217</v>
      </c>
      <c r="B222" s="310"/>
      <c r="C222" s="320"/>
      <c r="D222" s="167" t="s">
        <v>843</v>
      </c>
      <c r="E222" s="161"/>
      <c r="F222" s="161"/>
      <c r="G222" s="161"/>
    </row>
    <row r="223" spans="1:7" ht="45">
      <c r="A223" s="161">
        <v>218</v>
      </c>
      <c r="B223" s="311"/>
      <c r="C223" s="321"/>
      <c r="D223" s="167" t="s">
        <v>844</v>
      </c>
      <c r="E223" s="161"/>
      <c r="F223" s="161"/>
      <c r="G223" s="161"/>
    </row>
    <row r="224" spans="1:7">
      <c r="A224" s="161">
        <v>219</v>
      </c>
      <c r="B224" s="309" t="s">
        <v>845</v>
      </c>
      <c r="C224" s="319" t="s">
        <v>846</v>
      </c>
      <c r="D224" s="167" t="s">
        <v>847</v>
      </c>
      <c r="E224" s="161"/>
      <c r="F224" s="161"/>
      <c r="G224" s="161"/>
    </row>
    <row r="225" spans="1:7">
      <c r="A225" s="161">
        <v>220</v>
      </c>
      <c r="B225" s="310"/>
      <c r="C225" s="320"/>
      <c r="D225" s="167" t="s">
        <v>848</v>
      </c>
      <c r="E225" s="161"/>
      <c r="F225" s="161"/>
      <c r="G225" s="161"/>
    </row>
    <row r="226" spans="1:7" ht="30">
      <c r="A226" s="161">
        <v>221</v>
      </c>
      <c r="B226" s="310"/>
      <c r="C226" s="320"/>
      <c r="D226" s="167" t="s">
        <v>849</v>
      </c>
      <c r="E226" s="161"/>
      <c r="F226" s="161"/>
      <c r="G226" s="161"/>
    </row>
    <row r="227" spans="1:7">
      <c r="A227" s="161">
        <v>222</v>
      </c>
      <c r="B227" s="310"/>
      <c r="C227" s="320"/>
      <c r="D227" s="167" t="s">
        <v>850</v>
      </c>
      <c r="E227" s="161"/>
      <c r="F227" s="161"/>
      <c r="G227" s="161"/>
    </row>
    <row r="228" spans="1:7" ht="45">
      <c r="A228" s="161">
        <v>223</v>
      </c>
      <c r="B228" s="310"/>
      <c r="C228" s="320"/>
      <c r="D228" s="167" t="s">
        <v>851</v>
      </c>
      <c r="E228" s="161"/>
      <c r="F228" s="161"/>
      <c r="G228" s="161"/>
    </row>
    <row r="229" spans="1:7" ht="45">
      <c r="A229" s="161">
        <v>224</v>
      </c>
      <c r="B229" s="310"/>
      <c r="C229" s="320"/>
      <c r="D229" s="167" t="s">
        <v>852</v>
      </c>
      <c r="E229" s="161"/>
      <c r="F229" s="161"/>
      <c r="G229" s="161"/>
    </row>
    <row r="230" spans="1:7" ht="30">
      <c r="A230" s="161">
        <v>225</v>
      </c>
      <c r="B230" s="310"/>
      <c r="C230" s="320"/>
      <c r="D230" s="167" t="s">
        <v>853</v>
      </c>
      <c r="E230" s="161"/>
      <c r="F230" s="161"/>
      <c r="G230" s="161"/>
    </row>
    <row r="231" spans="1:7" ht="30">
      <c r="A231" s="161">
        <v>226</v>
      </c>
      <c r="B231" s="310"/>
      <c r="C231" s="320"/>
      <c r="D231" s="167" t="s">
        <v>854</v>
      </c>
      <c r="E231" s="161"/>
      <c r="F231" s="161"/>
      <c r="G231" s="161"/>
    </row>
    <row r="232" spans="1:7" ht="45">
      <c r="A232" s="161">
        <v>227</v>
      </c>
      <c r="B232" s="311"/>
      <c r="C232" s="321"/>
      <c r="D232" s="167" t="s">
        <v>855</v>
      </c>
      <c r="E232" s="161"/>
      <c r="F232" s="161"/>
      <c r="G232" s="161"/>
    </row>
    <row r="233" spans="1:7" ht="30">
      <c r="A233" s="161">
        <v>228</v>
      </c>
      <c r="B233" s="309" t="s">
        <v>856</v>
      </c>
      <c r="C233" s="319" t="s">
        <v>857</v>
      </c>
      <c r="D233" s="167" t="s">
        <v>858</v>
      </c>
      <c r="E233" s="161"/>
      <c r="F233" s="161"/>
      <c r="G233" s="161"/>
    </row>
    <row r="234" spans="1:7" ht="30">
      <c r="A234" s="161">
        <v>229</v>
      </c>
      <c r="B234" s="310"/>
      <c r="C234" s="320"/>
      <c r="D234" s="167" t="s">
        <v>859</v>
      </c>
      <c r="E234" s="161"/>
      <c r="F234" s="161"/>
      <c r="G234" s="161"/>
    </row>
    <row r="235" spans="1:7" ht="30">
      <c r="A235" s="161">
        <v>230</v>
      </c>
      <c r="B235" s="311"/>
      <c r="C235" s="321"/>
      <c r="D235" s="167" t="s">
        <v>860</v>
      </c>
      <c r="E235" s="161"/>
      <c r="F235" s="161"/>
      <c r="G235" s="161"/>
    </row>
    <row r="236" spans="1:7" ht="30">
      <c r="A236" s="161">
        <v>231</v>
      </c>
      <c r="B236" s="309" t="s">
        <v>861</v>
      </c>
      <c r="C236" s="319" t="s">
        <v>862</v>
      </c>
      <c r="D236" s="167" t="s">
        <v>863</v>
      </c>
      <c r="E236" s="161"/>
      <c r="F236" s="161"/>
      <c r="G236" s="161"/>
    </row>
    <row r="237" spans="1:7">
      <c r="A237" s="161">
        <v>232</v>
      </c>
      <c r="B237" s="310"/>
      <c r="C237" s="320"/>
      <c r="D237" s="167" t="s">
        <v>864</v>
      </c>
      <c r="E237" s="161"/>
      <c r="F237" s="161"/>
      <c r="G237" s="161"/>
    </row>
    <row r="238" spans="1:7">
      <c r="A238" s="161">
        <v>233</v>
      </c>
      <c r="B238" s="311"/>
      <c r="C238" s="321"/>
      <c r="D238" s="167" t="s">
        <v>865</v>
      </c>
      <c r="E238" s="161"/>
      <c r="F238" s="161"/>
      <c r="G238" s="161"/>
    </row>
    <row r="239" spans="1:7" ht="16.5" customHeight="1">
      <c r="A239" s="161">
        <v>234</v>
      </c>
      <c r="B239" s="309" t="s">
        <v>866</v>
      </c>
      <c r="C239" s="315" t="s">
        <v>867</v>
      </c>
      <c r="D239" s="167" t="s">
        <v>868</v>
      </c>
      <c r="E239" s="161"/>
      <c r="F239" s="161"/>
      <c r="G239" s="161"/>
    </row>
    <row r="240" spans="1:7">
      <c r="A240" s="161">
        <v>235</v>
      </c>
      <c r="B240" s="310"/>
      <c r="C240" s="316"/>
      <c r="D240" s="167" t="s">
        <v>869</v>
      </c>
      <c r="E240" s="161"/>
      <c r="F240" s="161"/>
      <c r="G240" s="161"/>
    </row>
    <row r="241" spans="1:7" ht="30">
      <c r="A241" s="161">
        <v>236</v>
      </c>
      <c r="B241" s="310"/>
      <c r="C241" s="316"/>
      <c r="D241" s="167" t="s">
        <v>870</v>
      </c>
      <c r="E241" s="161"/>
      <c r="F241" s="161"/>
      <c r="G241" s="161"/>
    </row>
    <row r="242" spans="1:7" ht="30">
      <c r="A242" s="161">
        <v>237</v>
      </c>
      <c r="B242" s="310"/>
      <c r="C242" s="316"/>
      <c r="D242" s="167" t="s">
        <v>871</v>
      </c>
      <c r="E242" s="161"/>
      <c r="F242" s="161"/>
      <c r="G242" s="161"/>
    </row>
    <row r="243" spans="1:7" ht="30">
      <c r="A243" s="161">
        <v>238</v>
      </c>
      <c r="B243" s="310"/>
      <c r="C243" s="316"/>
      <c r="D243" s="167" t="s">
        <v>872</v>
      </c>
      <c r="E243" s="161"/>
      <c r="F243" s="161"/>
      <c r="G243" s="161"/>
    </row>
    <row r="244" spans="1:7" ht="30">
      <c r="A244" s="161">
        <v>239</v>
      </c>
      <c r="B244" s="310"/>
      <c r="C244" s="316"/>
      <c r="D244" s="167" t="s">
        <v>873</v>
      </c>
      <c r="E244" s="161"/>
      <c r="F244" s="161"/>
      <c r="G244" s="161"/>
    </row>
    <row r="245" spans="1:7">
      <c r="A245" s="161">
        <v>240</v>
      </c>
      <c r="B245" s="311"/>
      <c r="C245" s="317"/>
      <c r="D245" s="167" t="s">
        <v>874</v>
      </c>
      <c r="E245" s="161"/>
      <c r="F245" s="161"/>
      <c r="G245" s="161"/>
    </row>
    <row r="246" spans="1:7" ht="30">
      <c r="A246" s="161">
        <v>241</v>
      </c>
      <c r="B246" s="161" t="s">
        <v>875</v>
      </c>
      <c r="C246" s="164" t="s">
        <v>876</v>
      </c>
      <c r="D246" s="167" t="s">
        <v>877</v>
      </c>
      <c r="E246" s="161"/>
      <c r="F246" s="161"/>
      <c r="G246" s="161"/>
    </row>
    <row r="247" spans="1:7" ht="30">
      <c r="A247" s="161">
        <v>242</v>
      </c>
      <c r="B247" s="161" t="s">
        <v>878</v>
      </c>
      <c r="C247" s="174" t="s">
        <v>879</v>
      </c>
      <c r="D247" s="167" t="s">
        <v>880</v>
      </c>
      <c r="E247" s="161"/>
      <c r="F247" s="161"/>
      <c r="G247" s="161"/>
    </row>
    <row r="248" spans="1:7">
      <c r="A248" s="161">
        <v>243</v>
      </c>
      <c r="B248" s="161" t="s">
        <v>881</v>
      </c>
      <c r="C248" s="174" t="s">
        <v>882</v>
      </c>
      <c r="D248" s="167" t="s">
        <v>883</v>
      </c>
      <c r="E248" s="161"/>
      <c r="F248" s="161"/>
      <c r="G248" s="161"/>
    </row>
    <row r="249" spans="1:7">
      <c r="A249" s="161">
        <v>244</v>
      </c>
      <c r="B249" s="161" t="s">
        <v>884</v>
      </c>
      <c r="C249" s="174" t="s">
        <v>885</v>
      </c>
      <c r="D249" s="167" t="s">
        <v>886</v>
      </c>
      <c r="E249" s="161"/>
      <c r="F249" s="161"/>
      <c r="G249" s="161"/>
    </row>
    <row r="250" spans="1:7">
      <c r="A250" s="161">
        <v>245</v>
      </c>
      <c r="B250" s="309" t="s">
        <v>887</v>
      </c>
      <c r="C250" s="319" t="s">
        <v>888</v>
      </c>
      <c r="D250" s="167" t="s">
        <v>889</v>
      </c>
      <c r="E250" s="161"/>
      <c r="F250" s="161"/>
      <c r="G250" s="161"/>
    </row>
    <row r="251" spans="1:7" ht="30">
      <c r="A251" s="161">
        <v>246</v>
      </c>
      <c r="B251" s="310"/>
      <c r="C251" s="320"/>
      <c r="D251" s="167" t="s">
        <v>890</v>
      </c>
      <c r="E251" s="161"/>
      <c r="F251" s="161"/>
      <c r="G251" s="161"/>
    </row>
    <row r="252" spans="1:7">
      <c r="A252" s="161">
        <v>247</v>
      </c>
      <c r="B252" s="310"/>
      <c r="C252" s="320"/>
      <c r="D252" s="167" t="s">
        <v>891</v>
      </c>
      <c r="E252" s="161"/>
      <c r="F252" s="161"/>
      <c r="G252" s="161"/>
    </row>
    <row r="253" spans="1:7" ht="30">
      <c r="A253" s="161">
        <v>248</v>
      </c>
      <c r="B253" s="310"/>
      <c r="C253" s="320"/>
      <c r="D253" s="167" t="s">
        <v>892</v>
      </c>
      <c r="E253" s="161"/>
      <c r="F253" s="161"/>
      <c r="G253" s="161"/>
    </row>
    <row r="254" spans="1:7" ht="30">
      <c r="A254" s="161">
        <v>249</v>
      </c>
      <c r="B254" s="310"/>
      <c r="C254" s="320"/>
      <c r="D254" s="167" t="s">
        <v>893</v>
      </c>
      <c r="E254" s="161"/>
      <c r="F254" s="161"/>
      <c r="G254" s="161"/>
    </row>
    <row r="255" spans="1:7">
      <c r="A255" s="161">
        <v>250</v>
      </c>
      <c r="B255" s="311"/>
      <c r="C255" s="321"/>
      <c r="D255" s="167" t="s">
        <v>894</v>
      </c>
      <c r="E255" s="161"/>
      <c r="F255" s="161"/>
      <c r="G255" s="161"/>
    </row>
    <row r="256" spans="1:7" ht="16.5" customHeight="1">
      <c r="A256" s="161">
        <v>251</v>
      </c>
      <c r="B256" s="309" t="s">
        <v>895</v>
      </c>
      <c r="C256" s="315" t="s">
        <v>896</v>
      </c>
      <c r="D256" s="167" t="s">
        <v>897</v>
      </c>
      <c r="E256" s="161"/>
      <c r="F256" s="161"/>
      <c r="G256" s="161"/>
    </row>
    <row r="257" spans="1:7">
      <c r="A257" s="161">
        <v>252</v>
      </c>
      <c r="B257" s="310"/>
      <c r="C257" s="316"/>
      <c r="D257" s="167" t="s">
        <v>898</v>
      </c>
      <c r="E257" s="161"/>
      <c r="F257" s="161"/>
      <c r="G257" s="161"/>
    </row>
    <row r="258" spans="1:7" ht="30">
      <c r="A258" s="161">
        <v>253</v>
      </c>
      <c r="B258" s="310"/>
      <c r="C258" s="316"/>
      <c r="D258" s="167" t="s">
        <v>899</v>
      </c>
      <c r="E258" s="161"/>
      <c r="F258" s="161"/>
      <c r="G258" s="161"/>
    </row>
    <row r="259" spans="1:7" ht="30">
      <c r="A259" s="161">
        <v>254</v>
      </c>
      <c r="B259" s="311"/>
      <c r="C259" s="317"/>
      <c r="D259" s="167" t="s">
        <v>900</v>
      </c>
      <c r="E259" s="161"/>
      <c r="F259" s="161"/>
      <c r="G259" s="161"/>
    </row>
    <row r="260" spans="1:7" ht="75">
      <c r="A260" s="161">
        <v>255</v>
      </c>
      <c r="B260" s="161" t="s">
        <v>901</v>
      </c>
      <c r="C260" s="174" t="s">
        <v>902</v>
      </c>
      <c r="D260" s="167" t="s">
        <v>903</v>
      </c>
      <c r="E260" s="161"/>
      <c r="F260" s="161"/>
      <c r="G260" s="161"/>
    </row>
    <row r="261" spans="1:7">
      <c r="A261" s="161">
        <v>256</v>
      </c>
      <c r="B261" s="309" t="s">
        <v>904</v>
      </c>
      <c r="C261" s="319" t="s">
        <v>905</v>
      </c>
      <c r="D261" s="167" t="s">
        <v>906</v>
      </c>
      <c r="E261" s="161"/>
      <c r="F261" s="161"/>
      <c r="G261" s="161"/>
    </row>
    <row r="262" spans="1:7" ht="30">
      <c r="A262" s="161">
        <v>257</v>
      </c>
      <c r="B262" s="311"/>
      <c r="C262" s="321"/>
      <c r="D262" s="167" t="s">
        <v>907</v>
      </c>
      <c r="E262" s="161"/>
      <c r="F262" s="161"/>
      <c r="G262" s="161"/>
    </row>
    <row r="263" spans="1:7">
      <c r="A263" s="161">
        <v>258</v>
      </c>
      <c r="B263" s="161" t="s">
        <v>908</v>
      </c>
      <c r="C263" s="174" t="s">
        <v>909</v>
      </c>
      <c r="D263" s="167" t="s">
        <v>910</v>
      </c>
      <c r="E263" s="161"/>
      <c r="F263" s="161"/>
      <c r="G263" s="161"/>
    </row>
    <row r="264" spans="1:7" ht="30">
      <c r="A264" s="161">
        <v>259</v>
      </c>
      <c r="B264" s="309" t="s">
        <v>911</v>
      </c>
      <c r="C264" s="319" t="s">
        <v>912</v>
      </c>
      <c r="D264" s="167" t="s">
        <v>913</v>
      </c>
      <c r="E264" s="161"/>
      <c r="F264" s="161"/>
      <c r="G264" s="161"/>
    </row>
    <row r="265" spans="1:7">
      <c r="A265" s="161">
        <v>260</v>
      </c>
      <c r="B265" s="311"/>
      <c r="C265" s="321"/>
      <c r="D265" s="167" t="s">
        <v>914</v>
      </c>
      <c r="E265" s="161"/>
      <c r="F265" s="161"/>
      <c r="G265" s="161"/>
    </row>
    <row r="266" spans="1:7" ht="30">
      <c r="A266" s="161">
        <v>261</v>
      </c>
      <c r="B266" s="309" t="s">
        <v>915</v>
      </c>
      <c r="C266" s="319" t="s">
        <v>916</v>
      </c>
      <c r="D266" s="167" t="s">
        <v>917</v>
      </c>
      <c r="E266" s="161"/>
      <c r="F266" s="161"/>
      <c r="G266" s="161"/>
    </row>
    <row r="267" spans="1:7">
      <c r="A267" s="161">
        <v>262</v>
      </c>
      <c r="B267" s="310"/>
      <c r="C267" s="320"/>
      <c r="D267" s="167" t="s">
        <v>918</v>
      </c>
      <c r="E267" s="161"/>
      <c r="F267" s="161"/>
      <c r="G267" s="161"/>
    </row>
    <row r="268" spans="1:7" ht="30">
      <c r="A268" s="161">
        <v>263</v>
      </c>
      <c r="B268" s="311"/>
      <c r="C268" s="321"/>
      <c r="D268" s="167" t="s">
        <v>919</v>
      </c>
      <c r="E268" s="161"/>
      <c r="F268" s="161"/>
      <c r="G268" s="161"/>
    </row>
    <row r="269" spans="1:7">
      <c r="A269" s="161">
        <v>264</v>
      </c>
      <c r="B269" s="161" t="s">
        <v>920</v>
      </c>
      <c r="C269" s="174" t="s">
        <v>921</v>
      </c>
      <c r="D269" s="167" t="s">
        <v>922</v>
      </c>
      <c r="E269" s="161"/>
      <c r="F269" s="161"/>
      <c r="G269" s="161"/>
    </row>
    <row r="270" spans="1:7">
      <c r="A270" s="161">
        <v>265</v>
      </c>
      <c r="B270" s="161" t="s">
        <v>923</v>
      </c>
      <c r="C270" s="174" t="s">
        <v>924</v>
      </c>
      <c r="D270" s="167"/>
      <c r="E270" s="161"/>
      <c r="F270" s="161"/>
      <c r="G270" s="161"/>
    </row>
    <row r="271" spans="1:7" ht="45">
      <c r="A271" s="161">
        <v>266</v>
      </c>
      <c r="B271" s="161" t="s">
        <v>925</v>
      </c>
      <c r="C271" s="174" t="s">
        <v>926</v>
      </c>
      <c r="D271" s="167" t="s">
        <v>927</v>
      </c>
      <c r="E271" s="161"/>
      <c r="F271" s="161"/>
      <c r="G271" s="161"/>
    </row>
    <row r="272" spans="1:7" ht="30">
      <c r="A272" s="161">
        <v>267</v>
      </c>
      <c r="B272" s="161" t="s">
        <v>928</v>
      </c>
      <c r="C272" s="174" t="s">
        <v>929</v>
      </c>
      <c r="D272" s="167" t="s">
        <v>930</v>
      </c>
      <c r="E272" s="161"/>
      <c r="F272" s="161"/>
      <c r="G272" s="161"/>
    </row>
    <row r="273" spans="1:7" ht="90">
      <c r="A273" s="161">
        <v>268</v>
      </c>
      <c r="B273" s="161" t="s">
        <v>931</v>
      </c>
      <c r="C273" s="174" t="s">
        <v>932</v>
      </c>
      <c r="D273" s="167" t="s">
        <v>933</v>
      </c>
      <c r="E273" s="161"/>
      <c r="F273" s="161"/>
      <c r="G273" s="161"/>
    </row>
    <row r="274" spans="1:7">
      <c r="A274" s="161">
        <v>269</v>
      </c>
      <c r="B274" s="161" t="s">
        <v>934</v>
      </c>
      <c r="C274" s="174" t="s">
        <v>953</v>
      </c>
      <c r="D274" s="167" t="s">
        <v>935</v>
      </c>
      <c r="E274" s="161"/>
      <c r="F274" s="161"/>
      <c r="G274" s="161"/>
    </row>
    <row r="275" spans="1:7" ht="30">
      <c r="A275" s="161">
        <v>270</v>
      </c>
      <c r="B275" s="309" t="s">
        <v>936</v>
      </c>
      <c r="C275" s="319" t="s">
        <v>937</v>
      </c>
      <c r="D275" s="167" t="s">
        <v>938</v>
      </c>
      <c r="E275" s="161"/>
      <c r="F275" s="161"/>
      <c r="G275" s="161"/>
    </row>
    <row r="276" spans="1:7" ht="30">
      <c r="A276" s="161">
        <v>271</v>
      </c>
      <c r="B276" s="310"/>
      <c r="C276" s="320"/>
      <c r="D276" s="167" t="s">
        <v>939</v>
      </c>
      <c r="E276" s="161"/>
      <c r="F276" s="161"/>
      <c r="G276" s="161"/>
    </row>
    <row r="277" spans="1:7" ht="30">
      <c r="A277" s="161">
        <v>272</v>
      </c>
      <c r="B277" s="310"/>
      <c r="C277" s="320"/>
      <c r="D277" s="167" t="s">
        <v>940</v>
      </c>
      <c r="E277" s="161"/>
      <c r="F277" s="161"/>
      <c r="G277" s="161"/>
    </row>
    <row r="278" spans="1:7" ht="30">
      <c r="A278" s="161">
        <v>273</v>
      </c>
      <c r="B278" s="310"/>
      <c r="C278" s="320"/>
      <c r="D278" s="167" t="s">
        <v>941</v>
      </c>
      <c r="E278" s="161"/>
      <c r="F278" s="161"/>
      <c r="G278" s="161"/>
    </row>
    <row r="279" spans="1:7" ht="75">
      <c r="A279" s="161">
        <v>274</v>
      </c>
      <c r="B279" s="311"/>
      <c r="C279" s="321"/>
      <c r="D279" s="167" t="s">
        <v>942</v>
      </c>
      <c r="E279" s="161"/>
      <c r="F279" s="161"/>
      <c r="G279" s="161"/>
    </row>
    <row r="280" spans="1:7">
      <c r="A280" s="161">
        <v>275</v>
      </c>
      <c r="B280" s="161" t="s">
        <v>943</v>
      </c>
      <c r="C280" s="174" t="s">
        <v>944</v>
      </c>
      <c r="D280" s="167" t="s">
        <v>945</v>
      </c>
      <c r="E280" s="161"/>
      <c r="F280" s="161"/>
      <c r="G280" s="161"/>
    </row>
  </sheetData>
  <mergeCells count="107">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B6:B9"/>
    <mergeCell ref="C6:C9"/>
    <mergeCell ref="B10:B13"/>
    <mergeCell ref="C10:C13"/>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J280"/>
  <sheetViews>
    <sheetView workbookViewId="0">
      <selection sqref="A1:XFD1048576"/>
    </sheetView>
  </sheetViews>
  <sheetFormatPr defaultRowHeight="15"/>
  <cols>
    <col min="1" max="1" width="6.5703125" style="184" bestFit="1" customWidth="1"/>
    <col min="2" max="2" width="13.7109375" style="184" customWidth="1"/>
    <col min="3" max="3" width="42.28515625" style="185" bestFit="1" customWidth="1"/>
    <col min="4" max="4" width="75.85546875" style="186" customWidth="1"/>
    <col min="5" max="7" width="7.7109375" style="187" bestFit="1" customWidth="1"/>
    <col min="8" max="256" width="9.140625" style="158"/>
    <col min="257" max="257" width="6.5703125" style="158" bestFit="1" customWidth="1"/>
    <col min="258" max="258" width="13.7109375" style="158" customWidth="1"/>
    <col min="259" max="259" width="42.28515625" style="158" bestFit="1" customWidth="1"/>
    <col min="260" max="260" width="75.85546875" style="158" customWidth="1"/>
    <col min="261" max="263" width="7.7109375" style="158" bestFit="1" customWidth="1"/>
    <col min="264" max="512" width="9.140625" style="158"/>
    <col min="513" max="513" width="6.5703125" style="158" bestFit="1" customWidth="1"/>
    <col min="514" max="514" width="13.7109375" style="158" customWidth="1"/>
    <col min="515" max="515" width="42.28515625" style="158" bestFit="1" customWidth="1"/>
    <col min="516" max="516" width="75.85546875" style="158" customWidth="1"/>
    <col min="517" max="519" width="7.7109375" style="158" bestFit="1" customWidth="1"/>
    <col min="520" max="768" width="9.140625" style="158"/>
    <col min="769" max="769" width="6.5703125" style="158" bestFit="1" customWidth="1"/>
    <col min="770" max="770" width="13.7109375" style="158" customWidth="1"/>
    <col min="771" max="771" width="42.28515625" style="158" bestFit="1" customWidth="1"/>
    <col min="772" max="772" width="75.85546875" style="158" customWidth="1"/>
    <col min="773" max="775" width="7.7109375" style="158" bestFit="1" customWidth="1"/>
    <col min="776" max="1024" width="9.140625" style="158"/>
    <col min="1025" max="1025" width="6.5703125" style="158" bestFit="1" customWidth="1"/>
    <col min="1026" max="1026" width="13.7109375" style="158" customWidth="1"/>
    <col min="1027" max="1027" width="42.28515625" style="158" bestFit="1" customWidth="1"/>
    <col min="1028" max="1028" width="75.85546875" style="158" customWidth="1"/>
    <col min="1029" max="1031" width="7.7109375" style="158" bestFit="1" customWidth="1"/>
    <col min="1032" max="1280" width="9.140625" style="158"/>
    <col min="1281" max="1281" width="6.5703125" style="158" bestFit="1" customWidth="1"/>
    <col min="1282" max="1282" width="13.7109375" style="158" customWidth="1"/>
    <col min="1283" max="1283" width="42.28515625" style="158" bestFit="1" customWidth="1"/>
    <col min="1284" max="1284" width="75.85546875" style="158" customWidth="1"/>
    <col min="1285" max="1287" width="7.7109375" style="158" bestFit="1" customWidth="1"/>
    <col min="1288" max="1536" width="9.140625" style="158"/>
    <col min="1537" max="1537" width="6.5703125" style="158" bestFit="1" customWidth="1"/>
    <col min="1538" max="1538" width="13.7109375" style="158" customWidth="1"/>
    <col min="1539" max="1539" width="42.28515625" style="158" bestFit="1" customWidth="1"/>
    <col min="1540" max="1540" width="75.85546875" style="158" customWidth="1"/>
    <col min="1541" max="1543" width="7.7109375" style="158" bestFit="1" customWidth="1"/>
    <col min="1544" max="1792" width="9.140625" style="158"/>
    <col min="1793" max="1793" width="6.5703125" style="158" bestFit="1" customWidth="1"/>
    <col min="1794" max="1794" width="13.7109375" style="158" customWidth="1"/>
    <col min="1795" max="1795" width="42.28515625" style="158" bestFit="1" customWidth="1"/>
    <col min="1796" max="1796" width="75.85546875" style="158" customWidth="1"/>
    <col min="1797" max="1799" width="7.7109375" style="158" bestFit="1" customWidth="1"/>
    <col min="1800" max="2048" width="9.140625" style="158"/>
    <col min="2049" max="2049" width="6.5703125" style="158" bestFit="1" customWidth="1"/>
    <col min="2050" max="2050" width="13.7109375" style="158" customWidth="1"/>
    <col min="2051" max="2051" width="42.28515625" style="158" bestFit="1" customWidth="1"/>
    <col min="2052" max="2052" width="75.85546875" style="158" customWidth="1"/>
    <col min="2053" max="2055" width="7.7109375" style="158" bestFit="1" customWidth="1"/>
    <col min="2056" max="2304" width="9.140625" style="158"/>
    <col min="2305" max="2305" width="6.5703125" style="158" bestFit="1" customWidth="1"/>
    <col min="2306" max="2306" width="13.7109375" style="158" customWidth="1"/>
    <col min="2307" max="2307" width="42.28515625" style="158" bestFit="1" customWidth="1"/>
    <col min="2308" max="2308" width="75.85546875" style="158" customWidth="1"/>
    <col min="2309" max="2311" width="7.7109375" style="158" bestFit="1" customWidth="1"/>
    <col min="2312" max="2560" width="9.140625" style="158"/>
    <col min="2561" max="2561" width="6.5703125" style="158" bestFit="1" customWidth="1"/>
    <col min="2562" max="2562" width="13.7109375" style="158" customWidth="1"/>
    <col min="2563" max="2563" width="42.28515625" style="158" bestFit="1" customWidth="1"/>
    <col min="2564" max="2564" width="75.85546875" style="158" customWidth="1"/>
    <col min="2565" max="2567" width="7.7109375" style="158" bestFit="1" customWidth="1"/>
    <col min="2568" max="2816" width="9.140625" style="158"/>
    <col min="2817" max="2817" width="6.5703125" style="158" bestFit="1" customWidth="1"/>
    <col min="2818" max="2818" width="13.7109375" style="158" customWidth="1"/>
    <col min="2819" max="2819" width="42.28515625" style="158" bestFit="1" customWidth="1"/>
    <col min="2820" max="2820" width="75.85546875" style="158" customWidth="1"/>
    <col min="2821" max="2823" width="7.7109375" style="158" bestFit="1" customWidth="1"/>
    <col min="2824" max="3072" width="9.140625" style="158"/>
    <col min="3073" max="3073" width="6.5703125" style="158" bestFit="1" customWidth="1"/>
    <col min="3074" max="3074" width="13.7109375" style="158" customWidth="1"/>
    <col min="3075" max="3075" width="42.28515625" style="158" bestFit="1" customWidth="1"/>
    <col min="3076" max="3076" width="75.85546875" style="158" customWidth="1"/>
    <col min="3077" max="3079" width="7.7109375" style="158" bestFit="1" customWidth="1"/>
    <col min="3080" max="3328" width="9.140625" style="158"/>
    <col min="3329" max="3329" width="6.5703125" style="158" bestFit="1" customWidth="1"/>
    <col min="3330" max="3330" width="13.7109375" style="158" customWidth="1"/>
    <col min="3331" max="3331" width="42.28515625" style="158" bestFit="1" customWidth="1"/>
    <col min="3332" max="3332" width="75.85546875" style="158" customWidth="1"/>
    <col min="3333" max="3335" width="7.7109375" style="158" bestFit="1" customWidth="1"/>
    <col min="3336" max="3584" width="9.140625" style="158"/>
    <col min="3585" max="3585" width="6.5703125" style="158" bestFit="1" customWidth="1"/>
    <col min="3586" max="3586" width="13.7109375" style="158" customWidth="1"/>
    <col min="3587" max="3587" width="42.28515625" style="158" bestFit="1" customWidth="1"/>
    <col min="3588" max="3588" width="75.85546875" style="158" customWidth="1"/>
    <col min="3589" max="3591" width="7.7109375" style="158" bestFit="1" customWidth="1"/>
    <col min="3592" max="3840" width="9.140625" style="158"/>
    <col min="3841" max="3841" width="6.5703125" style="158" bestFit="1" customWidth="1"/>
    <col min="3842" max="3842" width="13.7109375" style="158" customWidth="1"/>
    <col min="3843" max="3843" width="42.28515625" style="158" bestFit="1" customWidth="1"/>
    <col min="3844" max="3844" width="75.85546875" style="158" customWidth="1"/>
    <col min="3845" max="3847" width="7.7109375" style="158" bestFit="1" customWidth="1"/>
    <col min="3848" max="4096" width="9.140625" style="158"/>
    <col min="4097" max="4097" width="6.5703125" style="158" bestFit="1" customWidth="1"/>
    <col min="4098" max="4098" width="13.7109375" style="158" customWidth="1"/>
    <col min="4099" max="4099" width="42.28515625" style="158" bestFit="1" customWidth="1"/>
    <col min="4100" max="4100" width="75.85546875" style="158" customWidth="1"/>
    <col min="4101" max="4103" width="7.7109375" style="158" bestFit="1" customWidth="1"/>
    <col min="4104" max="4352" width="9.140625" style="158"/>
    <col min="4353" max="4353" width="6.5703125" style="158" bestFit="1" customWidth="1"/>
    <col min="4354" max="4354" width="13.7109375" style="158" customWidth="1"/>
    <col min="4355" max="4355" width="42.28515625" style="158" bestFit="1" customWidth="1"/>
    <col min="4356" max="4356" width="75.85546875" style="158" customWidth="1"/>
    <col min="4357" max="4359" width="7.7109375" style="158" bestFit="1" customWidth="1"/>
    <col min="4360" max="4608" width="9.140625" style="158"/>
    <col min="4609" max="4609" width="6.5703125" style="158" bestFit="1" customWidth="1"/>
    <col min="4610" max="4610" width="13.7109375" style="158" customWidth="1"/>
    <col min="4611" max="4611" width="42.28515625" style="158" bestFit="1" customWidth="1"/>
    <col min="4612" max="4612" width="75.85546875" style="158" customWidth="1"/>
    <col min="4613" max="4615" width="7.7109375" style="158" bestFit="1" customWidth="1"/>
    <col min="4616" max="4864" width="9.140625" style="158"/>
    <col min="4865" max="4865" width="6.5703125" style="158" bestFit="1" customWidth="1"/>
    <col min="4866" max="4866" width="13.7109375" style="158" customWidth="1"/>
    <col min="4867" max="4867" width="42.28515625" style="158" bestFit="1" customWidth="1"/>
    <col min="4868" max="4868" width="75.85546875" style="158" customWidth="1"/>
    <col min="4869" max="4871" width="7.7109375" style="158" bestFit="1" customWidth="1"/>
    <col min="4872" max="5120" width="9.140625" style="158"/>
    <col min="5121" max="5121" width="6.5703125" style="158" bestFit="1" customWidth="1"/>
    <col min="5122" max="5122" width="13.7109375" style="158" customWidth="1"/>
    <col min="5123" max="5123" width="42.28515625" style="158" bestFit="1" customWidth="1"/>
    <col min="5124" max="5124" width="75.85546875" style="158" customWidth="1"/>
    <col min="5125" max="5127" width="7.7109375" style="158" bestFit="1" customWidth="1"/>
    <col min="5128" max="5376" width="9.140625" style="158"/>
    <col min="5377" max="5377" width="6.5703125" style="158" bestFit="1" customWidth="1"/>
    <col min="5378" max="5378" width="13.7109375" style="158" customWidth="1"/>
    <col min="5379" max="5379" width="42.28515625" style="158" bestFit="1" customWidth="1"/>
    <col min="5380" max="5380" width="75.85546875" style="158" customWidth="1"/>
    <col min="5381" max="5383" width="7.7109375" style="158" bestFit="1" customWidth="1"/>
    <col min="5384" max="5632" width="9.140625" style="158"/>
    <col min="5633" max="5633" width="6.5703125" style="158" bestFit="1" customWidth="1"/>
    <col min="5634" max="5634" width="13.7109375" style="158" customWidth="1"/>
    <col min="5635" max="5635" width="42.28515625" style="158" bestFit="1" customWidth="1"/>
    <col min="5636" max="5636" width="75.85546875" style="158" customWidth="1"/>
    <col min="5637" max="5639" width="7.7109375" style="158" bestFit="1" customWidth="1"/>
    <col min="5640" max="5888" width="9.140625" style="158"/>
    <col min="5889" max="5889" width="6.5703125" style="158" bestFit="1" customWidth="1"/>
    <col min="5890" max="5890" width="13.7109375" style="158" customWidth="1"/>
    <col min="5891" max="5891" width="42.28515625" style="158" bestFit="1" customWidth="1"/>
    <col min="5892" max="5892" width="75.85546875" style="158" customWidth="1"/>
    <col min="5893" max="5895" width="7.7109375" style="158" bestFit="1" customWidth="1"/>
    <col min="5896" max="6144" width="9.140625" style="158"/>
    <col min="6145" max="6145" width="6.5703125" style="158" bestFit="1" customWidth="1"/>
    <col min="6146" max="6146" width="13.7109375" style="158" customWidth="1"/>
    <col min="6147" max="6147" width="42.28515625" style="158" bestFit="1" customWidth="1"/>
    <col min="6148" max="6148" width="75.85546875" style="158" customWidth="1"/>
    <col min="6149" max="6151" width="7.7109375" style="158" bestFit="1" customWidth="1"/>
    <col min="6152" max="6400" width="9.140625" style="158"/>
    <col min="6401" max="6401" width="6.5703125" style="158" bestFit="1" customWidth="1"/>
    <col min="6402" max="6402" width="13.7109375" style="158" customWidth="1"/>
    <col min="6403" max="6403" width="42.28515625" style="158" bestFit="1" customWidth="1"/>
    <col min="6404" max="6404" width="75.85546875" style="158" customWidth="1"/>
    <col min="6405" max="6407" width="7.7109375" style="158" bestFit="1" customWidth="1"/>
    <col min="6408" max="6656" width="9.140625" style="158"/>
    <col min="6657" max="6657" width="6.5703125" style="158" bestFit="1" customWidth="1"/>
    <col min="6658" max="6658" width="13.7109375" style="158" customWidth="1"/>
    <col min="6659" max="6659" width="42.28515625" style="158" bestFit="1" customWidth="1"/>
    <col min="6660" max="6660" width="75.85546875" style="158" customWidth="1"/>
    <col min="6661" max="6663" width="7.7109375" style="158" bestFit="1" customWidth="1"/>
    <col min="6664" max="6912" width="9.140625" style="158"/>
    <col min="6913" max="6913" width="6.5703125" style="158" bestFit="1" customWidth="1"/>
    <col min="6914" max="6914" width="13.7109375" style="158" customWidth="1"/>
    <col min="6915" max="6915" width="42.28515625" style="158" bestFit="1" customWidth="1"/>
    <col min="6916" max="6916" width="75.85546875" style="158" customWidth="1"/>
    <col min="6917" max="6919" width="7.7109375" style="158" bestFit="1" customWidth="1"/>
    <col min="6920" max="7168" width="9.140625" style="158"/>
    <col min="7169" max="7169" width="6.5703125" style="158" bestFit="1" customWidth="1"/>
    <col min="7170" max="7170" width="13.7109375" style="158" customWidth="1"/>
    <col min="7171" max="7171" width="42.28515625" style="158" bestFit="1" customWidth="1"/>
    <col min="7172" max="7172" width="75.85546875" style="158" customWidth="1"/>
    <col min="7173" max="7175" width="7.7109375" style="158" bestFit="1" customWidth="1"/>
    <col min="7176" max="7424" width="9.140625" style="158"/>
    <col min="7425" max="7425" width="6.5703125" style="158" bestFit="1" customWidth="1"/>
    <col min="7426" max="7426" width="13.7109375" style="158" customWidth="1"/>
    <col min="7427" max="7427" width="42.28515625" style="158" bestFit="1" customWidth="1"/>
    <col min="7428" max="7428" width="75.85546875" style="158" customWidth="1"/>
    <col min="7429" max="7431" width="7.7109375" style="158" bestFit="1" customWidth="1"/>
    <col min="7432" max="7680" width="9.140625" style="158"/>
    <col min="7681" max="7681" width="6.5703125" style="158" bestFit="1" customWidth="1"/>
    <col min="7682" max="7682" width="13.7109375" style="158" customWidth="1"/>
    <col min="7683" max="7683" width="42.28515625" style="158" bestFit="1" customWidth="1"/>
    <col min="7684" max="7684" width="75.85546875" style="158" customWidth="1"/>
    <col min="7685" max="7687" width="7.7109375" style="158" bestFit="1" customWidth="1"/>
    <col min="7688" max="7936" width="9.140625" style="158"/>
    <col min="7937" max="7937" width="6.5703125" style="158" bestFit="1" customWidth="1"/>
    <col min="7938" max="7938" width="13.7109375" style="158" customWidth="1"/>
    <col min="7939" max="7939" width="42.28515625" style="158" bestFit="1" customWidth="1"/>
    <col min="7940" max="7940" width="75.85546875" style="158" customWidth="1"/>
    <col min="7941" max="7943" width="7.7109375" style="158" bestFit="1" customWidth="1"/>
    <col min="7944" max="8192" width="9.140625" style="158"/>
    <col min="8193" max="8193" width="6.5703125" style="158" bestFit="1" customWidth="1"/>
    <col min="8194" max="8194" width="13.7109375" style="158" customWidth="1"/>
    <col min="8195" max="8195" width="42.28515625" style="158" bestFit="1" customWidth="1"/>
    <col min="8196" max="8196" width="75.85546875" style="158" customWidth="1"/>
    <col min="8197" max="8199" width="7.7109375" style="158" bestFit="1" customWidth="1"/>
    <col min="8200" max="8448" width="9.140625" style="158"/>
    <col min="8449" max="8449" width="6.5703125" style="158" bestFit="1" customWidth="1"/>
    <col min="8450" max="8450" width="13.7109375" style="158" customWidth="1"/>
    <col min="8451" max="8451" width="42.28515625" style="158" bestFit="1" customWidth="1"/>
    <col min="8452" max="8452" width="75.85546875" style="158" customWidth="1"/>
    <col min="8453" max="8455" width="7.7109375" style="158" bestFit="1" customWidth="1"/>
    <col min="8456" max="8704" width="9.140625" style="158"/>
    <col min="8705" max="8705" width="6.5703125" style="158" bestFit="1" customWidth="1"/>
    <col min="8706" max="8706" width="13.7109375" style="158" customWidth="1"/>
    <col min="8707" max="8707" width="42.28515625" style="158" bestFit="1" customWidth="1"/>
    <col min="8708" max="8708" width="75.85546875" style="158" customWidth="1"/>
    <col min="8709" max="8711" width="7.7109375" style="158" bestFit="1" customWidth="1"/>
    <col min="8712" max="8960" width="9.140625" style="158"/>
    <col min="8961" max="8961" width="6.5703125" style="158" bestFit="1" customWidth="1"/>
    <col min="8962" max="8962" width="13.7109375" style="158" customWidth="1"/>
    <col min="8963" max="8963" width="42.28515625" style="158" bestFit="1" customWidth="1"/>
    <col min="8964" max="8964" width="75.85546875" style="158" customWidth="1"/>
    <col min="8965" max="8967" width="7.7109375" style="158" bestFit="1" customWidth="1"/>
    <col min="8968" max="9216" width="9.140625" style="158"/>
    <col min="9217" max="9217" width="6.5703125" style="158" bestFit="1" customWidth="1"/>
    <col min="9218" max="9218" width="13.7109375" style="158" customWidth="1"/>
    <col min="9219" max="9219" width="42.28515625" style="158" bestFit="1" customWidth="1"/>
    <col min="9220" max="9220" width="75.85546875" style="158" customWidth="1"/>
    <col min="9221" max="9223" width="7.7109375" style="158" bestFit="1" customWidth="1"/>
    <col min="9224" max="9472" width="9.140625" style="158"/>
    <col min="9473" max="9473" width="6.5703125" style="158" bestFit="1" customWidth="1"/>
    <col min="9474" max="9474" width="13.7109375" style="158" customWidth="1"/>
    <col min="9475" max="9475" width="42.28515625" style="158" bestFit="1" customWidth="1"/>
    <col min="9476" max="9476" width="75.85546875" style="158" customWidth="1"/>
    <col min="9477" max="9479" width="7.7109375" style="158" bestFit="1" customWidth="1"/>
    <col min="9480" max="9728" width="9.140625" style="158"/>
    <col min="9729" max="9729" width="6.5703125" style="158" bestFit="1" customWidth="1"/>
    <col min="9730" max="9730" width="13.7109375" style="158" customWidth="1"/>
    <col min="9731" max="9731" width="42.28515625" style="158" bestFit="1" customWidth="1"/>
    <col min="9732" max="9732" width="75.85546875" style="158" customWidth="1"/>
    <col min="9733" max="9735" width="7.7109375" style="158" bestFit="1" customWidth="1"/>
    <col min="9736" max="9984" width="9.140625" style="158"/>
    <col min="9985" max="9985" width="6.5703125" style="158" bestFit="1" customWidth="1"/>
    <col min="9986" max="9986" width="13.7109375" style="158" customWidth="1"/>
    <col min="9987" max="9987" width="42.28515625" style="158" bestFit="1" customWidth="1"/>
    <col min="9988" max="9988" width="75.85546875" style="158" customWidth="1"/>
    <col min="9989" max="9991" width="7.7109375" style="158" bestFit="1" customWidth="1"/>
    <col min="9992" max="10240" width="9.140625" style="158"/>
    <col min="10241" max="10241" width="6.5703125" style="158" bestFit="1" customWidth="1"/>
    <col min="10242" max="10242" width="13.7109375" style="158" customWidth="1"/>
    <col min="10243" max="10243" width="42.28515625" style="158" bestFit="1" customWidth="1"/>
    <col min="10244" max="10244" width="75.85546875" style="158" customWidth="1"/>
    <col min="10245" max="10247" width="7.7109375" style="158" bestFit="1" customWidth="1"/>
    <col min="10248" max="10496" width="9.140625" style="158"/>
    <col min="10497" max="10497" width="6.5703125" style="158" bestFit="1" customWidth="1"/>
    <col min="10498" max="10498" width="13.7109375" style="158" customWidth="1"/>
    <col min="10499" max="10499" width="42.28515625" style="158" bestFit="1" customWidth="1"/>
    <col min="10500" max="10500" width="75.85546875" style="158" customWidth="1"/>
    <col min="10501" max="10503" width="7.7109375" style="158" bestFit="1" customWidth="1"/>
    <col min="10504" max="10752" width="9.140625" style="158"/>
    <col min="10753" max="10753" width="6.5703125" style="158" bestFit="1" customWidth="1"/>
    <col min="10754" max="10754" width="13.7109375" style="158" customWidth="1"/>
    <col min="10755" max="10755" width="42.28515625" style="158" bestFit="1" customWidth="1"/>
    <col min="10756" max="10756" width="75.85546875" style="158" customWidth="1"/>
    <col min="10757" max="10759" width="7.7109375" style="158" bestFit="1" customWidth="1"/>
    <col min="10760" max="11008" width="9.140625" style="158"/>
    <col min="11009" max="11009" width="6.5703125" style="158" bestFit="1" customWidth="1"/>
    <col min="11010" max="11010" width="13.7109375" style="158" customWidth="1"/>
    <col min="11011" max="11011" width="42.28515625" style="158" bestFit="1" customWidth="1"/>
    <col min="11012" max="11012" width="75.85546875" style="158" customWidth="1"/>
    <col min="11013" max="11015" width="7.7109375" style="158" bestFit="1" customWidth="1"/>
    <col min="11016" max="11264" width="9.140625" style="158"/>
    <col min="11265" max="11265" width="6.5703125" style="158" bestFit="1" customWidth="1"/>
    <col min="11266" max="11266" width="13.7109375" style="158" customWidth="1"/>
    <col min="11267" max="11267" width="42.28515625" style="158" bestFit="1" customWidth="1"/>
    <col min="11268" max="11268" width="75.85546875" style="158" customWidth="1"/>
    <col min="11269" max="11271" width="7.7109375" style="158" bestFit="1" customWidth="1"/>
    <col min="11272" max="11520" width="9.140625" style="158"/>
    <col min="11521" max="11521" width="6.5703125" style="158" bestFit="1" customWidth="1"/>
    <col min="11522" max="11522" width="13.7109375" style="158" customWidth="1"/>
    <col min="11523" max="11523" width="42.28515625" style="158" bestFit="1" customWidth="1"/>
    <col min="11524" max="11524" width="75.85546875" style="158" customWidth="1"/>
    <col min="11525" max="11527" width="7.7109375" style="158" bestFit="1" customWidth="1"/>
    <col min="11528" max="11776" width="9.140625" style="158"/>
    <col min="11777" max="11777" width="6.5703125" style="158" bestFit="1" customWidth="1"/>
    <col min="11778" max="11778" width="13.7109375" style="158" customWidth="1"/>
    <col min="11779" max="11779" width="42.28515625" style="158" bestFit="1" customWidth="1"/>
    <col min="11780" max="11780" width="75.85546875" style="158" customWidth="1"/>
    <col min="11781" max="11783" width="7.7109375" style="158" bestFit="1" customWidth="1"/>
    <col min="11784" max="12032" width="9.140625" style="158"/>
    <col min="12033" max="12033" width="6.5703125" style="158" bestFit="1" customWidth="1"/>
    <col min="12034" max="12034" width="13.7109375" style="158" customWidth="1"/>
    <col min="12035" max="12035" width="42.28515625" style="158" bestFit="1" customWidth="1"/>
    <col min="12036" max="12036" width="75.85546875" style="158" customWidth="1"/>
    <col min="12037" max="12039" width="7.7109375" style="158" bestFit="1" customWidth="1"/>
    <col min="12040" max="12288" width="9.140625" style="158"/>
    <col min="12289" max="12289" width="6.5703125" style="158" bestFit="1" customWidth="1"/>
    <col min="12290" max="12290" width="13.7109375" style="158" customWidth="1"/>
    <col min="12291" max="12291" width="42.28515625" style="158" bestFit="1" customWidth="1"/>
    <col min="12292" max="12292" width="75.85546875" style="158" customWidth="1"/>
    <col min="12293" max="12295" width="7.7109375" style="158" bestFit="1" customWidth="1"/>
    <col min="12296" max="12544" width="9.140625" style="158"/>
    <col min="12545" max="12545" width="6.5703125" style="158" bestFit="1" customWidth="1"/>
    <col min="12546" max="12546" width="13.7109375" style="158" customWidth="1"/>
    <col min="12547" max="12547" width="42.28515625" style="158" bestFit="1" customWidth="1"/>
    <col min="12548" max="12548" width="75.85546875" style="158" customWidth="1"/>
    <col min="12549" max="12551" width="7.7109375" style="158" bestFit="1" customWidth="1"/>
    <col min="12552" max="12800" width="9.140625" style="158"/>
    <col min="12801" max="12801" width="6.5703125" style="158" bestFit="1" customWidth="1"/>
    <col min="12802" max="12802" width="13.7109375" style="158" customWidth="1"/>
    <col min="12803" max="12803" width="42.28515625" style="158" bestFit="1" customWidth="1"/>
    <col min="12804" max="12804" width="75.85546875" style="158" customWidth="1"/>
    <col min="12805" max="12807" width="7.7109375" style="158" bestFit="1" customWidth="1"/>
    <col min="12808" max="13056" width="9.140625" style="158"/>
    <col min="13057" max="13057" width="6.5703125" style="158" bestFit="1" customWidth="1"/>
    <col min="13058" max="13058" width="13.7109375" style="158" customWidth="1"/>
    <col min="13059" max="13059" width="42.28515625" style="158" bestFit="1" customWidth="1"/>
    <col min="13060" max="13060" width="75.85546875" style="158" customWidth="1"/>
    <col min="13061" max="13063" width="7.7109375" style="158" bestFit="1" customWidth="1"/>
    <col min="13064" max="13312" width="9.140625" style="158"/>
    <col min="13313" max="13313" width="6.5703125" style="158" bestFit="1" customWidth="1"/>
    <col min="13314" max="13314" width="13.7109375" style="158" customWidth="1"/>
    <col min="13315" max="13315" width="42.28515625" style="158" bestFit="1" customWidth="1"/>
    <col min="13316" max="13316" width="75.85546875" style="158" customWidth="1"/>
    <col min="13317" max="13319" width="7.7109375" style="158" bestFit="1" customWidth="1"/>
    <col min="13320" max="13568" width="9.140625" style="158"/>
    <col min="13569" max="13569" width="6.5703125" style="158" bestFit="1" customWidth="1"/>
    <col min="13570" max="13570" width="13.7109375" style="158" customWidth="1"/>
    <col min="13571" max="13571" width="42.28515625" style="158" bestFit="1" customWidth="1"/>
    <col min="13572" max="13572" width="75.85546875" style="158" customWidth="1"/>
    <col min="13573" max="13575" width="7.7109375" style="158" bestFit="1" customWidth="1"/>
    <col min="13576" max="13824" width="9.140625" style="158"/>
    <col min="13825" max="13825" width="6.5703125" style="158" bestFit="1" customWidth="1"/>
    <col min="13826" max="13826" width="13.7109375" style="158" customWidth="1"/>
    <col min="13827" max="13827" width="42.28515625" style="158" bestFit="1" customWidth="1"/>
    <col min="13828" max="13828" width="75.85546875" style="158" customWidth="1"/>
    <col min="13829" max="13831" width="7.7109375" style="158" bestFit="1" customWidth="1"/>
    <col min="13832" max="14080" width="9.140625" style="158"/>
    <col min="14081" max="14081" width="6.5703125" style="158" bestFit="1" customWidth="1"/>
    <col min="14082" max="14082" width="13.7109375" style="158" customWidth="1"/>
    <col min="14083" max="14083" width="42.28515625" style="158" bestFit="1" customWidth="1"/>
    <col min="14084" max="14084" width="75.85546875" style="158" customWidth="1"/>
    <col min="14085" max="14087" width="7.7109375" style="158" bestFit="1" customWidth="1"/>
    <col min="14088" max="14336" width="9.140625" style="158"/>
    <col min="14337" max="14337" width="6.5703125" style="158" bestFit="1" customWidth="1"/>
    <col min="14338" max="14338" width="13.7109375" style="158" customWidth="1"/>
    <col min="14339" max="14339" width="42.28515625" style="158" bestFit="1" customWidth="1"/>
    <col min="14340" max="14340" width="75.85546875" style="158" customWidth="1"/>
    <col min="14341" max="14343" width="7.7109375" style="158" bestFit="1" customWidth="1"/>
    <col min="14344" max="14592" width="9.140625" style="158"/>
    <col min="14593" max="14593" width="6.5703125" style="158" bestFit="1" customWidth="1"/>
    <col min="14594" max="14594" width="13.7109375" style="158" customWidth="1"/>
    <col min="14595" max="14595" width="42.28515625" style="158" bestFit="1" customWidth="1"/>
    <col min="14596" max="14596" width="75.85546875" style="158" customWidth="1"/>
    <col min="14597" max="14599" width="7.7109375" style="158" bestFit="1" customWidth="1"/>
    <col min="14600" max="14848" width="9.140625" style="158"/>
    <col min="14849" max="14849" width="6.5703125" style="158" bestFit="1" customWidth="1"/>
    <col min="14850" max="14850" width="13.7109375" style="158" customWidth="1"/>
    <col min="14851" max="14851" width="42.28515625" style="158" bestFit="1" customWidth="1"/>
    <col min="14852" max="14852" width="75.85546875" style="158" customWidth="1"/>
    <col min="14853" max="14855" width="7.7109375" style="158" bestFit="1" customWidth="1"/>
    <col min="14856" max="15104" width="9.140625" style="158"/>
    <col min="15105" max="15105" width="6.5703125" style="158" bestFit="1" customWidth="1"/>
    <col min="15106" max="15106" width="13.7109375" style="158" customWidth="1"/>
    <col min="15107" max="15107" width="42.28515625" style="158" bestFit="1" customWidth="1"/>
    <col min="15108" max="15108" width="75.85546875" style="158" customWidth="1"/>
    <col min="15109" max="15111" width="7.7109375" style="158" bestFit="1" customWidth="1"/>
    <col min="15112" max="15360" width="9.140625" style="158"/>
    <col min="15361" max="15361" width="6.5703125" style="158" bestFit="1" customWidth="1"/>
    <col min="15362" max="15362" width="13.7109375" style="158" customWidth="1"/>
    <col min="15363" max="15363" width="42.28515625" style="158" bestFit="1" customWidth="1"/>
    <col min="15364" max="15364" width="75.85546875" style="158" customWidth="1"/>
    <col min="15365" max="15367" width="7.7109375" style="158" bestFit="1" customWidth="1"/>
    <col min="15368" max="15616" width="9.140625" style="158"/>
    <col min="15617" max="15617" width="6.5703125" style="158" bestFit="1" customWidth="1"/>
    <col min="15618" max="15618" width="13.7109375" style="158" customWidth="1"/>
    <col min="15619" max="15619" width="42.28515625" style="158" bestFit="1" customWidth="1"/>
    <col min="15620" max="15620" width="75.85546875" style="158" customWidth="1"/>
    <col min="15621" max="15623" width="7.7109375" style="158" bestFit="1" customWidth="1"/>
    <col min="15624" max="15872" width="9.140625" style="158"/>
    <col min="15873" max="15873" width="6.5703125" style="158" bestFit="1" customWidth="1"/>
    <col min="15874" max="15874" width="13.7109375" style="158" customWidth="1"/>
    <col min="15875" max="15875" width="42.28515625" style="158" bestFit="1" customWidth="1"/>
    <col min="15876" max="15876" width="75.85546875" style="158" customWidth="1"/>
    <col min="15877" max="15879" width="7.7109375" style="158" bestFit="1" customWidth="1"/>
    <col min="15880" max="16128" width="9.140625" style="158"/>
    <col min="16129" max="16129" width="6.5703125" style="158" bestFit="1" customWidth="1"/>
    <col min="16130" max="16130" width="13.7109375" style="158" customWidth="1"/>
    <col min="16131" max="16131" width="42.28515625" style="158" bestFit="1" customWidth="1"/>
    <col min="16132" max="16132" width="75.85546875" style="158" customWidth="1"/>
    <col min="16133" max="16135" width="7.7109375" style="158" bestFit="1" customWidth="1"/>
    <col min="16136" max="16384" width="9.140625" style="158"/>
  </cols>
  <sheetData>
    <row r="1" spans="1:10" ht="28.5" customHeight="1" thickBot="1">
      <c r="A1" s="313" t="s">
        <v>561</v>
      </c>
      <c r="B1" s="314"/>
      <c r="C1" s="314"/>
      <c r="D1" s="314"/>
      <c r="E1" s="158"/>
      <c r="F1" s="158"/>
      <c r="G1" s="158"/>
    </row>
    <row r="2" spans="1:10" ht="4.5" customHeight="1">
      <c r="A2" s="157"/>
      <c r="B2" s="157"/>
      <c r="C2" s="159"/>
      <c r="D2" s="159"/>
      <c r="E2" s="159"/>
      <c r="F2" s="159"/>
      <c r="G2" s="159"/>
      <c r="H2" s="159"/>
      <c r="I2" s="159"/>
      <c r="J2" s="159"/>
    </row>
    <row r="3" spans="1:10" ht="4.5" customHeight="1">
      <c r="A3" s="157"/>
      <c r="B3" s="157"/>
      <c r="C3" s="157"/>
      <c r="D3" s="159"/>
      <c r="E3" s="159"/>
      <c r="F3" s="159"/>
      <c r="G3" s="159"/>
      <c r="H3" s="159"/>
      <c r="I3" s="159"/>
      <c r="J3" s="159"/>
    </row>
    <row r="4" spans="1:10" ht="7.5" customHeight="1">
      <c r="A4" s="157"/>
      <c r="B4" s="157"/>
      <c r="C4" s="159"/>
      <c r="D4" s="159"/>
      <c r="E4" s="159"/>
      <c r="F4" s="159"/>
      <c r="G4" s="159"/>
      <c r="H4" s="159"/>
      <c r="I4" s="159"/>
      <c r="J4" s="159"/>
    </row>
    <row r="5" spans="1:10">
      <c r="A5" s="160" t="s">
        <v>562</v>
      </c>
      <c r="B5" s="160" t="s">
        <v>563</v>
      </c>
      <c r="C5" s="160" t="s">
        <v>564</v>
      </c>
      <c r="D5" s="160" t="s">
        <v>55</v>
      </c>
      <c r="E5" s="160" t="s">
        <v>565</v>
      </c>
      <c r="F5" s="160" t="s">
        <v>566</v>
      </c>
      <c r="G5" s="160" t="s">
        <v>567</v>
      </c>
    </row>
    <row r="6" spans="1:10" ht="15.75" customHeight="1">
      <c r="A6" s="161">
        <v>1</v>
      </c>
      <c r="B6" s="309"/>
      <c r="C6" s="315" t="s">
        <v>568</v>
      </c>
      <c r="D6" s="162" t="s">
        <v>569</v>
      </c>
      <c r="E6" s="163"/>
      <c r="F6" s="163"/>
      <c r="G6" s="163"/>
    </row>
    <row r="7" spans="1:10">
      <c r="A7" s="161">
        <v>2</v>
      </c>
      <c r="B7" s="310"/>
      <c r="C7" s="316"/>
      <c r="D7" s="162" t="s">
        <v>570</v>
      </c>
      <c r="E7" s="163"/>
      <c r="F7" s="163"/>
      <c r="G7" s="163"/>
    </row>
    <row r="8" spans="1:10" ht="30">
      <c r="A8" s="161">
        <v>3</v>
      </c>
      <c r="B8" s="310"/>
      <c r="C8" s="316"/>
      <c r="D8" s="162" t="s">
        <v>571</v>
      </c>
      <c r="E8" s="163"/>
      <c r="F8" s="163"/>
      <c r="G8" s="163"/>
    </row>
    <row r="9" spans="1:10">
      <c r="A9" s="161">
        <v>4</v>
      </c>
      <c r="B9" s="311"/>
      <c r="C9" s="317"/>
      <c r="D9" s="162" t="s">
        <v>572</v>
      </c>
      <c r="E9" s="163"/>
      <c r="F9" s="163"/>
      <c r="G9" s="163"/>
    </row>
    <row r="10" spans="1:10">
      <c r="A10" s="161">
        <v>5</v>
      </c>
      <c r="B10" s="309"/>
      <c r="C10" s="312" t="s">
        <v>573</v>
      </c>
      <c r="D10" s="162" t="s">
        <v>574</v>
      </c>
      <c r="E10" s="163"/>
      <c r="F10" s="163"/>
      <c r="G10" s="163"/>
    </row>
    <row r="11" spans="1:10">
      <c r="A11" s="161">
        <v>6</v>
      </c>
      <c r="B11" s="310"/>
      <c r="C11" s="312"/>
      <c r="D11" s="162" t="s">
        <v>575</v>
      </c>
      <c r="E11" s="163"/>
      <c r="F11" s="163"/>
      <c r="G11" s="163"/>
    </row>
    <row r="12" spans="1:10">
      <c r="A12" s="161">
        <v>7</v>
      </c>
      <c r="B12" s="310"/>
      <c r="C12" s="312"/>
      <c r="D12" s="162" t="s">
        <v>576</v>
      </c>
      <c r="E12" s="163"/>
      <c r="F12" s="163"/>
      <c r="G12" s="163"/>
    </row>
    <row r="13" spans="1:10">
      <c r="A13" s="161">
        <v>8</v>
      </c>
      <c r="B13" s="311"/>
      <c r="C13" s="312"/>
      <c r="D13" s="162" t="s">
        <v>577</v>
      </c>
      <c r="E13" s="163"/>
      <c r="F13" s="163"/>
      <c r="G13" s="163"/>
    </row>
    <row r="14" spans="1:10" ht="135">
      <c r="A14" s="161">
        <v>9</v>
      </c>
      <c r="B14" s="161"/>
      <c r="C14" s="164" t="s">
        <v>578</v>
      </c>
      <c r="D14" s="162" t="s">
        <v>579</v>
      </c>
      <c r="E14" s="163"/>
      <c r="F14" s="163"/>
      <c r="G14" s="163"/>
    </row>
    <row r="15" spans="1:10" ht="17.25" customHeight="1">
      <c r="A15" s="161">
        <v>10</v>
      </c>
      <c r="B15" s="309"/>
      <c r="C15" s="312" t="s">
        <v>580</v>
      </c>
      <c r="D15" s="162" t="s">
        <v>581</v>
      </c>
      <c r="E15" s="163"/>
      <c r="F15" s="163"/>
      <c r="G15" s="163"/>
    </row>
    <row r="16" spans="1:10">
      <c r="A16" s="161">
        <v>11</v>
      </c>
      <c r="B16" s="310"/>
      <c r="C16" s="312"/>
      <c r="D16" s="162" t="s">
        <v>582</v>
      </c>
      <c r="E16" s="163"/>
      <c r="F16" s="163"/>
      <c r="G16" s="163"/>
    </row>
    <row r="17" spans="1:7">
      <c r="A17" s="161">
        <v>12</v>
      </c>
      <c r="B17" s="310"/>
      <c r="C17" s="312"/>
      <c r="D17" s="162" t="s">
        <v>583</v>
      </c>
      <c r="E17" s="163"/>
      <c r="F17" s="163"/>
      <c r="G17" s="163"/>
    </row>
    <row r="18" spans="1:7">
      <c r="A18" s="161">
        <v>13</v>
      </c>
      <c r="B18" s="310"/>
      <c r="C18" s="312"/>
      <c r="D18" s="162" t="s">
        <v>584</v>
      </c>
      <c r="E18" s="163"/>
      <c r="F18" s="163"/>
      <c r="G18" s="163"/>
    </row>
    <row r="19" spans="1:7" ht="18.75" customHeight="1">
      <c r="A19" s="161">
        <v>14</v>
      </c>
      <c r="B19" s="310"/>
      <c r="C19" s="312"/>
      <c r="D19" s="162" t="s">
        <v>585</v>
      </c>
      <c r="E19" s="163"/>
      <c r="F19" s="163"/>
      <c r="G19" s="163"/>
    </row>
    <row r="20" spans="1:7">
      <c r="A20" s="161">
        <v>15</v>
      </c>
      <c r="B20" s="310"/>
      <c r="C20" s="312"/>
      <c r="D20" s="162" t="s">
        <v>586</v>
      </c>
      <c r="E20" s="163"/>
      <c r="F20" s="163"/>
      <c r="G20" s="163"/>
    </row>
    <row r="21" spans="1:7">
      <c r="A21" s="161">
        <v>16</v>
      </c>
      <c r="B21" s="310"/>
      <c r="C21" s="312"/>
      <c r="D21" s="162" t="s">
        <v>587</v>
      </c>
      <c r="E21" s="163"/>
      <c r="F21" s="163"/>
      <c r="G21" s="163"/>
    </row>
    <row r="22" spans="1:7" ht="30">
      <c r="A22" s="161">
        <v>17</v>
      </c>
      <c r="B22" s="310"/>
      <c r="C22" s="312"/>
      <c r="D22" s="162" t="s">
        <v>588</v>
      </c>
      <c r="E22" s="163"/>
      <c r="F22" s="163"/>
      <c r="G22" s="163"/>
    </row>
    <row r="23" spans="1:7">
      <c r="A23" s="161">
        <v>18</v>
      </c>
      <c r="B23" s="310"/>
      <c r="C23" s="312"/>
      <c r="D23" s="162" t="s">
        <v>589</v>
      </c>
      <c r="E23" s="163"/>
      <c r="F23" s="163"/>
      <c r="G23" s="163"/>
    </row>
    <row r="24" spans="1:7">
      <c r="A24" s="161">
        <v>19</v>
      </c>
      <c r="B24" s="310"/>
      <c r="C24" s="312"/>
      <c r="D24" s="162" t="s">
        <v>590</v>
      </c>
      <c r="E24" s="163"/>
      <c r="F24" s="163"/>
      <c r="G24" s="163"/>
    </row>
    <row r="25" spans="1:7">
      <c r="A25" s="161">
        <v>20</v>
      </c>
      <c r="B25" s="311"/>
      <c r="C25" s="312"/>
      <c r="D25" s="162" t="s">
        <v>591</v>
      </c>
      <c r="E25" s="163"/>
      <c r="F25" s="163"/>
      <c r="G25" s="163"/>
    </row>
    <row r="26" spans="1:7" ht="60">
      <c r="A26" s="161">
        <v>21</v>
      </c>
      <c r="B26" s="161"/>
      <c r="C26" s="164" t="s">
        <v>466</v>
      </c>
      <c r="D26" s="162" t="s">
        <v>592</v>
      </c>
      <c r="E26" s="163"/>
      <c r="F26" s="163"/>
      <c r="G26" s="163"/>
    </row>
    <row r="27" spans="1:7" ht="30">
      <c r="A27" s="161">
        <v>22</v>
      </c>
      <c r="B27" s="161"/>
      <c r="C27" s="165" t="s">
        <v>593</v>
      </c>
      <c r="D27" s="162" t="s">
        <v>594</v>
      </c>
      <c r="E27" s="163"/>
      <c r="F27" s="163"/>
      <c r="G27" s="163"/>
    </row>
    <row r="28" spans="1:7">
      <c r="A28" s="161">
        <v>23</v>
      </c>
      <c r="B28" s="309"/>
      <c r="C28" s="312" t="s">
        <v>595</v>
      </c>
      <c r="D28" s="162" t="s">
        <v>596</v>
      </c>
      <c r="E28" s="163"/>
      <c r="F28" s="163"/>
      <c r="G28" s="163"/>
    </row>
    <row r="29" spans="1:7">
      <c r="A29" s="161">
        <v>24</v>
      </c>
      <c r="B29" s="310"/>
      <c r="C29" s="312"/>
      <c r="D29" s="162" t="s">
        <v>597</v>
      </c>
      <c r="E29" s="163"/>
      <c r="F29" s="163"/>
      <c r="G29" s="163"/>
    </row>
    <row r="30" spans="1:7">
      <c r="A30" s="161">
        <v>25</v>
      </c>
      <c r="B30" s="311"/>
      <c r="C30" s="312"/>
      <c r="D30" s="162" t="s">
        <v>598</v>
      </c>
      <c r="E30" s="163"/>
      <c r="F30" s="163"/>
      <c r="G30" s="163"/>
    </row>
    <row r="31" spans="1:7">
      <c r="A31" s="161">
        <v>26</v>
      </c>
      <c r="B31" s="309"/>
      <c r="C31" s="312" t="s">
        <v>599</v>
      </c>
      <c r="D31" s="162" t="s">
        <v>600</v>
      </c>
      <c r="E31" s="163"/>
      <c r="F31" s="163"/>
      <c r="G31" s="163"/>
    </row>
    <row r="32" spans="1:7">
      <c r="A32" s="161">
        <v>27</v>
      </c>
      <c r="B32" s="310"/>
      <c r="C32" s="312"/>
      <c r="D32" s="162" t="s">
        <v>601</v>
      </c>
      <c r="E32" s="163"/>
      <c r="F32" s="163"/>
      <c r="G32" s="163"/>
    </row>
    <row r="33" spans="1:7">
      <c r="A33" s="161">
        <v>28</v>
      </c>
      <c r="B33" s="310"/>
      <c r="C33" s="312"/>
      <c r="D33" s="162" t="s">
        <v>602</v>
      </c>
      <c r="E33" s="163"/>
      <c r="F33" s="163"/>
      <c r="G33" s="163"/>
    </row>
    <row r="34" spans="1:7">
      <c r="A34" s="161">
        <v>29</v>
      </c>
      <c r="B34" s="311"/>
      <c r="C34" s="312"/>
      <c r="D34" s="162" t="s">
        <v>603</v>
      </c>
      <c r="E34" s="163"/>
      <c r="F34" s="163"/>
      <c r="G34" s="163"/>
    </row>
    <row r="35" spans="1:7" ht="30">
      <c r="A35" s="161">
        <v>30</v>
      </c>
      <c r="B35" s="309"/>
      <c r="C35" s="315" t="s">
        <v>604</v>
      </c>
      <c r="D35" s="166" t="s">
        <v>605</v>
      </c>
      <c r="E35" s="163"/>
      <c r="F35" s="163"/>
      <c r="G35" s="163"/>
    </row>
    <row r="36" spans="1:7" ht="53.25" customHeight="1">
      <c r="A36" s="161">
        <v>31</v>
      </c>
      <c r="B36" s="310"/>
      <c r="C36" s="316"/>
      <c r="D36" s="166" t="s">
        <v>606</v>
      </c>
      <c r="E36" s="163"/>
      <c r="F36" s="163"/>
      <c r="G36" s="163"/>
    </row>
    <row r="37" spans="1:7">
      <c r="A37" s="161">
        <v>32</v>
      </c>
      <c r="B37" s="310"/>
      <c r="C37" s="316"/>
      <c r="D37" s="166" t="s">
        <v>607</v>
      </c>
      <c r="E37" s="163"/>
      <c r="F37" s="163"/>
      <c r="G37" s="163"/>
    </row>
    <row r="38" spans="1:7" ht="30">
      <c r="A38" s="161">
        <v>33</v>
      </c>
      <c r="B38" s="310"/>
      <c r="C38" s="316"/>
      <c r="D38" s="166" t="s">
        <v>608</v>
      </c>
      <c r="E38" s="163"/>
      <c r="F38" s="163"/>
      <c r="G38" s="163"/>
    </row>
    <row r="39" spans="1:7" ht="30">
      <c r="A39" s="161">
        <v>34</v>
      </c>
      <c r="B39" s="310"/>
      <c r="C39" s="316"/>
      <c r="D39" s="166" t="s">
        <v>609</v>
      </c>
      <c r="E39" s="163"/>
      <c r="F39" s="163"/>
      <c r="G39" s="163"/>
    </row>
    <row r="40" spans="1:7" ht="30">
      <c r="A40" s="161">
        <v>35</v>
      </c>
      <c r="B40" s="311"/>
      <c r="C40" s="317"/>
      <c r="D40" s="166" t="s">
        <v>610</v>
      </c>
      <c r="E40" s="163"/>
      <c r="F40" s="163"/>
      <c r="G40" s="163"/>
    </row>
    <row r="41" spans="1:7" ht="36" customHeight="1">
      <c r="A41" s="161">
        <v>36</v>
      </c>
      <c r="B41" s="309"/>
      <c r="C41" s="315" t="s">
        <v>611</v>
      </c>
      <c r="D41" s="166" t="s">
        <v>612</v>
      </c>
      <c r="E41" s="163"/>
      <c r="F41" s="163"/>
      <c r="G41" s="163"/>
    </row>
    <row r="42" spans="1:7" ht="53.25" customHeight="1">
      <c r="A42" s="161">
        <v>37</v>
      </c>
      <c r="B42" s="310"/>
      <c r="C42" s="316"/>
      <c r="D42" s="166" t="s">
        <v>613</v>
      </c>
      <c r="E42" s="163"/>
      <c r="F42" s="163"/>
      <c r="G42" s="163"/>
    </row>
    <row r="43" spans="1:7" ht="28.5" customHeight="1">
      <c r="A43" s="161">
        <v>38</v>
      </c>
      <c r="B43" s="310"/>
      <c r="C43" s="316"/>
      <c r="D43" s="166" t="s">
        <v>614</v>
      </c>
      <c r="E43" s="163"/>
      <c r="F43" s="163"/>
      <c r="G43" s="163"/>
    </row>
    <row r="44" spans="1:7" ht="28.5" customHeight="1">
      <c r="A44" s="161">
        <v>39</v>
      </c>
      <c r="B44" s="310"/>
      <c r="C44" s="316"/>
      <c r="D44" s="166" t="s">
        <v>615</v>
      </c>
      <c r="E44" s="163"/>
      <c r="F44" s="163"/>
      <c r="G44" s="163"/>
    </row>
    <row r="45" spans="1:7" ht="30">
      <c r="A45" s="161">
        <v>40</v>
      </c>
      <c r="B45" s="310"/>
      <c r="C45" s="316"/>
      <c r="D45" s="162" t="s">
        <v>616</v>
      </c>
      <c r="E45" s="163"/>
      <c r="F45" s="163"/>
      <c r="G45" s="163"/>
    </row>
    <row r="46" spans="1:7" ht="30">
      <c r="A46" s="161">
        <v>41</v>
      </c>
      <c r="B46" s="310"/>
      <c r="C46" s="316"/>
      <c r="D46" s="162" t="s">
        <v>617</v>
      </c>
      <c r="E46" s="163"/>
      <c r="F46" s="163"/>
      <c r="G46" s="163"/>
    </row>
    <row r="47" spans="1:7" ht="32.25" customHeight="1">
      <c r="A47" s="161">
        <v>42</v>
      </c>
      <c r="B47" s="310"/>
      <c r="C47" s="316"/>
      <c r="D47" s="166" t="s">
        <v>618</v>
      </c>
      <c r="E47" s="163"/>
      <c r="F47" s="163"/>
      <c r="G47" s="163"/>
    </row>
    <row r="48" spans="1:7">
      <c r="A48" s="161">
        <v>43</v>
      </c>
      <c r="B48" s="311"/>
      <c r="C48" s="317"/>
      <c r="D48" s="166" t="s">
        <v>619</v>
      </c>
      <c r="E48" s="163"/>
      <c r="F48" s="163"/>
      <c r="G48" s="163"/>
    </row>
    <row r="49" spans="1:7">
      <c r="A49" s="161">
        <v>44</v>
      </c>
      <c r="B49" s="309"/>
      <c r="C49" s="315" t="s">
        <v>620</v>
      </c>
      <c r="D49" s="166" t="s">
        <v>621</v>
      </c>
      <c r="E49" s="163"/>
      <c r="F49" s="163"/>
      <c r="G49" s="163"/>
    </row>
    <row r="50" spans="1:7" ht="30">
      <c r="A50" s="161">
        <v>45</v>
      </c>
      <c r="B50" s="310"/>
      <c r="C50" s="316"/>
      <c r="D50" s="166" t="s">
        <v>622</v>
      </c>
      <c r="E50" s="163"/>
      <c r="F50" s="163"/>
      <c r="G50" s="163"/>
    </row>
    <row r="51" spans="1:7" ht="27" customHeight="1">
      <c r="A51" s="161">
        <v>46</v>
      </c>
      <c r="B51" s="310"/>
      <c r="C51" s="316"/>
      <c r="D51" s="166" t="s">
        <v>623</v>
      </c>
      <c r="E51" s="163"/>
      <c r="F51" s="163"/>
      <c r="G51" s="163"/>
    </row>
    <row r="52" spans="1:7" ht="27" customHeight="1">
      <c r="A52" s="161">
        <v>47</v>
      </c>
      <c r="B52" s="310"/>
      <c r="C52" s="316"/>
      <c r="D52" s="166" t="s">
        <v>624</v>
      </c>
      <c r="E52" s="163"/>
      <c r="F52" s="163"/>
      <c r="G52" s="163"/>
    </row>
    <row r="53" spans="1:7" ht="30">
      <c r="A53" s="161">
        <v>48</v>
      </c>
      <c r="B53" s="310"/>
      <c r="C53" s="316"/>
      <c r="D53" s="166" t="s">
        <v>625</v>
      </c>
      <c r="E53" s="163"/>
      <c r="F53" s="163"/>
      <c r="G53" s="163"/>
    </row>
    <row r="54" spans="1:7" ht="45">
      <c r="A54" s="161">
        <v>49</v>
      </c>
      <c r="B54" s="311"/>
      <c r="C54" s="317"/>
      <c r="D54" s="166" t="s">
        <v>626</v>
      </c>
      <c r="E54" s="163"/>
      <c r="F54" s="163"/>
      <c r="G54" s="163"/>
    </row>
    <row r="55" spans="1:7">
      <c r="A55" s="161">
        <v>50</v>
      </c>
      <c r="B55" s="309"/>
      <c r="C55" s="315" t="s">
        <v>627</v>
      </c>
      <c r="D55" s="166" t="s">
        <v>628</v>
      </c>
      <c r="E55" s="163"/>
      <c r="F55" s="163"/>
      <c r="G55" s="163"/>
    </row>
    <row r="56" spans="1:7" ht="30">
      <c r="A56" s="161">
        <v>51</v>
      </c>
      <c r="B56" s="310"/>
      <c r="C56" s="316"/>
      <c r="D56" s="166" t="s">
        <v>629</v>
      </c>
      <c r="E56" s="163"/>
      <c r="F56" s="163"/>
      <c r="G56" s="163"/>
    </row>
    <row r="57" spans="1:7">
      <c r="A57" s="161">
        <v>52</v>
      </c>
      <c r="B57" s="310"/>
      <c r="C57" s="316"/>
      <c r="D57" s="166" t="s">
        <v>630</v>
      </c>
      <c r="E57" s="163"/>
      <c r="F57" s="163"/>
      <c r="G57" s="163"/>
    </row>
    <row r="58" spans="1:7" ht="30">
      <c r="A58" s="161">
        <v>53</v>
      </c>
      <c r="B58" s="310"/>
      <c r="C58" s="316"/>
      <c r="D58" s="166" t="s">
        <v>631</v>
      </c>
      <c r="E58" s="163"/>
      <c r="F58" s="163"/>
      <c r="G58" s="163"/>
    </row>
    <row r="59" spans="1:7" ht="45">
      <c r="A59" s="161">
        <v>54</v>
      </c>
      <c r="B59" s="311"/>
      <c r="C59" s="317"/>
      <c r="D59" s="166" t="s">
        <v>626</v>
      </c>
      <c r="E59" s="163"/>
      <c r="F59" s="163"/>
      <c r="G59" s="163"/>
    </row>
    <row r="60" spans="1:7">
      <c r="A60" s="161">
        <v>55</v>
      </c>
      <c r="B60" s="309"/>
      <c r="C60" s="312" t="s">
        <v>632</v>
      </c>
      <c r="D60" s="162" t="s">
        <v>633</v>
      </c>
      <c r="E60" s="163"/>
      <c r="F60" s="163"/>
      <c r="G60" s="163"/>
    </row>
    <row r="61" spans="1:7">
      <c r="A61" s="161">
        <v>56</v>
      </c>
      <c r="B61" s="311"/>
      <c r="C61" s="312"/>
      <c r="D61" s="162" t="s">
        <v>634</v>
      </c>
      <c r="E61" s="163"/>
      <c r="F61" s="163"/>
      <c r="G61" s="163"/>
    </row>
    <row r="62" spans="1:7" ht="17.25" customHeight="1">
      <c r="A62" s="161">
        <v>57</v>
      </c>
      <c r="B62" s="309"/>
      <c r="C62" s="315" t="s">
        <v>635</v>
      </c>
      <c r="D62" s="162" t="s">
        <v>636</v>
      </c>
      <c r="E62" s="163"/>
      <c r="F62" s="163"/>
      <c r="G62" s="163"/>
    </row>
    <row r="63" spans="1:7">
      <c r="A63" s="161">
        <v>58</v>
      </c>
      <c r="B63" s="310"/>
      <c r="C63" s="316"/>
      <c r="D63" s="167" t="s">
        <v>952</v>
      </c>
      <c r="E63" s="163"/>
      <c r="F63" s="163"/>
      <c r="G63" s="163"/>
    </row>
    <row r="64" spans="1:7">
      <c r="A64" s="161">
        <v>59</v>
      </c>
      <c r="B64" s="310"/>
      <c r="C64" s="316"/>
      <c r="D64" s="167" t="s">
        <v>637</v>
      </c>
      <c r="E64" s="163"/>
      <c r="F64" s="163"/>
      <c r="G64" s="163"/>
    </row>
    <row r="65" spans="1:7" ht="30">
      <c r="A65" s="161">
        <v>60</v>
      </c>
      <c r="B65" s="310"/>
      <c r="C65" s="316"/>
      <c r="D65" s="167" t="s">
        <v>638</v>
      </c>
      <c r="E65" s="163"/>
      <c r="F65" s="163"/>
      <c r="G65" s="163"/>
    </row>
    <row r="66" spans="1:7">
      <c r="A66" s="161">
        <v>61</v>
      </c>
      <c r="B66" s="310"/>
      <c r="C66" s="316"/>
      <c r="D66" s="168" t="s">
        <v>639</v>
      </c>
      <c r="E66" s="163"/>
      <c r="F66" s="163"/>
      <c r="G66" s="163"/>
    </row>
    <row r="67" spans="1:7" ht="30" customHeight="1">
      <c r="A67" s="161">
        <v>62</v>
      </c>
      <c r="B67" s="310"/>
      <c r="C67" s="316"/>
      <c r="D67" s="169" t="s">
        <v>640</v>
      </c>
      <c r="E67" s="163"/>
      <c r="F67" s="163"/>
      <c r="G67" s="163"/>
    </row>
    <row r="68" spans="1:7" ht="34.5" customHeight="1">
      <c r="A68" s="161">
        <v>63</v>
      </c>
      <c r="B68" s="311"/>
      <c r="C68" s="316"/>
      <c r="D68" s="169" t="s">
        <v>641</v>
      </c>
      <c r="E68" s="170"/>
      <c r="F68" s="170"/>
      <c r="G68" s="170"/>
    </row>
    <row r="69" spans="1:7">
      <c r="A69" s="161">
        <v>64</v>
      </c>
      <c r="B69" s="309"/>
      <c r="C69" s="315" t="s">
        <v>642</v>
      </c>
      <c r="D69" s="166" t="s">
        <v>643</v>
      </c>
      <c r="E69" s="163"/>
      <c r="F69" s="163"/>
      <c r="G69" s="163"/>
    </row>
    <row r="70" spans="1:7" ht="30">
      <c r="A70" s="161">
        <v>65</v>
      </c>
      <c r="B70" s="311"/>
      <c r="C70" s="317"/>
      <c r="D70" s="166" t="s">
        <v>644</v>
      </c>
      <c r="E70" s="163"/>
      <c r="F70" s="163"/>
      <c r="G70" s="163"/>
    </row>
    <row r="71" spans="1:7" ht="29.25" customHeight="1">
      <c r="A71" s="161">
        <v>66</v>
      </c>
      <c r="B71" s="171"/>
      <c r="C71" s="172" t="s">
        <v>645</v>
      </c>
      <c r="D71" s="173" t="s">
        <v>646</v>
      </c>
      <c r="E71" s="163"/>
      <c r="F71" s="163"/>
      <c r="G71" s="163"/>
    </row>
    <row r="72" spans="1:7" ht="30">
      <c r="A72" s="161">
        <v>67</v>
      </c>
      <c r="B72" s="161"/>
      <c r="C72" s="164" t="s">
        <v>647</v>
      </c>
      <c r="D72" s="166" t="s">
        <v>648</v>
      </c>
      <c r="E72" s="163"/>
      <c r="F72" s="163"/>
      <c r="G72" s="163"/>
    </row>
    <row r="73" spans="1:7" ht="30">
      <c r="A73" s="161">
        <v>68</v>
      </c>
      <c r="B73" s="161"/>
      <c r="C73" s="164" t="s">
        <v>649</v>
      </c>
      <c r="D73" s="166" t="s">
        <v>650</v>
      </c>
      <c r="E73" s="163"/>
      <c r="F73" s="163"/>
      <c r="G73" s="163"/>
    </row>
    <row r="74" spans="1:7">
      <c r="A74" s="161">
        <v>69</v>
      </c>
      <c r="B74" s="309"/>
      <c r="C74" s="315" t="s">
        <v>651</v>
      </c>
      <c r="D74" s="162" t="s">
        <v>652</v>
      </c>
      <c r="E74" s="163"/>
      <c r="F74" s="163"/>
      <c r="G74" s="163"/>
    </row>
    <row r="75" spans="1:7">
      <c r="A75" s="161">
        <v>70</v>
      </c>
      <c r="B75" s="311"/>
      <c r="C75" s="317"/>
      <c r="D75" s="162" t="s">
        <v>653</v>
      </c>
      <c r="E75" s="163"/>
      <c r="F75" s="163"/>
      <c r="G75" s="163"/>
    </row>
    <row r="76" spans="1:7">
      <c r="A76" s="161">
        <v>71</v>
      </c>
      <c r="B76" s="309"/>
      <c r="C76" s="312" t="s">
        <v>654</v>
      </c>
      <c r="D76" s="162" t="s">
        <v>655</v>
      </c>
      <c r="E76" s="163"/>
      <c r="F76" s="163"/>
      <c r="G76" s="163"/>
    </row>
    <row r="77" spans="1:7">
      <c r="A77" s="161">
        <v>72</v>
      </c>
      <c r="B77" s="310"/>
      <c r="C77" s="312"/>
      <c r="D77" s="162" t="s">
        <v>656</v>
      </c>
      <c r="E77" s="163"/>
      <c r="F77" s="163"/>
      <c r="G77" s="163"/>
    </row>
    <row r="78" spans="1:7" ht="30">
      <c r="A78" s="161">
        <v>73</v>
      </c>
      <c r="B78" s="311"/>
      <c r="C78" s="312"/>
      <c r="D78" s="162" t="s">
        <v>657</v>
      </c>
      <c r="E78" s="163"/>
      <c r="F78" s="163"/>
      <c r="G78" s="163"/>
    </row>
    <row r="79" spans="1:7">
      <c r="A79" s="161">
        <v>74</v>
      </c>
      <c r="B79" s="309"/>
      <c r="C79" s="312" t="s">
        <v>658</v>
      </c>
      <c r="D79" s="162" t="s">
        <v>659</v>
      </c>
      <c r="E79" s="163"/>
      <c r="F79" s="163"/>
      <c r="G79" s="163"/>
    </row>
    <row r="80" spans="1:7" ht="30">
      <c r="A80" s="161">
        <v>75</v>
      </c>
      <c r="B80" s="310"/>
      <c r="C80" s="312"/>
      <c r="D80" s="162" t="s">
        <v>660</v>
      </c>
      <c r="E80" s="163"/>
      <c r="F80" s="163"/>
      <c r="G80" s="163"/>
    </row>
    <row r="81" spans="1:7" ht="30">
      <c r="A81" s="161">
        <v>76</v>
      </c>
      <c r="B81" s="310"/>
      <c r="C81" s="312"/>
      <c r="D81" s="162" t="s">
        <v>661</v>
      </c>
      <c r="E81" s="163"/>
      <c r="F81" s="163"/>
      <c r="G81" s="163"/>
    </row>
    <row r="82" spans="1:7">
      <c r="A82" s="161">
        <v>77</v>
      </c>
      <c r="B82" s="310"/>
      <c r="C82" s="312"/>
      <c r="D82" s="162" t="s">
        <v>662</v>
      </c>
      <c r="E82" s="163"/>
      <c r="F82" s="163"/>
      <c r="G82" s="163"/>
    </row>
    <row r="83" spans="1:7" ht="30">
      <c r="A83" s="161">
        <v>78</v>
      </c>
      <c r="B83" s="310"/>
      <c r="C83" s="312"/>
      <c r="D83" s="162" t="s">
        <v>663</v>
      </c>
      <c r="E83" s="163"/>
      <c r="F83" s="163"/>
      <c r="G83" s="163"/>
    </row>
    <row r="84" spans="1:7" ht="30">
      <c r="A84" s="161">
        <v>79</v>
      </c>
      <c r="B84" s="310"/>
      <c r="C84" s="312"/>
      <c r="D84" s="162" t="s">
        <v>664</v>
      </c>
      <c r="E84" s="163"/>
      <c r="F84" s="163"/>
      <c r="G84" s="163"/>
    </row>
    <row r="85" spans="1:7" ht="30">
      <c r="A85" s="161">
        <v>80</v>
      </c>
      <c r="B85" s="310"/>
      <c r="C85" s="312"/>
      <c r="D85" s="162" t="s">
        <v>665</v>
      </c>
      <c r="E85" s="163"/>
      <c r="F85" s="163"/>
      <c r="G85" s="163"/>
    </row>
    <row r="86" spans="1:7" ht="30">
      <c r="A86" s="161">
        <v>81</v>
      </c>
      <c r="B86" s="310"/>
      <c r="C86" s="312"/>
      <c r="D86" s="162" t="s">
        <v>666</v>
      </c>
      <c r="E86" s="163"/>
      <c r="F86" s="163"/>
      <c r="G86" s="163"/>
    </row>
    <row r="87" spans="1:7">
      <c r="A87" s="161">
        <v>82</v>
      </c>
      <c r="B87" s="310"/>
      <c r="C87" s="312"/>
      <c r="D87" s="162" t="s">
        <v>667</v>
      </c>
      <c r="E87" s="163"/>
      <c r="F87" s="163"/>
      <c r="G87" s="163"/>
    </row>
    <row r="88" spans="1:7" ht="30">
      <c r="A88" s="161">
        <v>83</v>
      </c>
      <c r="B88" s="310"/>
      <c r="C88" s="312"/>
      <c r="D88" s="162" t="s">
        <v>668</v>
      </c>
      <c r="E88" s="163"/>
      <c r="F88" s="163"/>
      <c r="G88" s="163"/>
    </row>
    <row r="89" spans="1:7" ht="30">
      <c r="A89" s="161">
        <v>84</v>
      </c>
      <c r="B89" s="310"/>
      <c r="C89" s="312"/>
      <c r="D89" s="162" t="s">
        <v>669</v>
      </c>
      <c r="E89" s="163"/>
      <c r="F89" s="163"/>
      <c r="G89" s="163"/>
    </row>
    <row r="90" spans="1:7" ht="30">
      <c r="A90" s="161">
        <v>85</v>
      </c>
      <c r="B90" s="311"/>
      <c r="C90" s="312"/>
      <c r="D90" s="162" t="s">
        <v>670</v>
      </c>
      <c r="E90" s="163"/>
      <c r="F90" s="163"/>
      <c r="G90" s="163"/>
    </row>
    <row r="91" spans="1:7" ht="30">
      <c r="A91" s="161">
        <v>86</v>
      </c>
      <c r="B91" s="161"/>
      <c r="C91" s="164" t="s">
        <v>671</v>
      </c>
      <c r="D91" s="162" t="s">
        <v>672</v>
      </c>
      <c r="E91" s="163"/>
      <c r="F91" s="163"/>
      <c r="G91" s="163"/>
    </row>
    <row r="92" spans="1:7">
      <c r="A92" s="161">
        <v>87</v>
      </c>
      <c r="B92" s="309"/>
      <c r="C92" s="318" t="s">
        <v>580</v>
      </c>
      <c r="D92" s="162" t="s">
        <v>673</v>
      </c>
      <c r="E92" s="163"/>
      <c r="F92" s="163"/>
      <c r="G92" s="163"/>
    </row>
    <row r="93" spans="1:7" ht="30">
      <c r="A93" s="161">
        <v>88</v>
      </c>
      <c r="B93" s="311"/>
      <c r="C93" s="318"/>
      <c r="D93" s="162" t="s">
        <v>674</v>
      </c>
      <c r="E93" s="163"/>
      <c r="F93" s="163"/>
      <c r="G93" s="163"/>
    </row>
    <row r="94" spans="1:7" ht="30">
      <c r="A94" s="161">
        <v>89</v>
      </c>
      <c r="B94" s="309"/>
      <c r="C94" s="319" t="s">
        <v>675</v>
      </c>
      <c r="D94" s="162" t="s">
        <v>676</v>
      </c>
      <c r="E94" s="163"/>
      <c r="F94" s="163"/>
      <c r="G94" s="163"/>
    </row>
    <row r="95" spans="1:7">
      <c r="A95" s="161">
        <v>90</v>
      </c>
      <c r="B95" s="310"/>
      <c r="C95" s="320"/>
      <c r="D95" s="162" t="s">
        <v>677</v>
      </c>
      <c r="E95" s="163"/>
      <c r="F95" s="163"/>
      <c r="G95" s="163"/>
    </row>
    <row r="96" spans="1:7">
      <c r="A96" s="161">
        <v>91</v>
      </c>
      <c r="B96" s="311"/>
      <c r="C96" s="321"/>
      <c r="D96" s="162" t="s">
        <v>678</v>
      </c>
      <c r="E96" s="163"/>
      <c r="F96" s="163"/>
      <c r="G96" s="163"/>
    </row>
    <row r="97" spans="1:7">
      <c r="A97" s="161">
        <v>92</v>
      </c>
      <c r="B97" s="161"/>
      <c r="C97" s="174" t="s">
        <v>679</v>
      </c>
      <c r="D97" s="162" t="s">
        <v>680</v>
      </c>
      <c r="E97" s="163"/>
      <c r="F97" s="163"/>
      <c r="G97" s="163"/>
    </row>
    <row r="98" spans="1:7">
      <c r="A98" s="161">
        <v>93</v>
      </c>
      <c r="B98" s="175"/>
      <c r="C98" s="174" t="s">
        <v>681</v>
      </c>
      <c r="D98" s="162" t="s">
        <v>682</v>
      </c>
      <c r="E98" s="163"/>
      <c r="F98" s="163"/>
      <c r="G98" s="163"/>
    </row>
    <row r="99" spans="1:7" ht="30">
      <c r="A99" s="161">
        <v>94</v>
      </c>
      <c r="B99" s="176"/>
      <c r="C99" s="177"/>
      <c r="D99" s="162" t="s">
        <v>683</v>
      </c>
      <c r="E99" s="163"/>
      <c r="F99" s="163"/>
      <c r="G99" s="163"/>
    </row>
    <row r="100" spans="1:7">
      <c r="A100" s="161">
        <v>95</v>
      </c>
      <c r="B100" s="309"/>
      <c r="C100" s="319" t="s">
        <v>684</v>
      </c>
      <c r="D100" s="162" t="s">
        <v>685</v>
      </c>
      <c r="E100" s="163"/>
      <c r="F100" s="163"/>
      <c r="G100" s="163"/>
    </row>
    <row r="101" spans="1:7">
      <c r="A101" s="161">
        <v>96</v>
      </c>
      <c r="B101" s="310"/>
      <c r="C101" s="320"/>
      <c r="D101" s="162" t="s">
        <v>686</v>
      </c>
      <c r="E101" s="163"/>
      <c r="F101" s="163"/>
      <c r="G101" s="163"/>
    </row>
    <row r="102" spans="1:7">
      <c r="A102" s="161">
        <v>97</v>
      </c>
      <c r="B102" s="310"/>
      <c r="C102" s="320"/>
      <c r="D102" s="162" t="s">
        <v>687</v>
      </c>
      <c r="E102" s="163"/>
      <c r="F102" s="163"/>
      <c r="G102" s="163"/>
    </row>
    <row r="103" spans="1:7">
      <c r="A103" s="161">
        <v>98</v>
      </c>
      <c r="B103" s="310"/>
      <c r="C103" s="320"/>
      <c r="D103" s="162" t="s">
        <v>688</v>
      </c>
      <c r="E103" s="163"/>
      <c r="F103" s="163"/>
      <c r="G103" s="163"/>
    </row>
    <row r="104" spans="1:7" ht="30" customHeight="1">
      <c r="A104" s="161">
        <v>99</v>
      </c>
      <c r="B104" s="311"/>
      <c r="C104" s="321"/>
      <c r="D104" s="162" t="s">
        <v>689</v>
      </c>
      <c r="E104" s="163"/>
      <c r="F104" s="163"/>
      <c r="G104" s="163"/>
    </row>
    <row r="105" spans="1:7">
      <c r="A105" s="161">
        <v>100</v>
      </c>
      <c r="B105" s="310"/>
      <c r="C105" s="320"/>
      <c r="D105" s="162" t="s">
        <v>690</v>
      </c>
      <c r="E105" s="163"/>
      <c r="F105" s="163"/>
      <c r="G105" s="163"/>
    </row>
    <row r="106" spans="1:7" ht="30">
      <c r="A106" s="161">
        <v>101</v>
      </c>
      <c r="B106" s="310"/>
      <c r="C106" s="320"/>
      <c r="D106" s="162" t="s">
        <v>691</v>
      </c>
      <c r="E106" s="163"/>
      <c r="F106" s="163"/>
      <c r="G106" s="163"/>
    </row>
    <row r="107" spans="1:7">
      <c r="A107" s="161">
        <v>102</v>
      </c>
      <c r="B107" s="310"/>
      <c r="C107" s="320"/>
      <c r="D107" s="162" t="s">
        <v>692</v>
      </c>
      <c r="E107" s="163"/>
      <c r="F107" s="163"/>
      <c r="G107" s="163"/>
    </row>
    <row r="108" spans="1:7">
      <c r="A108" s="161">
        <v>103</v>
      </c>
      <c r="B108" s="310"/>
      <c r="C108" s="320"/>
      <c r="D108" s="178" t="s">
        <v>693</v>
      </c>
      <c r="E108" s="163"/>
      <c r="F108" s="163"/>
      <c r="G108" s="163"/>
    </row>
    <row r="109" spans="1:7">
      <c r="A109" s="161">
        <v>104</v>
      </c>
      <c r="B109" s="311"/>
      <c r="C109" s="321"/>
      <c r="D109" s="162" t="s">
        <v>694</v>
      </c>
      <c r="E109" s="163"/>
      <c r="F109" s="163"/>
      <c r="G109" s="163"/>
    </row>
    <row r="110" spans="1:7" ht="30">
      <c r="A110" s="161">
        <v>105</v>
      </c>
      <c r="B110" s="310"/>
      <c r="C110" s="318"/>
      <c r="D110" s="162" t="s">
        <v>695</v>
      </c>
      <c r="E110" s="163"/>
      <c r="F110" s="163"/>
      <c r="G110" s="163"/>
    </row>
    <row r="111" spans="1:7">
      <c r="A111" s="161">
        <v>106</v>
      </c>
      <c r="B111" s="310"/>
      <c r="C111" s="318"/>
      <c r="D111" s="162" t="s">
        <v>696</v>
      </c>
      <c r="E111" s="163"/>
      <c r="F111" s="163"/>
      <c r="G111" s="163"/>
    </row>
    <row r="112" spans="1:7">
      <c r="A112" s="161">
        <v>107</v>
      </c>
      <c r="B112" s="311"/>
      <c r="C112" s="318"/>
      <c r="D112" s="162" t="s">
        <v>694</v>
      </c>
      <c r="E112" s="163"/>
      <c r="F112" s="163"/>
      <c r="G112" s="163"/>
    </row>
    <row r="113" spans="1:7" ht="30">
      <c r="A113" s="161">
        <v>108</v>
      </c>
      <c r="B113" s="310"/>
      <c r="C113" s="318"/>
      <c r="D113" s="162" t="s">
        <v>697</v>
      </c>
      <c r="E113" s="163"/>
      <c r="F113" s="163"/>
      <c r="G113" s="163"/>
    </row>
    <row r="114" spans="1:7">
      <c r="A114" s="161">
        <v>109</v>
      </c>
      <c r="B114" s="310"/>
      <c r="C114" s="318"/>
      <c r="D114" s="162" t="s">
        <v>698</v>
      </c>
      <c r="E114" s="163"/>
      <c r="F114" s="163"/>
      <c r="G114" s="163"/>
    </row>
    <row r="115" spans="1:7" ht="30">
      <c r="A115" s="161">
        <v>110</v>
      </c>
      <c r="B115" s="310"/>
      <c r="C115" s="318"/>
      <c r="D115" s="162" t="s">
        <v>699</v>
      </c>
      <c r="E115" s="163"/>
      <c r="F115" s="163"/>
      <c r="G115" s="163"/>
    </row>
    <row r="116" spans="1:7">
      <c r="A116" s="161">
        <v>111</v>
      </c>
      <c r="B116" s="310"/>
      <c r="C116" s="318"/>
      <c r="D116" s="162" t="s">
        <v>700</v>
      </c>
      <c r="E116" s="163"/>
      <c r="F116" s="163"/>
      <c r="G116" s="163"/>
    </row>
    <row r="117" spans="1:7" ht="30">
      <c r="A117" s="161">
        <v>112</v>
      </c>
      <c r="B117" s="310"/>
      <c r="C117" s="318"/>
      <c r="D117" s="162" t="s">
        <v>701</v>
      </c>
      <c r="E117" s="163"/>
      <c r="F117" s="163"/>
      <c r="G117" s="163"/>
    </row>
    <row r="118" spans="1:7" ht="30">
      <c r="A118" s="161">
        <v>113</v>
      </c>
      <c r="B118" s="310"/>
      <c r="C118" s="318"/>
      <c r="D118" s="162" t="s">
        <v>702</v>
      </c>
      <c r="E118" s="163"/>
      <c r="F118" s="163"/>
      <c r="G118" s="163"/>
    </row>
    <row r="119" spans="1:7" ht="30">
      <c r="A119" s="161">
        <v>114</v>
      </c>
      <c r="B119" s="310"/>
      <c r="C119" s="318"/>
      <c r="D119" s="162" t="s">
        <v>703</v>
      </c>
      <c r="E119" s="163"/>
      <c r="F119" s="163"/>
      <c r="G119" s="163"/>
    </row>
    <row r="120" spans="1:7" ht="30">
      <c r="A120" s="161">
        <v>115</v>
      </c>
      <c r="B120" s="310"/>
      <c r="C120" s="318"/>
      <c r="D120" s="162" t="s">
        <v>704</v>
      </c>
      <c r="E120" s="163"/>
      <c r="F120" s="163"/>
      <c r="G120" s="163"/>
    </row>
    <row r="121" spans="1:7" ht="30">
      <c r="A121" s="161">
        <v>116</v>
      </c>
      <c r="B121" s="310"/>
      <c r="C121" s="318"/>
      <c r="D121" s="162" t="s">
        <v>705</v>
      </c>
      <c r="E121" s="163"/>
      <c r="F121" s="163"/>
      <c r="G121" s="163"/>
    </row>
    <row r="122" spans="1:7" ht="30">
      <c r="A122" s="161">
        <v>117</v>
      </c>
      <c r="B122" s="310"/>
      <c r="C122" s="318"/>
      <c r="D122" s="162" t="s">
        <v>706</v>
      </c>
      <c r="E122" s="163"/>
      <c r="F122" s="163"/>
      <c r="G122" s="163"/>
    </row>
    <row r="123" spans="1:7">
      <c r="A123" s="161">
        <v>118</v>
      </c>
      <c r="B123" s="310"/>
      <c r="C123" s="318"/>
      <c r="D123" s="162" t="s">
        <v>707</v>
      </c>
      <c r="E123" s="163"/>
      <c r="F123" s="163"/>
      <c r="G123" s="163"/>
    </row>
    <row r="124" spans="1:7" ht="30">
      <c r="A124" s="161">
        <v>119</v>
      </c>
      <c r="B124" s="310"/>
      <c r="C124" s="318"/>
      <c r="D124" s="162" t="s">
        <v>708</v>
      </c>
      <c r="E124" s="163"/>
      <c r="F124" s="163"/>
      <c r="G124" s="163"/>
    </row>
    <row r="125" spans="1:7" ht="30">
      <c r="A125" s="161">
        <v>120</v>
      </c>
      <c r="B125" s="310"/>
      <c r="C125" s="318"/>
      <c r="D125" s="162" t="s">
        <v>709</v>
      </c>
      <c r="E125" s="163"/>
      <c r="F125" s="163"/>
      <c r="G125" s="163"/>
    </row>
    <row r="126" spans="1:7" ht="30">
      <c r="A126" s="161">
        <v>121</v>
      </c>
      <c r="B126" s="311"/>
      <c r="C126" s="318"/>
      <c r="D126" s="162" t="s">
        <v>710</v>
      </c>
      <c r="E126" s="163"/>
      <c r="F126" s="163"/>
      <c r="G126" s="163"/>
    </row>
    <row r="127" spans="1:7">
      <c r="A127" s="161">
        <v>122</v>
      </c>
      <c r="B127" s="309"/>
      <c r="C127" s="319" t="s">
        <v>711</v>
      </c>
      <c r="D127" s="162" t="s">
        <v>712</v>
      </c>
      <c r="E127" s="163"/>
      <c r="F127" s="163"/>
      <c r="G127" s="163"/>
    </row>
    <row r="128" spans="1:7" ht="30">
      <c r="A128" s="161">
        <v>123</v>
      </c>
      <c r="B128" s="310"/>
      <c r="C128" s="320"/>
      <c r="D128" s="162" t="s">
        <v>713</v>
      </c>
      <c r="E128" s="163"/>
      <c r="F128" s="163"/>
      <c r="G128" s="163"/>
    </row>
    <row r="129" spans="1:7">
      <c r="A129" s="161">
        <v>124</v>
      </c>
      <c r="B129" s="310"/>
      <c r="C129" s="320"/>
      <c r="D129" s="162" t="s">
        <v>714</v>
      </c>
      <c r="E129" s="163"/>
      <c r="F129" s="163"/>
      <c r="G129" s="163"/>
    </row>
    <row r="130" spans="1:7">
      <c r="A130" s="161">
        <v>125</v>
      </c>
      <c r="B130" s="311"/>
      <c r="C130" s="321"/>
      <c r="D130" s="162" t="s">
        <v>715</v>
      </c>
      <c r="E130" s="163"/>
      <c r="F130" s="163"/>
      <c r="G130" s="163"/>
    </row>
    <row r="131" spans="1:7">
      <c r="A131" s="161">
        <v>126</v>
      </c>
      <c r="B131" s="161"/>
      <c r="C131" s="174" t="s">
        <v>716</v>
      </c>
      <c r="D131" s="162" t="s">
        <v>717</v>
      </c>
      <c r="E131" s="163"/>
      <c r="F131" s="163"/>
      <c r="G131" s="163"/>
    </row>
    <row r="132" spans="1:7" ht="30">
      <c r="A132" s="161">
        <v>127</v>
      </c>
      <c r="B132" s="161"/>
      <c r="C132" s="174" t="s">
        <v>718</v>
      </c>
      <c r="D132" s="162" t="s">
        <v>719</v>
      </c>
      <c r="E132" s="163"/>
      <c r="F132" s="163"/>
      <c r="G132" s="163"/>
    </row>
    <row r="133" spans="1:7">
      <c r="A133" s="161">
        <v>128</v>
      </c>
      <c r="B133" s="309"/>
      <c r="C133" s="318" t="s">
        <v>720</v>
      </c>
      <c r="D133" s="162" t="s">
        <v>721</v>
      </c>
      <c r="E133" s="163"/>
      <c r="F133" s="163"/>
      <c r="G133" s="163"/>
    </row>
    <row r="134" spans="1:7" ht="17.25" customHeight="1">
      <c r="A134" s="161">
        <v>129</v>
      </c>
      <c r="B134" s="311"/>
      <c r="C134" s="318"/>
      <c r="D134" s="162" t="s">
        <v>722</v>
      </c>
      <c r="E134" s="163"/>
      <c r="F134" s="163"/>
      <c r="G134" s="163"/>
    </row>
    <row r="135" spans="1:7" ht="30">
      <c r="A135" s="161">
        <v>130</v>
      </c>
      <c r="B135" s="309"/>
      <c r="C135" s="319" t="s">
        <v>723</v>
      </c>
      <c r="D135" s="162" t="s">
        <v>724</v>
      </c>
      <c r="E135" s="163"/>
      <c r="F135" s="163"/>
      <c r="G135" s="163"/>
    </row>
    <row r="136" spans="1:7">
      <c r="A136" s="161">
        <v>131</v>
      </c>
      <c r="B136" s="311"/>
      <c r="C136" s="322"/>
      <c r="D136" s="162" t="s">
        <v>725</v>
      </c>
      <c r="E136" s="163"/>
      <c r="F136" s="163"/>
      <c r="G136" s="163"/>
    </row>
    <row r="137" spans="1:7">
      <c r="A137" s="161">
        <v>132</v>
      </c>
      <c r="B137" s="309"/>
      <c r="C137" s="319" t="s">
        <v>726</v>
      </c>
      <c r="D137" s="162" t="s">
        <v>727</v>
      </c>
      <c r="E137" s="163"/>
      <c r="F137" s="163"/>
      <c r="G137" s="163"/>
    </row>
    <row r="138" spans="1:7">
      <c r="A138" s="161">
        <v>133</v>
      </c>
      <c r="B138" s="310"/>
      <c r="C138" s="320"/>
      <c r="D138" s="162" t="s">
        <v>728</v>
      </c>
      <c r="E138" s="163"/>
      <c r="F138" s="163"/>
      <c r="G138" s="163"/>
    </row>
    <row r="139" spans="1:7">
      <c r="A139" s="161">
        <v>134</v>
      </c>
      <c r="B139" s="310"/>
      <c r="C139" s="320"/>
      <c r="D139" s="162" t="s">
        <v>729</v>
      </c>
      <c r="E139" s="163"/>
      <c r="F139" s="163"/>
      <c r="G139" s="163"/>
    </row>
    <row r="140" spans="1:7" ht="30">
      <c r="A140" s="161">
        <v>135</v>
      </c>
      <c r="B140" s="310"/>
      <c r="C140" s="320"/>
      <c r="D140" s="162" t="s">
        <v>730</v>
      </c>
      <c r="E140" s="163"/>
      <c r="F140" s="163"/>
      <c r="G140" s="163"/>
    </row>
    <row r="141" spans="1:7" ht="30">
      <c r="A141" s="161">
        <v>136</v>
      </c>
      <c r="B141" s="310"/>
      <c r="C141" s="320"/>
      <c r="D141" s="162" t="s">
        <v>731</v>
      </c>
      <c r="E141" s="163"/>
      <c r="F141" s="163"/>
      <c r="G141" s="163"/>
    </row>
    <row r="142" spans="1:7">
      <c r="A142" s="161">
        <v>137</v>
      </c>
      <c r="B142" s="310"/>
      <c r="C142" s="320"/>
      <c r="D142" s="162" t="s">
        <v>732</v>
      </c>
      <c r="E142" s="163"/>
      <c r="F142" s="163"/>
      <c r="G142" s="163"/>
    </row>
    <row r="143" spans="1:7">
      <c r="A143" s="161">
        <v>138</v>
      </c>
      <c r="B143" s="310"/>
      <c r="C143" s="320"/>
      <c r="D143" s="179" t="s">
        <v>733</v>
      </c>
      <c r="E143" s="163"/>
      <c r="F143" s="163"/>
      <c r="G143" s="163"/>
    </row>
    <row r="144" spans="1:7">
      <c r="A144" s="161">
        <v>139</v>
      </c>
      <c r="B144" s="310"/>
      <c r="C144" s="320"/>
      <c r="D144" s="179" t="s">
        <v>734</v>
      </c>
      <c r="E144" s="163"/>
      <c r="F144" s="163"/>
      <c r="G144" s="163"/>
    </row>
    <row r="145" spans="1:7">
      <c r="A145" s="161">
        <v>140</v>
      </c>
      <c r="B145" s="311"/>
      <c r="C145" s="321"/>
      <c r="D145" s="179" t="s">
        <v>735</v>
      </c>
      <c r="E145" s="163"/>
      <c r="F145" s="163"/>
      <c r="G145" s="163"/>
    </row>
    <row r="146" spans="1:7">
      <c r="A146" s="161">
        <v>141</v>
      </c>
      <c r="B146" s="309"/>
      <c r="C146" s="319" t="s">
        <v>736</v>
      </c>
      <c r="D146" s="179" t="s">
        <v>737</v>
      </c>
      <c r="E146" s="163"/>
      <c r="F146" s="163"/>
      <c r="G146" s="163"/>
    </row>
    <row r="147" spans="1:7">
      <c r="A147" s="161">
        <v>142</v>
      </c>
      <c r="B147" s="311"/>
      <c r="C147" s="321"/>
      <c r="D147" s="179" t="s">
        <v>738</v>
      </c>
      <c r="E147" s="163"/>
      <c r="F147" s="163"/>
      <c r="G147" s="163"/>
    </row>
    <row r="148" spans="1:7">
      <c r="A148" s="161">
        <v>143</v>
      </c>
      <c r="B148" s="309"/>
      <c r="C148" s="319" t="s">
        <v>739</v>
      </c>
      <c r="D148" s="179" t="s">
        <v>740</v>
      </c>
      <c r="E148" s="163"/>
      <c r="F148" s="163"/>
      <c r="G148" s="163"/>
    </row>
    <row r="149" spans="1:7">
      <c r="A149" s="161">
        <v>144</v>
      </c>
      <c r="B149" s="311"/>
      <c r="C149" s="321"/>
      <c r="D149" s="179" t="s">
        <v>741</v>
      </c>
      <c r="E149" s="163"/>
      <c r="F149" s="163"/>
      <c r="G149" s="163"/>
    </row>
    <row r="150" spans="1:7">
      <c r="A150" s="161">
        <v>145</v>
      </c>
      <c r="B150" s="309"/>
      <c r="C150" s="319" t="s">
        <v>742</v>
      </c>
      <c r="D150" s="180" t="s">
        <v>743</v>
      </c>
      <c r="E150" s="161"/>
      <c r="F150" s="161"/>
      <c r="G150" s="161"/>
    </row>
    <row r="151" spans="1:7" ht="30">
      <c r="A151" s="161">
        <v>146</v>
      </c>
      <c r="B151" s="310"/>
      <c r="C151" s="320"/>
      <c r="D151" s="167" t="s">
        <v>744</v>
      </c>
      <c r="E151" s="161"/>
      <c r="F151" s="161"/>
      <c r="G151" s="161"/>
    </row>
    <row r="152" spans="1:7">
      <c r="A152" s="161">
        <v>147</v>
      </c>
      <c r="B152" s="310"/>
      <c r="C152" s="320"/>
      <c r="D152" s="180" t="s">
        <v>745</v>
      </c>
      <c r="E152" s="161"/>
      <c r="F152" s="161"/>
      <c r="G152" s="161"/>
    </row>
    <row r="153" spans="1:7">
      <c r="A153" s="161">
        <v>148</v>
      </c>
      <c r="B153" s="310"/>
      <c r="C153" s="320"/>
      <c r="D153" s="180" t="s">
        <v>746</v>
      </c>
      <c r="E153" s="161"/>
      <c r="F153" s="161"/>
      <c r="G153" s="161"/>
    </row>
    <row r="154" spans="1:7" ht="30">
      <c r="A154" s="161">
        <v>149</v>
      </c>
      <c r="B154" s="310"/>
      <c r="C154" s="320"/>
      <c r="D154" s="167" t="s">
        <v>747</v>
      </c>
      <c r="E154" s="161"/>
      <c r="F154" s="161"/>
      <c r="G154" s="161"/>
    </row>
    <row r="155" spans="1:7">
      <c r="A155" s="161">
        <v>150</v>
      </c>
      <c r="B155" s="311"/>
      <c r="C155" s="321"/>
      <c r="D155" s="180" t="s">
        <v>748</v>
      </c>
      <c r="E155" s="161"/>
      <c r="F155" s="161"/>
      <c r="G155" s="161"/>
    </row>
    <row r="156" spans="1:7" ht="30">
      <c r="A156" s="161">
        <v>151</v>
      </c>
      <c r="B156" s="309"/>
      <c r="C156" s="318" t="s">
        <v>749</v>
      </c>
      <c r="D156" s="162" t="s">
        <v>750</v>
      </c>
      <c r="E156" s="161"/>
      <c r="F156" s="161"/>
      <c r="G156" s="161"/>
    </row>
    <row r="157" spans="1:7">
      <c r="A157" s="161">
        <v>152</v>
      </c>
      <c r="B157" s="310"/>
      <c r="C157" s="318"/>
      <c r="D157" s="162" t="s">
        <v>751</v>
      </c>
      <c r="E157" s="161"/>
      <c r="F157" s="161"/>
      <c r="G157" s="161"/>
    </row>
    <row r="158" spans="1:7">
      <c r="A158" s="161">
        <v>153</v>
      </c>
      <c r="B158" s="310"/>
      <c r="C158" s="318"/>
      <c r="D158" s="162" t="s">
        <v>752</v>
      </c>
      <c r="E158" s="161"/>
      <c r="F158" s="161"/>
      <c r="G158" s="161"/>
    </row>
    <row r="159" spans="1:7" ht="30">
      <c r="A159" s="161">
        <v>154</v>
      </c>
      <c r="B159" s="310"/>
      <c r="C159" s="318"/>
      <c r="D159" s="162" t="s">
        <v>753</v>
      </c>
      <c r="E159" s="161"/>
      <c r="F159" s="161"/>
      <c r="G159" s="161"/>
    </row>
    <row r="160" spans="1:7">
      <c r="A160" s="161">
        <v>155</v>
      </c>
      <c r="B160" s="310"/>
      <c r="C160" s="320"/>
      <c r="D160" s="180" t="s">
        <v>754</v>
      </c>
      <c r="E160" s="161"/>
      <c r="F160" s="161"/>
      <c r="G160" s="161"/>
    </row>
    <row r="161" spans="1:7" ht="30">
      <c r="A161" s="161">
        <v>156</v>
      </c>
      <c r="B161" s="310"/>
      <c r="C161" s="320"/>
      <c r="D161" s="167" t="s">
        <v>755</v>
      </c>
      <c r="E161" s="161"/>
      <c r="F161" s="161"/>
      <c r="G161" s="161"/>
    </row>
    <row r="162" spans="1:7">
      <c r="A162" s="161">
        <v>157</v>
      </c>
      <c r="B162" s="310"/>
      <c r="C162" s="320"/>
      <c r="D162" s="180" t="s">
        <v>756</v>
      </c>
      <c r="E162" s="161"/>
      <c r="F162" s="161"/>
      <c r="G162" s="161"/>
    </row>
    <row r="163" spans="1:7">
      <c r="A163" s="161">
        <v>158</v>
      </c>
      <c r="B163" s="310"/>
      <c r="C163" s="320"/>
      <c r="D163" s="180" t="s">
        <v>757</v>
      </c>
      <c r="E163" s="161"/>
      <c r="F163" s="161"/>
      <c r="G163" s="161"/>
    </row>
    <row r="164" spans="1:7">
      <c r="A164" s="161">
        <v>159</v>
      </c>
      <c r="B164" s="310"/>
      <c r="C164" s="320"/>
      <c r="D164" s="180" t="s">
        <v>758</v>
      </c>
      <c r="E164" s="161"/>
      <c r="F164" s="161"/>
      <c r="G164" s="161"/>
    </row>
    <row r="165" spans="1:7">
      <c r="A165" s="161">
        <v>160</v>
      </c>
      <c r="B165" s="310"/>
      <c r="C165" s="320"/>
      <c r="D165" s="180" t="s">
        <v>746</v>
      </c>
      <c r="E165" s="161"/>
      <c r="F165" s="161"/>
      <c r="G165" s="161"/>
    </row>
    <row r="166" spans="1:7">
      <c r="A166" s="161">
        <v>161</v>
      </c>
      <c r="B166" s="310"/>
      <c r="C166" s="320"/>
      <c r="D166" s="180" t="s">
        <v>759</v>
      </c>
      <c r="E166" s="161"/>
      <c r="F166" s="161"/>
      <c r="G166" s="161"/>
    </row>
    <row r="167" spans="1:7">
      <c r="A167" s="161">
        <v>162</v>
      </c>
      <c r="B167" s="176"/>
      <c r="C167" s="177" t="s">
        <v>760</v>
      </c>
      <c r="D167" s="180" t="s">
        <v>761</v>
      </c>
      <c r="E167" s="161"/>
      <c r="F167" s="161"/>
      <c r="G167" s="161"/>
    </row>
    <row r="168" spans="1:7">
      <c r="A168" s="161">
        <v>163</v>
      </c>
      <c r="B168" s="309"/>
      <c r="C168" s="319" t="s">
        <v>762</v>
      </c>
      <c r="D168" s="162" t="s">
        <v>763</v>
      </c>
      <c r="E168" s="161"/>
      <c r="F168" s="161"/>
      <c r="G168" s="161"/>
    </row>
    <row r="169" spans="1:7">
      <c r="A169" s="161">
        <v>164</v>
      </c>
      <c r="B169" s="310"/>
      <c r="C169" s="320"/>
      <c r="D169" s="162" t="s">
        <v>764</v>
      </c>
      <c r="E169" s="161"/>
      <c r="F169" s="161"/>
      <c r="G169" s="161"/>
    </row>
    <row r="170" spans="1:7">
      <c r="A170" s="161">
        <v>165</v>
      </c>
      <c r="B170" s="310"/>
      <c r="C170" s="320"/>
      <c r="D170" s="162" t="s">
        <v>765</v>
      </c>
      <c r="E170" s="161"/>
      <c r="F170" s="161"/>
      <c r="G170" s="161"/>
    </row>
    <row r="171" spans="1:7">
      <c r="A171" s="161">
        <v>166</v>
      </c>
      <c r="B171" s="310"/>
      <c r="C171" s="320"/>
      <c r="D171" s="162" t="s">
        <v>766</v>
      </c>
      <c r="E171" s="161"/>
      <c r="F171" s="161"/>
      <c r="G171" s="161"/>
    </row>
    <row r="172" spans="1:7" ht="30">
      <c r="A172" s="161">
        <v>167</v>
      </c>
      <c r="B172" s="310"/>
      <c r="C172" s="320"/>
      <c r="D172" s="162" t="s">
        <v>767</v>
      </c>
      <c r="E172" s="161"/>
      <c r="F172" s="161"/>
      <c r="G172" s="161"/>
    </row>
    <row r="173" spans="1:7">
      <c r="A173" s="161">
        <v>168</v>
      </c>
      <c r="B173" s="310"/>
      <c r="C173" s="320"/>
      <c r="D173" s="162" t="s">
        <v>768</v>
      </c>
      <c r="E173" s="161"/>
      <c r="F173" s="161"/>
      <c r="G173" s="161"/>
    </row>
    <row r="174" spans="1:7">
      <c r="A174" s="161">
        <v>169</v>
      </c>
      <c r="B174" s="311"/>
      <c r="C174" s="321"/>
      <c r="D174" s="162" t="s">
        <v>769</v>
      </c>
      <c r="E174" s="161"/>
      <c r="F174" s="161"/>
      <c r="G174" s="161"/>
    </row>
    <row r="175" spans="1:7">
      <c r="A175" s="161">
        <v>170</v>
      </c>
      <c r="B175" s="161"/>
      <c r="C175" s="174" t="s">
        <v>770</v>
      </c>
      <c r="D175" s="162" t="s">
        <v>771</v>
      </c>
      <c r="E175" s="161"/>
      <c r="F175" s="161"/>
      <c r="G175" s="161"/>
    </row>
    <row r="176" spans="1:7">
      <c r="A176" s="161">
        <v>171</v>
      </c>
      <c r="B176" s="175"/>
      <c r="C176" s="181" t="s">
        <v>772</v>
      </c>
      <c r="D176" s="162" t="s">
        <v>773</v>
      </c>
      <c r="E176" s="161"/>
      <c r="F176" s="161"/>
      <c r="G176" s="161"/>
    </row>
    <row r="177" spans="1:7" ht="30">
      <c r="A177" s="161">
        <v>172</v>
      </c>
      <c r="B177" s="309"/>
      <c r="C177" s="319" t="s">
        <v>774</v>
      </c>
      <c r="D177" s="162" t="s">
        <v>775</v>
      </c>
      <c r="E177" s="161"/>
      <c r="F177" s="161"/>
      <c r="G177" s="161"/>
    </row>
    <row r="178" spans="1:7" ht="30">
      <c r="A178" s="161">
        <v>173</v>
      </c>
      <c r="B178" s="311"/>
      <c r="C178" s="321"/>
      <c r="D178" s="162" t="s">
        <v>776</v>
      </c>
      <c r="E178" s="161"/>
      <c r="F178" s="161"/>
      <c r="G178" s="161"/>
    </row>
    <row r="179" spans="1:7" ht="30">
      <c r="A179" s="161">
        <v>174</v>
      </c>
      <c r="B179" s="171"/>
      <c r="C179" s="182" t="s">
        <v>777</v>
      </c>
      <c r="D179" s="162" t="s">
        <v>778</v>
      </c>
      <c r="E179" s="161"/>
      <c r="F179" s="161"/>
      <c r="G179" s="161"/>
    </row>
    <row r="180" spans="1:7" ht="30">
      <c r="A180" s="161">
        <v>175</v>
      </c>
      <c r="B180" s="161"/>
      <c r="C180" s="174" t="s">
        <v>779</v>
      </c>
      <c r="D180" s="183" t="s">
        <v>780</v>
      </c>
      <c r="E180" s="161"/>
      <c r="F180" s="161"/>
      <c r="G180" s="161"/>
    </row>
    <row r="181" spans="1:7">
      <c r="A181" s="161">
        <v>176</v>
      </c>
      <c r="B181" s="309"/>
      <c r="C181" s="318" t="s">
        <v>781</v>
      </c>
      <c r="D181" s="162" t="s">
        <v>782</v>
      </c>
      <c r="E181" s="161"/>
      <c r="F181" s="161"/>
      <c r="G181" s="161"/>
    </row>
    <row r="182" spans="1:7">
      <c r="A182" s="161">
        <v>177</v>
      </c>
      <c r="B182" s="311"/>
      <c r="C182" s="318"/>
      <c r="D182" s="162" t="s">
        <v>783</v>
      </c>
      <c r="E182" s="161"/>
      <c r="F182" s="161"/>
      <c r="G182" s="161"/>
    </row>
    <row r="183" spans="1:7">
      <c r="A183" s="161">
        <v>178</v>
      </c>
      <c r="B183" s="161"/>
      <c r="C183" s="174" t="s">
        <v>784</v>
      </c>
      <c r="D183" s="162" t="s">
        <v>785</v>
      </c>
      <c r="E183" s="161"/>
      <c r="F183" s="161"/>
      <c r="G183" s="161"/>
    </row>
    <row r="184" spans="1:7" ht="30">
      <c r="A184" s="161">
        <v>179</v>
      </c>
      <c r="B184" s="309"/>
      <c r="C184" s="318" t="s">
        <v>786</v>
      </c>
      <c r="D184" s="162" t="s">
        <v>787</v>
      </c>
      <c r="E184" s="161"/>
      <c r="F184" s="161"/>
      <c r="G184" s="161"/>
    </row>
    <row r="185" spans="1:7">
      <c r="A185" s="161">
        <v>180</v>
      </c>
      <c r="B185" s="310"/>
      <c r="C185" s="318"/>
      <c r="D185" s="162" t="s">
        <v>788</v>
      </c>
      <c r="E185" s="161"/>
      <c r="F185" s="161"/>
      <c r="G185" s="161"/>
    </row>
    <row r="186" spans="1:7">
      <c r="A186" s="161">
        <v>181</v>
      </c>
      <c r="B186" s="175"/>
      <c r="C186" s="181" t="s">
        <v>789</v>
      </c>
      <c r="D186" s="162" t="s">
        <v>790</v>
      </c>
      <c r="E186" s="161"/>
      <c r="F186" s="161"/>
      <c r="G186" s="161"/>
    </row>
    <row r="187" spans="1:7">
      <c r="A187" s="161">
        <v>182</v>
      </c>
      <c r="B187" s="175"/>
      <c r="C187" s="181" t="s">
        <v>791</v>
      </c>
      <c r="D187" s="162" t="s">
        <v>792</v>
      </c>
      <c r="E187" s="161"/>
      <c r="F187" s="161"/>
      <c r="G187" s="161"/>
    </row>
    <row r="188" spans="1:7">
      <c r="A188" s="161">
        <v>183</v>
      </c>
      <c r="B188" s="309"/>
      <c r="C188" s="319" t="s">
        <v>793</v>
      </c>
      <c r="D188" s="162" t="s">
        <v>794</v>
      </c>
      <c r="E188" s="161"/>
      <c r="F188" s="161"/>
      <c r="G188" s="161"/>
    </row>
    <row r="189" spans="1:7" ht="30">
      <c r="A189" s="161">
        <v>184</v>
      </c>
      <c r="B189" s="311"/>
      <c r="C189" s="321"/>
      <c r="D189" s="162" t="s">
        <v>795</v>
      </c>
      <c r="E189" s="161"/>
      <c r="F189" s="161"/>
      <c r="G189" s="161"/>
    </row>
    <row r="190" spans="1:7" ht="30">
      <c r="A190" s="161">
        <v>185</v>
      </c>
      <c r="B190" s="309"/>
      <c r="C190" s="319" t="s">
        <v>796</v>
      </c>
      <c r="D190" s="162" t="s">
        <v>797</v>
      </c>
      <c r="E190" s="161"/>
      <c r="F190" s="161"/>
      <c r="G190" s="161"/>
    </row>
    <row r="191" spans="1:7" ht="30">
      <c r="A191" s="161">
        <v>186</v>
      </c>
      <c r="B191" s="310"/>
      <c r="C191" s="320"/>
      <c r="D191" s="162" t="s">
        <v>798</v>
      </c>
      <c r="E191" s="161"/>
      <c r="F191" s="161"/>
      <c r="G191" s="161"/>
    </row>
    <row r="192" spans="1:7">
      <c r="A192" s="161">
        <v>187</v>
      </c>
      <c r="B192" s="311"/>
      <c r="C192" s="321"/>
      <c r="D192" s="162" t="s">
        <v>799</v>
      </c>
      <c r="E192" s="161"/>
      <c r="F192" s="161"/>
      <c r="G192" s="161"/>
    </row>
    <row r="193" spans="1:7">
      <c r="A193" s="161">
        <v>188</v>
      </c>
      <c r="B193" s="161"/>
      <c r="C193" s="174" t="s">
        <v>800</v>
      </c>
      <c r="D193" s="162" t="s">
        <v>801</v>
      </c>
      <c r="E193" s="161"/>
      <c r="F193" s="161"/>
      <c r="G193" s="161"/>
    </row>
    <row r="194" spans="1:7">
      <c r="A194" s="161">
        <v>189</v>
      </c>
      <c r="B194" s="161"/>
      <c r="C194" s="174" t="s">
        <v>802</v>
      </c>
      <c r="D194" s="162" t="s">
        <v>803</v>
      </c>
      <c r="E194" s="161"/>
      <c r="F194" s="161"/>
      <c r="G194" s="161"/>
    </row>
    <row r="195" spans="1:7">
      <c r="A195" s="161">
        <v>190</v>
      </c>
      <c r="B195" s="309"/>
      <c r="C195" s="319" t="s">
        <v>804</v>
      </c>
      <c r="D195" s="162" t="s">
        <v>805</v>
      </c>
      <c r="E195" s="161"/>
      <c r="F195" s="161"/>
      <c r="G195" s="161"/>
    </row>
    <row r="196" spans="1:7">
      <c r="A196" s="161">
        <v>191</v>
      </c>
      <c r="B196" s="311"/>
      <c r="C196" s="321"/>
      <c r="D196" s="162" t="s">
        <v>806</v>
      </c>
      <c r="E196" s="161"/>
      <c r="F196" s="161"/>
      <c r="G196" s="161"/>
    </row>
    <row r="197" spans="1:7" ht="75">
      <c r="A197" s="161">
        <v>192</v>
      </c>
      <c r="B197" s="309"/>
      <c r="C197" s="318" t="s">
        <v>807</v>
      </c>
      <c r="D197" s="162" t="s">
        <v>808</v>
      </c>
      <c r="E197" s="161"/>
      <c r="F197" s="161"/>
      <c r="G197" s="161"/>
    </row>
    <row r="198" spans="1:7">
      <c r="A198" s="161">
        <v>193</v>
      </c>
      <c r="B198" s="310"/>
      <c r="C198" s="318"/>
      <c r="D198" s="162" t="s">
        <v>809</v>
      </c>
      <c r="E198" s="161"/>
      <c r="F198" s="161"/>
      <c r="G198" s="161"/>
    </row>
    <row r="199" spans="1:7" ht="30">
      <c r="A199" s="161">
        <v>194</v>
      </c>
      <c r="B199" s="309"/>
      <c r="C199" s="318" t="s">
        <v>810</v>
      </c>
      <c r="D199" s="162" t="s">
        <v>811</v>
      </c>
      <c r="E199" s="161"/>
      <c r="F199" s="161"/>
      <c r="G199" s="161"/>
    </row>
    <row r="200" spans="1:7" ht="45">
      <c r="A200" s="161">
        <v>195</v>
      </c>
      <c r="B200" s="310"/>
      <c r="C200" s="318"/>
      <c r="D200" s="162" t="s">
        <v>812</v>
      </c>
      <c r="E200" s="161"/>
      <c r="F200" s="161"/>
      <c r="G200" s="161"/>
    </row>
    <row r="201" spans="1:7" ht="30">
      <c r="A201" s="161">
        <v>196</v>
      </c>
      <c r="B201" s="310"/>
      <c r="C201" s="318"/>
      <c r="D201" s="162" t="s">
        <v>813</v>
      </c>
      <c r="E201" s="161"/>
      <c r="F201" s="161"/>
      <c r="G201" s="161"/>
    </row>
    <row r="202" spans="1:7" ht="30">
      <c r="A202" s="161">
        <v>197</v>
      </c>
      <c r="B202" s="310"/>
      <c r="C202" s="318"/>
      <c r="D202" s="162" t="s">
        <v>814</v>
      </c>
      <c r="E202" s="161"/>
      <c r="F202" s="161"/>
      <c r="G202" s="161"/>
    </row>
    <row r="203" spans="1:7" ht="30">
      <c r="A203" s="161">
        <v>198</v>
      </c>
      <c r="B203" s="310"/>
      <c r="C203" s="318"/>
      <c r="D203" s="162" t="s">
        <v>815</v>
      </c>
      <c r="E203" s="161"/>
      <c r="F203" s="161"/>
      <c r="G203" s="161"/>
    </row>
    <row r="204" spans="1:7">
      <c r="A204" s="161">
        <v>199</v>
      </c>
      <c r="B204" s="161" t="s">
        <v>816</v>
      </c>
      <c r="C204" s="174" t="s">
        <v>817</v>
      </c>
      <c r="D204" s="167" t="s">
        <v>818</v>
      </c>
      <c r="E204" s="161"/>
      <c r="F204" s="161"/>
      <c r="G204" s="161"/>
    </row>
    <row r="205" spans="1:7" ht="16.5" customHeight="1">
      <c r="A205" s="161">
        <v>200</v>
      </c>
      <c r="B205" s="309" t="s">
        <v>819</v>
      </c>
      <c r="C205" s="315" t="s">
        <v>820</v>
      </c>
      <c r="D205" s="167" t="s">
        <v>821</v>
      </c>
      <c r="E205" s="161"/>
      <c r="F205" s="161"/>
      <c r="G205" s="161"/>
    </row>
    <row r="206" spans="1:7">
      <c r="A206" s="161">
        <v>201</v>
      </c>
      <c r="B206" s="310"/>
      <c r="C206" s="316"/>
      <c r="D206" s="167" t="s">
        <v>822</v>
      </c>
      <c r="E206" s="161"/>
      <c r="F206" s="161"/>
      <c r="G206" s="161"/>
    </row>
    <row r="207" spans="1:7" ht="30">
      <c r="A207" s="161">
        <v>202</v>
      </c>
      <c r="B207" s="310"/>
      <c r="C207" s="316"/>
      <c r="D207" s="167" t="s">
        <v>823</v>
      </c>
      <c r="E207" s="161"/>
      <c r="F207" s="161"/>
      <c r="G207" s="161"/>
    </row>
    <row r="208" spans="1:7" ht="30">
      <c r="A208" s="161">
        <v>203</v>
      </c>
      <c r="B208" s="310"/>
      <c r="C208" s="316"/>
      <c r="D208" s="167" t="s">
        <v>824</v>
      </c>
      <c r="E208" s="161"/>
      <c r="F208" s="161"/>
      <c r="G208" s="161"/>
    </row>
    <row r="209" spans="1:7" ht="30">
      <c r="A209" s="161">
        <v>204</v>
      </c>
      <c r="B209" s="311"/>
      <c r="C209" s="317"/>
      <c r="D209" s="167" t="s">
        <v>825</v>
      </c>
      <c r="E209" s="161"/>
      <c r="F209" s="161"/>
      <c r="G209" s="161"/>
    </row>
    <row r="210" spans="1:7" ht="16.5" customHeight="1">
      <c r="A210" s="161">
        <v>205</v>
      </c>
      <c r="B210" s="309" t="s">
        <v>826</v>
      </c>
      <c r="C210" s="315" t="s">
        <v>827</v>
      </c>
      <c r="D210" s="167" t="s">
        <v>828</v>
      </c>
      <c r="E210" s="161"/>
      <c r="F210" s="161"/>
      <c r="G210" s="161"/>
    </row>
    <row r="211" spans="1:7" ht="30">
      <c r="A211" s="161">
        <v>206</v>
      </c>
      <c r="B211" s="310"/>
      <c r="C211" s="316"/>
      <c r="D211" s="167" t="s">
        <v>829</v>
      </c>
      <c r="E211" s="161"/>
      <c r="F211" s="161"/>
      <c r="G211" s="161"/>
    </row>
    <row r="212" spans="1:7">
      <c r="A212" s="161">
        <v>207</v>
      </c>
      <c r="B212" s="311"/>
      <c r="C212" s="317"/>
      <c r="D212" s="167" t="s">
        <v>830</v>
      </c>
      <c r="E212" s="161"/>
      <c r="F212" s="161"/>
      <c r="G212" s="161"/>
    </row>
    <row r="213" spans="1:7" ht="33" customHeight="1">
      <c r="A213" s="161">
        <v>208</v>
      </c>
      <c r="B213" s="309" t="s">
        <v>831</v>
      </c>
      <c r="C213" s="315" t="s">
        <v>832</v>
      </c>
      <c r="D213" s="167" t="s">
        <v>833</v>
      </c>
      <c r="E213" s="161"/>
      <c r="F213" s="161"/>
      <c r="G213" s="161"/>
    </row>
    <row r="214" spans="1:7" ht="45">
      <c r="A214" s="161">
        <v>209</v>
      </c>
      <c r="B214" s="310"/>
      <c r="C214" s="316"/>
      <c r="D214" s="167" t="s">
        <v>834</v>
      </c>
      <c r="E214" s="161"/>
      <c r="F214" s="161"/>
      <c r="G214" s="161"/>
    </row>
    <row r="215" spans="1:7">
      <c r="A215" s="161">
        <v>210</v>
      </c>
      <c r="B215" s="310"/>
      <c r="C215" s="316"/>
      <c r="D215" s="167" t="s">
        <v>835</v>
      </c>
      <c r="E215" s="161"/>
      <c r="F215" s="161"/>
      <c r="G215" s="161"/>
    </row>
    <row r="216" spans="1:7" ht="30">
      <c r="A216" s="161">
        <v>211</v>
      </c>
      <c r="B216" s="310"/>
      <c r="C216" s="316"/>
      <c r="D216" s="167" t="s">
        <v>836</v>
      </c>
      <c r="E216" s="161"/>
      <c r="F216" s="161"/>
      <c r="G216" s="161"/>
    </row>
    <row r="217" spans="1:7" ht="30">
      <c r="A217" s="161">
        <v>212</v>
      </c>
      <c r="B217" s="310"/>
      <c r="C217" s="316"/>
      <c r="D217" s="167" t="s">
        <v>837</v>
      </c>
      <c r="E217" s="161"/>
      <c r="F217" s="161"/>
      <c r="G217" s="161"/>
    </row>
    <row r="218" spans="1:7" ht="30">
      <c r="A218" s="161">
        <v>213</v>
      </c>
      <c r="B218" s="311"/>
      <c r="C218" s="317"/>
      <c r="D218" s="167" t="s">
        <v>825</v>
      </c>
      <c r="E218" s="161"/>
      <c r="F218" s="161"/>
      <c r="G218" s="161"/>
    </row>
    <row r="219" spans="1:7" ht="30">
      <c r="A219" s="161">
        <v>214</v>
      </c>
      <c r="B219" s="309" t="s">
        <v>838</v>
      </c>
      <c r="C219" s="319" t="s">
        <v>839</v>
      </c>
      <c r="D219" s="167" t="s">
        <v>840</v>
      </c>
      <c r="E219" s="161"/>
      <c r="F219" s="161"/>
      <c r="G219" s="161"/>
    </row>
    <row r="220" spans="1:7" ht="30">
      <c r="A220" s="161">
        <v>215</v>
      </c>
      <c r="B220" s="310"/>
      <c r="C220" s="320"/>
      <c r="D220" s="167" t="s">
        <v>841</v>
      </c>
      <c r="E220" s="161"/>
      <c r="F220" s="161"/>
      <c r="G220" s="161"/>
    </row>
    <row r="221" spans="1:7" ht="30">
      <c r="A221" s="161">
        <v>216</v>
      </c>
      <c r="B221" s="310"/>
      <c r="C221" s="320"/>
      <c r="D221" s="167" t="s">
        <v>842</v>
      </c>
      <c r="E221" s="161"/>
      <c r="F221" s="161"/>
      <c r="G221" s="161"/>
    </row>
    <row r="222" spans="1:7" ht="45">
      <c r="A222" s="161">
        <v>217</v>
      </c>
      <c r="B222" s="310"/>
      <c r="C222" s="320"/>
      <c r="D222" s="167" t="s">
        <v>843</v>
      </c>
      <c r="E222" s="161"/>
      <c r="F222" s="161"/>
      <c r="G222" s="161"/>
    </row>
    <row r="223" spans="1:7" ht="45">
      <c r="A223" s="161">
        <v>218</v>
      </c>
      <c r="B223" s="311"/>
      <c r="C223" s="321"/>
      <c r="D223" s="167" t="s">
        <v>844</v>
      </c>
      <c r="E223" s="161"/>
      <c r="F223" s="161"/>
      <c r="G223" s="161"/>
    </row>
    <row r="224" spans="1:7">
      <c r="A224" s="161">
        <v>219</v>
      </c>
      <c r="B224" s="309" t="s">
        <v>845</v>
      </c>
      <c r="C224" s="319" t="s">
        <v>846</v>
      </c>
      <c r="D224" s="167" t="s">
        <v>847</v>
      </c>
      <c r="E224" s="161"/>
      <c r="F224" s="161"/>
      <c r="G224" s="161"/>
    </row>
    <row r="225" spans="1:7">
      <c r="A225" s="161">
        <v>220</v>
      </c>
      <c r="B225" s="310"/>
      <c r="C225" s="320"/>
      <c r="D225" s="167" t="s">
        <v>848</v>
      </c>
      <c r="E225" s="161"/>
      <c r="F225" s="161"/>
      <c r="G225" s="161"/>
    </row>
    <row r="226" spans="1:7" ht="30">
      <c r="A226" s="161">
        <v>221</v>
      </c>
      <c r="B226" s="310"/>
      <c r="C226" s="320"/>
      <c r="D226" s="167" t="s">
        <v>849</v>
      </c>
      <c r="E226" s="161"/>
      <c r="F226" s="161"/>
      <c r="G226" s="161"/>
    </row>
    <row r="227" spans="1:7">
      <c r="A227" s="161">
        <v>222</v>
      </c>
      <c r="B227" s="310"/>
      <c r="C227" s="320"/>
      <c r="D227" s="167" t="s">
        <v>850</v>
      </c>
      <c r="E227" s="161"/>
      <c r="F227" s="161"/>
      <c r="G227" s="161"/>
    </row>
    <row r="228" spans="1:7" ht="45">
      <c r="A228" s="161">
        <v>223</v>
      </c>
      <c r="B228" s="310"/>
      <c r="C228" s="320"/>
      <c r="D228" s="167" t="s">
        <v>851</v>
      </c>
      <c r="E228" s="161"/>
      <c r="F228" s="161"/>
      <c r="G228" s="161"/>
    </row>
    <row r="229" spans="1:7" ht="45">
      <c r="A229" s="161">
        <v>224</v>
      </c>
      <c r="B229" s="310"/>
      <c r="C229" s="320"/>
      <c r="D229" s="167" t="s">
        <v>852</v>
      </c>
      <c r="E229" s="161"/>
      <c r="F229" s="161"/>
      <c r="G229" s="161"/>
    </row>
    <row r="230" spans="1:7" ht="30">
      <c r="A230" s="161">
        <v>225</v>
      </c>
      <c r="B230" s="310"/>
      <c r="C230" s="320"/>
      <c r="D230" s="167" t="s">
        <v>853</v>
      </c>
      <c r="E230" s="161"/>
      <c r="F230" s="161"/>
      <c r="G230" s="161"/>
    </row>
    <row r="231" spans="1:7" ht="30">
      <c r="A231" s="161">
        <v>226</v>
      </c>
      <c r="B231" s="310"/>
      <c r="C231" s="320"/>
      <c r="D231" s="167" t="s">
        <v>854</v>
      </c>
      <c r="E231" s="161"/>
      <c r="F231" s="161"/>
      <c r="G231" s="161"/>
    </row>
    <row r="232" spans="1:7" ht="45">
      <c r="A232" s="161">
        <v>227</v>
      </c>
      <c r="B232" s="311"/>
      <c r="C232" s="321"/>
      <c r="D232" s="167" t="s">
        <v>855</v>
      </c>
      <c r="E232" s="161"/>
      <c r="F232" s="161"/>
      <c r="G232" s="161"/>
    </row>
    <row r="233" spans="1:7" ht="30">
      <c r="A233" s="161">
        <v>228</v>
      </c>
      <c r="B233" s="309" t="s">
        <v>856</v>
      </c>
      <c r="C233" s="319" t="s">
        <v>857</v>
      </c>
      <c r="D233" s="167" t="s">
        <v>858</v>
      </c>
      <c r="E233" s="161"/>
      <c r="F233" s="161"/>
      <c r="G233" s="161"/>
    </row>
    <row r="234" spans="1:7" ht="30">
      <c r="A234" s="161">
        <v>229</v>
      </c>
      <c r="B234" s="310"/>
      <c r="C234" s="320"/>
      <c r="D234" s="167" t="s">
        <v>859</v>
      </c>
      <c r="E234" s="161"/>
      <c r="F234" s="161"/>
      <c r="G234" s="161"/>
    </row>
    <row r="235" spans="1:7" ht="30">
      <c r="A235" s="161">
        <v>230</v>
      </c>
      <c r="B235" s="311"/>
      <c r="C235" s="321"/>
      <c r="D235" s="167" t="s">
        <v>860</v>
      </c>
      <c r="E235" s="161"/>
      <c r="F235" s="161"/>
      <c r="G235" s="161"/>
    </row>
    <row r="236" spans="1:7" ht="30">
      <c r="A236" s="161">
        <v>231</v>
      </c>
      <c r="B236" s="309" t="s">
        <v>861</v>
      </c>
      <c r="C236" s="319" t="s">
        <v>862</v>
      </c>
      <c r="D236" s="167" t="s">
        <v>863</v>
      </c>
      <c r="E236" s="161"/>
      <c r="F236" s="161"/>
      <c r="G236" s="161"/>
    </row>
    <row r="237" spans="1:7">
      <c r="A237" s="161">
        <v>232</v>
      </c>
      <c r="B237" s="310"/>
      <c r="C237" s="320"/>
      <c r="D237" s="167" t="s">
        <v>864</v>
      </c>
      <c r="E237" s="161"/>
      <c r="F237" s="161"/>
      <c r="G237" s="161"/>
    </row>
    <row r="238" spans="1:7">
      <c r="A238" s="161">
        <v>233</v>
      </c>
      <c r="B238" s="311"/>
      <c r="C238" s="321"/>
      <c r="D238" s="167" t="s">
        <v>865</v>
      </c>
      <c r="E238" s="161"/>
      <c r="F238" s="161"/>
      <c r="G238" s="161"/>
    </row>
    <row r="239" spans="1:7" ht="16.5" customHeight="1">
      <c r="A239" s="161">
        <v>234</v>
      </c>
      <c r="B239" s="309" t="s">
        <v>866</v>
      </c>
      <c r="C239" s="315" t="s">
        <v>867</v>
      </c>
      <c r="D239" s="167" t="s">
        <v>868</v>
      </c>
      <c r="E239" s="161"/>
      <c r="F239" s="161"/>
      <c r="G239" s="161"/>
    </row>
    <row r="240" spans="1:7">
      <c r="A240" s="161">
        <v>235</v>
      </c>
      <c r="B240" s="310"/>
      <c r="C240" s="316"/>
      <c r="D240" s="167" t="s">
        <v>869</v>
      </c>
      <c r="E240" s="161"/>
      <c r="F240" s="161"/>
      <c r="G240" s="161"/>
    </row>
    <row r="241" spans="1:7" ht="30">
      <c r="A241" s="161">
        <v>236</v>
      </c>
      <c r="B241" s="310"/>
      <c r="C241" s="316"/>
      <c r="D241" s="167" t="s">
        <v>870</v>
      </c>
      <c r="E241" s="161"/>
      <c r="F241" s="161"/>
      <c r="G241" s="161"/>
    </row>
    <row r="242" spans="1:7" ht="30">
      <c r="A242" s="161">
        <v>237</v>
      </c>
      <c r="B242" s="310"/>
      <c r="C242" s="316"/>
      <c r="D242" s="167" t="s">
        <v>871</v>
      </c>
      <c r="E242" s="161"/>
      <c r="F242" s="161"/>
      <c r="G242" s="161"/>
    </row>
    <row r="243" spans="1:7" ht="30">
      <c r="A243" s="161">
        <v>238</v>
      </c>
      <c r="B243" s="310"/>
      <c r="C243" s="316"/>
      <c r="D243" s="167" t="s">
        <v>872</v>
      </c>
      <c r="E243" s="161"/>
      <c r="F243" s="161"/>
      <c r="G243" s="161"/>
    </row>
    <row r="244" spans="1:7" ht="30">
      <c r="A244" s="161">
        <v>239</v>
      </c>
      <c r="B244" s="310"/>
      <c r="C244" s="316"/>
      <c r="D244" s="167" t="s">
        <v>873</v>
      </c>
      <c r="E244" s="161"/>
      <c r="F244" s="161"/>
      <c r="G244" s="161"/>
    </row>
    <row r="245" spans="1:7">
      <c r="A245" s="161">
        <v>240</v>
      </c>
      <c r="B245" s="311"/>
      <c r="C245" s="317"/>
      <c r="D245" s="167" t="s">
        <v>874</v>
      </c>
      <c r="E245" s="161"/>
      <c r="F245" s="161"/>
      <c r="G245" s="161"/>
    </row>
    <row r="246" spans="1:7" ht="30">
      <c r="A246" s="161">
        <v>241</v>
      </c>
      <c r="B246" s="161" t="s">
        <v>875</v>
      </c>
      <c r="C246" s="164" t="s">
        <v>876</v>
      </c>
      <c r="D246" s="167" t="s">
        <v>877</v>
      </c>
      <c r="E246" s="161"/>
      <c r="F246" s="161"/>
      <c r="G246" s="161"/>
    </row>
    <row r="247" spans="1:7" ht="30">
      <c r="A247" s="161">
        <v>242</v>
      </c>
      <c r="B247" s="161" t="s">
        <v>878</v>
      </c>
      <c r="C247" s="174" t="s">
        <v>879</v>
      </c>
      <c r="D247" s="167" t="s">
        <v>880</v>
      </c>
      <c r="E247" s="161"/>
      <c r="F247" s="161"/>
      <c r="G247" s="161"/>
    </row>
    <row r="248" spans="1:7">
      <c r="A248" s="161">
        <v>243</v>
      </c>
      <c r="B248" s="161" t="s">
        <v>881</v>
      </c>
      <c r="C248" s="174" t="s">
        <v>882</v>
      </c>
      <c r="D248" s="167" t="s">
        <v>883</v>
      </c>
      <c r="E248" s="161"/>
      <c r="F248" s="161"/>
      <c r="G248" s="161"/>
    </row>
    <row r="249" spans="1:7">
      <c r="A249" s="161">
        <v>244</v>
      </c>
      <c r="B249" s="161" t="s">
        <v>884</v>
      </c>
      <c r="C249" s="174" t="s">
        <v>885</v>
      </c>
      <c r="D249" s="167" t="s">
        <v>886</v>
      </c>
      <c r="E249" s="161"/>
      <c r="F249" s="161"/>
      <c r="G249" s="161"/>
    </row>
    <row r="250" spans="1:7">
      <c r="A250" s="161">
        <v>245</v>
      </c>
      <c r="B250" s="309" t="s">
        <v>887</v>
      </c>
      <c r="C250" s="319" t="s">
        <v>888</v>
      </c>
      <c r="D250" s="167" t="s">
        <v>889</v>
      </c>
      <c r="E250" s="161"/>
      <c r="F250" s="161"/>
      <c r="G250" s="161"/>
    </row>
    <row r="251" spans="1:7" ht="30">
      <c r="A251" s="161">
        <v>246</v>
      </c>
      <c r="B251" s="310"/>
      <c r="C251" s="320"/>
      <c r="D251" s="167" t="s">
        <v>890</v>
      </c>
      <c r="E251" s="161"/>
      <c r="F251" s="161"/>
      <c r="G251" s="161"/>
    </row>
    <row r="252" spans="1:7">
      <c r="A252" s="161">
        <v>247</v>
      </c>
      <c r="B252" s="310"/>
      <c r="C252" s="320"/>
      <c r="D252" s="167" t="s">
        <v>891</v>
      </c>
      <c r="E252" s="161"/>
      <c r="F252" s="161"/>
      <c r="G252" s="161"/>
    </row>
    <row r="253" spans="1:7" ht="30">
      <c r="A253" s="161">
        <v>248</v>
      </c>
      <c r="B253" s="310"/>
      <c r="C253" s="320"/>
      <c r="D253" s="167" t="s">
        <v>892</v>
      </c>
      <c r="E253" s="161"/>
      <c r="F253" s="161"/>
      <c r="G253" s="161"/>
    </row>
    <row r="254" spans="1:7" ht="30">
      <c r="A254" s="161">
        <v>249</v>
      </c>
      <c r="B254" s="310"/>
      <c r="C254" s="320"/>
      <c r="D254" s="167" t="s">
        <v>893</v>
      </c>
      <c r="E254" s="161"/>
      <c r="F254" s="161"/>
      <c r="G254" s="161"/>
    </row>
    <row r="255" spans="1:7">
      <c r="A255" s="161">
        <v>250</v>
      </c>
      <c r="B255" s="311"/>
      <c r="C255" s="321"/>
      <c r="D255" s="167" t="s">
        <v>894</v>
      </c>
      <c r="E255" s="161"/>
      <c r="F255" s="161"/>
      <c r="G255" s="161"/>
    </row>
    <row r="256" spans="1:7" ht="16.5" customHeight="1">
      <c r="A256" s="161">
        <v>251</v>
      </c>
      <c r="B256" s="309" t="s">
        <v>895</v>
      </c>
      <c r="C256" s="315" t="s">
        <v>896</v>
      </c>
      <c r="D256" s="167" t="s">
        <v>897</v>
      </c>
      <c r="E256" s="161"/>
      <c r="F256" s="161"/>
      <c r="G256" s="161"/>
    </row>
    <row r="257" spans="1:7">
      <c r="A257" s="161">
        <v>252</v>
      </c>
      <c r="B257" s="310"/>
      <c r="C257" s="316"/>
      <c r="D257" s="167" t="s">
        <v>898</v>
      </c>
      <c r="E257" s="161"/>
      <c r="F257" s="161"/>
      <c r="G257" s="161"/>
    </row>
    <row r="258" spans="1:7" ht="30">
      <c r="A258" s="161">
        <v>253</v>
      </c>
      <c r="B258" s="310"/>
      <c r="C258" s="316"/>
      <c r="D258" s="167" t="s">
        <v>899</v>
      </c>
      <c r="E258" s="161"/>
      <c r="F258" s="161"/>
      <c r="G258" s="161"/>
    </row>
    <row r="259" spans="1:7" ht="30">
      <c r="A259" s="161">
        <v>254</v>
      </c>
      <c r="B259" s="311"/>
      <c r="C259" s="317"/>
      <c r="D259" s="167" t="s">
        <v>900</v>
      </c>
      <c r="E259" s="161"/>
      <c r="F259" s="161"/>
      <c r="G259" s="161"/>
    </row>
    <row r="260" spans="1:7" ht="75">
      <c r="A260" s="161">
        <v>255</v>
      </c>
      <c r="B260" s="161" t="s">
        <v>901</v>
      </c>
      <c r="C260" s="174" t="s">
        <v>902</v>
      </c>
      <c r="D260" s="167" t="s">
        <v>903</v>
      </c>
      <c r="E260" s="161"/>
      <c r="F260" s="161"/>
      <c r="G260" s="161"/>
    </row>
    <row r="261" spans="1:7">
      <c r="A261" s="161">
        <v>256</v>
      </c>
      <c r="B261" s="309" t="s">
        <v>904</v>
      </c>
      <c r="C261" s="319" t="s">
        <v>905</v>
      </c>
      <c r="D261" s="167" t="s">
        <v>906</v>
      </c>
      <c r="E261" s="161"/>
      <c r="F261" s="161"/>
      <c r="G261" s="161"/>
    </row>
    <row r="262" spans="1:7" ht="30">
      <c r="A262" s="161">
        <v>257</v>
      </c>
      <c r="B262" s="311"/>
      <c r="C262" s="321"/>
      <c r="D262" s="167" t="s">
        <v>907</v>
      </c>
      <c r="E262" s="161"/>
      <c r="F262" s="161"/>
      <c r="G262" s="161"/>
    </row>
    <row r="263" spans="1:7">
      <c r="A263" s="161">
        <v>258</v>
      </c>
      <c r="B263" s="161" t="s">
        <v>908</v>
      </c>
      <c r="C263" s="174" t="s">
        <v>909</v>
      </c>
      <c r="D263" s="167" t="s">
        <v>910</v>
      </c>
      <c r="E263" s="161"/>
      <c r="F263" s="161"/>
      <c r="G263" s="161"/>
    </row>
    <row r="264" spans="1:7" ht="30">
      <c r="A264" s="161">
        <v>259</v>
      </c>
      <c r="B264" s="309" t="s">
        <v>911</v>
      </c>
      <c r="C264" s="319" t="s">
        <v>912</v>
      </c>
      <c r="D264" s="167" t="s">
        <v>913</v>
      </c>
      <c r="E264" s="161"/>
      <c r="F264" s="161"/>
      <c r="G264" s="161"/>
    </row>
    <row r="265" spans="1:7">
      <c r="A265" s="161">
        <v>260</v>
      </c>
      <c r="B265" s="311"/>
      <c r="C265" s="321"/>
      <c r="D265" s="167" t="s">
        <v>914</v>
      </c>
      <c r="E265" s="161"/>
      <c r="F265" s="161"/>
      <c r="G265" s="161"/>
    </row>
    <row r="266" spans="1:7" ht="30">
      <c r="A266" s="161">
        <v>261</v>
      </c>
      <c r="B266" s="309" t="s">
        <v>915</v>
      </c>
      <c r="C266" s="319" t="s">
        <v>916</v>
      </c>
      <c r="D266" s="167" t="s">
        <v>917</v>
      </c>
      <c r="E266" s="161"/>
      <c r="F266" s="161"/>
      <c r="G266" s="161"/>
    </row>
    <row r="267" spans="1:7">
      <c r="A267" s="161">
        <v>262</v>
      </c>
      <c r="B267" s="310"/>
      <c r="C267" s="320"/>
      <c r="D267" s="167" t="s">
        <v>918</v>
      </c>
      <c r="E267" s="161"/>
      <c r="F267" s="161"/>
      <c r="G267" s="161"/>
    </row>
    <row r="268" spans="1:7" ht="30">
      <c r="A268" s="161">
        <v>263</v>
      </c>
      <c r="B268" s="311"/>
      <c r="C268" s="321"/>
      <c r="D268" s="167" t="s">
        <v>919</v>
      </c>
      <c r="E268" s="161"/>
      <c r="F268" s="161"/>
      <c r="G268" s="161"/>
    </row>
    <row r="269" spans="1:7">
      <c r="A269" s="161">
        <v>264</v>
      </c>
      <c r="B269" s="161" t="s">
        <v>920</v>
      </c>
      <c r="C269" s="174" t="s">
        <v>921</v>
      </c>
      <c r="D269" s="167" t="s">
        <v>922</v>
      </c>
      <c r="E269" s="161"/>
      <c r="F269" s="161"/>
      <c r="G269" s="161"/>
    </row>
    <row r="270" spans="1:7">
      <c r="A270" s="161">
        <v>265</v>
      </c>
      <c r="B270" s="161" t="s">
        <v>923</v>
      </c>
      <c r="C270" s="174" t="s">
        <v>924</v>
      </c>
      <c r="D270" s="167"/>
      <c r="E270" s="161"/>
      <c r="F270" s="161"/>
      <c r="G270" s="161"/>
    </row>
    <row r="271" spans="1:7" ht="45">
      <c r="A271" s="161">
        <v>266</v>
      </c>
      <c r="B271" s="161" t="s">
        <v>925</v>
      </c>
      <c r="C271" s="174" t="s">
        <v>926</v>
      </c>
      <c r="D271" s="167" t="s">
        <v>927</v>
      </c>
      <c r="E271" s="161"/>
      <c r="F271" s="161"/>
      <c r="G271" s="161"/>
    </row>
    <row r="272" spans="1:7" ht="30">
      <c r="A272" s="161">
        <v>267</v>
      </c>
      <c r="B272" s="161" t="s">
        <v>928</v>
      </c>
      <c r="C272" s="174" t="s">
        <v>929</v>
      </c>
      <c r="D272" s="167" t="s">
        <v>930</v>
      </c>
      <c r="E272" s="161"/>
      <c r="F272" s="161"/>
      <c r="G272" s="161"/>
    </row>
    <row r="273" spans="1:7" ht="90">
      <c r="A273" s="161">
        <v>268</v>
      </c>
      <c r="B273" s="161" t="s">
        <v>931</v>
      </c>
      <c r="C273" s="174" t="s">
        <v>932</v>
      </c>
      <c r="D273" s="167" t="s">
        <v>933</v>
      </c>
      <c r="E273" s="161"/>
      <c r="F273" s="161"/>
      <c r="G273" s="161"/>
    </row>
    <row r="274" spans="1:7">
      <c r="A274" s="161">
        <v>269</v>
      </c>
      <c r="B274" s="161" t="s">
        <v>934</v>
      </c>
      <c r="C274" s="174" t="s">
        <v>953</v>
      </c>
      <c r="D274" s="167" t="s">
        <v>935</v>
      </c>
      <c r="E274" s="161"/>
      <c r="F274" s="161"/>
      <c r="G274" s="161"/>
    </row>
    <row r="275" spans="1:7" ht="30">
      <c r="A275" s="161">
        <v>270</v>
      </c>
      <c r="B275" s="309" t="s">
        <v>936</v>
      </c>
      <c r="C275" s="319" t="s">
        <v>937</v>
      </c>
      <c r="D275" s="167" t="s">
        <v>938</v>
      </c>
      <c r="E275" s="161"/>
      <c r="F275" s="161"/>
      <c r="G275" s="161"/>
    </row>
    <row r="276" spans="1:7" ht="30">
      <c r="A276" s="161">
        <v>271</v>
      </c>
      <c r="B276" s="310"/>
      <c r="C276" s="320"/>
      <c r="D276" s="167" t="s">
        <v>939</v>
      </c>
      <c r="E276" s="161"/>
      <c r="F276" s="161"/>
      <c r="G276" s="161"/>
    </row>
    <row r="277" spans="1:7" ht="30">
      <c r="A277" s="161">
        <v>272</v>
      </c>
      <c r="B277" s="310"/>
      <c r="C277" s="320"/>
      <c r="D277" s="167" t="s">
        <v>940</v>
      </c>
      <c r="E277" s="161"/>
      <c r="F277" s="161"/>
      <c r="G277" s="161"/>
    </row>
    <row r="278" spans="1:7" ht="30">
      <c r="A278" s="161">
        <v>273</v>
      </c>
      <c r="B278" s="310"/>
      <c r="C278" s="320"/>
      <c r="D278" s="167" t="s">
        <v>941</v>
      </c>
      <c r="E278" s="161"/>
      <c r="F278" s="161"/>
      <c r="G278" s="161"/>
    </row>
    <row r="279" spans="1:7" ht="75">
      <c r="A279" s="161">
        <v>274</v>
      </c>
      <c r="B279" s="311"/>
      <c r="C279" s="321"/>
      <c r="D279" s="167" t="s">
        <v>942</v>
      </c>
      <c r="E279" s="161"/>
      <c r="F279" s="161"/>
      <c r="G279" s="161"/>
    </row>
    <row r="280" spans="1:7">
      <c r="A280" s="161">
        <v>275</v>
      </c>
      <c r="B280" s="161" t="s">
        <v>943</v>
      </c>
      <c r="C280" s="174" t="s">
        <v>944</v>
      </c>
      <c r="D280" s="167" t="s">
        <v>945</v>
      </c>
      <c r="E280" s="161"/>
      <c r="F280" s="161"/>
      <c r="G280" s="161"/>
    </row>
  </sheetData>
  <mergeCells count="107">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B6:B9"/>
    <mergeCell ref="C6:C9"/>
    <mergeCell ref="B10:B13"/>
    <mergeCell ref="C10:C13"/>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J280"/>
  <sheetViews>
    <sheetView workbookViewId="0">
      <selection activeCell="C6" sqref="C6:C9"/>
    </sheetView>
  </sheetViews>
  <sheetFormatPr defaultRowHeight="15"/>
  <cols>
    <col min="1" max="1" width="6.5703125" style="184" bestFit="1" customWidth="1"/>
    <col min="2" max="2" width="13.7109375" style="184" customWidth="1"/>
    <col min="3" max="3" width="42.28515625" style="185" bestFit="1" customWidth="1"/>
    <col min="4" max="4" width="75.85546875" style="186" customWidth="1"/>
    <col min="5" max="7" width="7.7109375" style="187" bestFit="1" customWidth="1"/>
    <col min="8" max="256" width="9.140625" style="158"/>
    <col min="257" max="257" width="6.5703125" style="158" bestFit="1" customWidth="1"/>
    <col min="258" max="258" width="13.7109375" style="158" customWidth="1"/>
    <col min="259" max="259" width="42.28515625" style="158" bestFit="1" customWidth="1"/>
    <col min="260" max="260" width="75.85546875" style="158" customWidth="1"/>
    <col min="261" max="263" width="7.7109375" style="158" bestFit="1" customWidth="1"/>
    <col min="264" max="512" width="9.140625" style="158"/>
    <col min="513" max="513" width="6.5703125" style="158" bestFit="1" customWidth="1"/>
    <col min="514" max="514" width="13.7109375" style="158" customWidth="1"/>
    <col min="515" max="515" width="42.28515625" style="158" bestFit="1" customWidth="1"/>
    <col min="516" max="516" width="75.85546875" style="158" customWidth="1"/>
    <col min="517" max="519" width="7.7109375" style="158" bestFit="1" customWidth="1"/>
    <col min="520" max="768" width="9.140625" style="158"/>
    <col min="769" max="769" width="6.5703125" style="158" bestFit="1" customWidth="1"/>
    <col min="770" max="770" width="13.7109375" style="158" customWidth="1"/>
    <col min="771" max="771" width="42.28515625" style="158" bestFit="1" customWidth="1"/>
    <col min="772" max="772" width="75.85546875" style="158" customWidth="1"/>
    <col min="773" max="775" width="7.7109375" style="158" bestFit="1" customWidth="1"/>
    <col min="776" max="1024" width="9.140625" style="158"/>
    <col min="1025" max="1025" width="6.5703125" style="158" bestFit="1" customWidth="1"/>
    <col min="1026" max="1026" width="13.7109375" style="158" customWidth="1"/>
    <col min="1027" max="1027" width="42.28515625" style="158" bestFit="1" customWidth="1"/>
    <col min="1028" max="1028" width="75.85546875" style="158" customWidth="1"/>
    <col min="1029" max="1031" width="7.7109375" style="158" bestFit="1" customWidth="1"/>
    <col min="1032" max="1280" width="9.140625" style="158"/>
    <col min="1281" max="1281" width="6.5703125" style="158" bestFit="1" customWidth="1"/>
    <col min="1282" max="1282" width="13.7109375" style="158" customWidth="1"/>
    <col min="1283" max="1283" width="42.28515625" style="158" bestFit="1" customWidth="1"/>
    <col min="1284" max="1284" width="75.85546875" style="158" customWidth="1"/>
    <col min="1285" max="1287" width="7.7109375" style="158" bestFit="1" customWidth="1"/>
    <col min="1288" max="1536" width="9.140625" style="158"/>
    <col min="1537" max="1537" width="6.5703125" style="158" bestFit="1" customWidth="1"/>
    <col min="1538" max="1538" width="13.7109375" style="158" customWidth="1"/>
    <col min="1539" max="1539" width="42.28515625" style="158" bestFit="1" customWidth="1"/>
    <col min="1540" max="1540" width="75.85546875" style="158" customWidth="1"/>
    <col min="1541" max="1543" width="7.7109375" style="158" bestFit="1" customWidth="1"/>
    <col min="1544" max="1792" width="9.140625" style="158"/>
    <col min="1793" max="1793" width="6.5703125" style="158" bestFit="1" customWidth="1"/>
    <col min="1794" max="1794" width="13.7109375" style="158" customWidth="1"/>
    <col min="1795" max="1795" width="42.28515625" style="158" bestFit="1" customWidth="1"/>
    <col min="1796" max="1796" width="75.85546875" style="158" customWidth="1"/>
    <col min="1797" max="1799" width="7.7109375" style="158" bestFit="1" customWidth="1"/>
    <col min="1800" max="2048" width="9.140625" style="158"/>
    <col min="2049" max="2049" width="6.5703125" style="158" bestFit="1" customWidth="1"/>
    <col min="2050" max="2050" width="13.7109375" style="158" customWidth="1"/>
    <col min="2051" max="2051" width="42.28515625" style="158" bestFit="1" customWidth="1"/>
    <col min="2052" max="2052" width="75.85546875" style="158" customWidth="1"/>
    <col min="2053" max="2055" width="7.7109375" style="158" bestFit="1" customWidth="1"/>
    <col min="2056" max="2304" width="9.140625" style="158"/>
    <col min="2305" max="2305" width="6.5703125" style="158" bestFit="1" customWidth="1"/>
    <col min="2306" max="2306" width="13.7109375" style="158" customWidth="1"/>
    <col min="2307" max="2307" width="42.28515625" style="158" bestFit="1" customWidth="1"/>
    <col min="2308" max="2308" width="75.85546875" style="158" customWidth="1"/>
    <col min="2309" max="2311" width="7.7109375" style="158" bestFit="1" customWidth="1"/>
    <col min="2312" max="2560" width="9.140625" style="158"/>
    <col min="2561" max="2561" width="6.5703125" style="158" bestFit="1" customWidth="1"/>
    <col min="2562" max="2562" width="13.7109375" style="158" customWidth="1"/>
    <col min="2563" max="2563" width="42.28515625" style="158" bestFit="1" customWidth="1"/>
    <col min="2564" max="2564" width="75.85546875" style="158" customWidth="1"/>
    <col min="2565" max="2567" width="7.7109375" style="158" bestFit="1" customWidth="1"/>
    <col min="2568" max="2816" width="9.140625" style="158"/>
    <col min="2817" max="2817" width="6.5703125" style="158" bestFit="1" customWidth="1"/>
    <col min="2818" max="2818" width="13.7109375" style="158" customWidth="1"/>
    <col min="2819" max="2819" width="42.28515625" style="158" bestFit="1" customWidth="1"/>
    <col min="2820" max="2820" width="75.85546875" style="158" customWidth="1"/>
    <col min="2821" max="2823" width="7.7109375" style="158" bestFit="1" customWidth="1"/>
    <col min="2824" max="3072" width="9.140625" style="158"/>
    <col min="3073" max="3073" width="6.5703125" style="158" bestFit="1" customWidth="1"/>
    <col min="3074" max="3074" width="13.7109375" style="158" customWidth="1"/>
    <col min="3075" max="3075" width="42.28515625" style="158" bestFit="1" customWidth="1"/>
    <col min="3076" max="3076" width="75.85546875" style="158" customWidth="1"/>
    <col min="3077" max="3079" width="7.7109375" style="158" bestFit="1" customWidth="1"/>
    <col min="3080" max="3328" width="9.140625" style="158"/>
    <col min="3329" max="3329" width="6.5703125" style="158" bestFit="1" customWidth="1"/>
    <col min="3330" max="3330" width="13.7109375" style="158" customWidth="1"/>
    <col min="3331" max="3331" width="42.28515625" style="158" bestFit="1" customWidth="1"/>
    <col min="3332" max="3332" width="75.85546875" style="158" customWidth="1"/>
    <col min="3333" max="3335" width="7.7109375" style="158" bestFit="1" customWidth="1"/>
    <col min="3336" max="3584" width="9.140625" style="158"/>
    <col min="3585" max="3585" width="6.5703125" style="158" bestFit="1" customWidth="1"/>
    <col min="3586" max="3586" width="13.7109375" style="158" customWidth="1"/>
    <col min="3587" max="3587" width="42.28515625" style="158" bestFit="1" customWidth="1"/>
    <col min="3588" max="3588" width="75.85546875" style="158" customWidth="1"/>
    <col min="3589" max="3591" width="7.7109375" style="158" bestFit="1" customWidth="1"/>
    <col min="3592" max="3840" width="9.140625" style="158"/>
    <col min="3841" max="3841" width="6.5703125" style="158" bestFit="1" customWidth="1"/>
    <col min="3842" max="3842" width="13.7109375" style="158" customWidth="1"/>
    <col min="3843" max="3843" width="42.28515625" style="158" bestFit="1" customWidth="1"/>
    <col min="3844" max="3844" width="75.85546875" style="158" customWidth="1"/>
    <col min="3845" max="3847" width="7.7109375" style="158" bestFit="1" customWidth="1"/>
    <col min="3848" max="4096" width="9.140625" style="158"/>
    <col min="4097" max="4097" width="6.5703125" style="158" bestFit="1" customWidth="1"/>
    <col min="4098" max="4098" width="13.7109375" style="158" customWidth="1"/>
    <col min="4099" max="4099" width="42.28515625" style="158" bestFit="1" customWidth="1"/>
    <col min="4100" max="4100" width="75.85546875" style="158" customWidth="1"/>
    <col min="4101" max="4103" width="7.7109375" style="158" bestFit="1" customWidth="1"/>
    <col min="4104" max="4352" width="9.140625" style="158"/>
    <col min="4353" max="4353" width="6.5703125" style="158" bestFit="1" customWidth="1"/>
    <col min="4354" max="4354" width="13.7109375" style="158" customWidth="1"/>
    <col min="4355" max="4355" width="42.28515625" style="158" bestFit="1" customWidth="1"/>
    <col min="4356" max="4356" width="75.85546875" style="158" customWidth="1"/>
    <col min="4357" max="4359" width="7.7109375" style="158" bestFit="1" customWidth="1"/>
    <col min="4360" max="4608" width="9.140625" style="158"/>
    <col min="4609" max="4609" width="6.5703125" style="158" bestFit="1" customWidth="1"/>
    <col min="4610" max="4610" width="13.7109375" style="158" customWidth="1"/>
    <col min="4611" max="4611" width="42.28515625" style="158" bestFit="1" customWidth="1"/>
    <col min="4612" max="4612" width="75.85546875" style="158" customWidth="1"/>
    <col min="4613" max="4615" width="7.7109375" style="158" bestFit="1" customWidth="1"/>
    <col min="4616" max="4864" width="9.140625" style="158"/>
    <col min="4865" max="4865" width="6.5703125" style="158" bestFit="1" customWidth="1"/>
    <col min="4866" max="4866" width="13.7109375" style="158" customWidth="1"/>
    <col min="4867" max="4867" width="42.28515625" style="158" bestFit="1" customWidth="1"/>
    <col min="4868" max="4868" width="75.85546875" style="158" customWidth="1"/>
    <col min="4869" max="4871" width="7.7109375" style="158" bestFit="1" customWidth="1"/>
    <col min="4872" max="5120" width="9.140625" style="158"/>
    <col min="5121" max="5121" width="6.5703125" style="158" bestFit="1" customWidth="1"/>
    <col min="5122" max="5122" width="13.7109375" style="158" customWidth="1"/>
    <col min="5123" max="5123" width="42.28515625" style="158" bestFit="1" customWidth="1"/>
    <col min="5124" max="5124" width="75.85546875" style="158" customWidth="1"/>
    <col min="5125" max="5127" width="7.7109375" style="158" bestFit="1" customWidth="1"/>
    <col min="5128" max="5376" width="9.140625" style="158"/>
    <col min="5377" max="5377" width="6.5703125" style="158" bestFit="1" customWidth="1"/>
    <col min="5378" max="5378" width="13.7109375" style="158" customWidth="1"/>
    <col min="5379" max="5379" width="42.28515625" style="158" bestFit="1" customWidth="1"/>
    <col min="5380" max="5380" width="75.85546875" style="158" customWidth="1"/>
    <col min="5381" max="5383" width="7.7109375" style="158" bestFit="1" customWidth="1"/>
    <col min="5384" max="5632" width="9.140625" style="158"/>
    <col min="5633" max="5633" width="6.5703125" style="158" bestFit="1" customWidth="1"/>
    <col min="5634" max="5634" width="13.7109375" style="158" customWidth="1"/>
    <col min="5635" max="5635" width="42.28515625" style="158" bestFit="1" customWidth="1"/>
    <col min="5636" max="5636" width="75.85546875" style="158" customWidth="1"/>
    <col min="5637" max="5639" width="7.7109375" style="158" bestFit="1" customWidth="1"/>
    <col min="5640" max="5888" width="9.140625" style="158"/>
    <col min="5889" max="5889" width="6.5703125" style="158" bestFit="1" customWidth="1"/>
    <col min="5890" max="5890" width="13.7109375" style="158" customWidth="1"/>
    <col min="5891" max="5891" width="42.28515625" style="158" bestFit="1" customWidth="1"/>
    <col min="5892" max="5892" width="75.85546875" style="158" customWidth="1"/>
    <col min="5893" max="5895" width="7.7109375" style="158" bestFit="1" customWidth="1"/>
    <col min="5896" max="6144" width="9.140625" style="158"/>
    <col min="6145" max="6145" width="6.5703125" style="158" bestFit="1" customWidth="1"/>
    <col min="6146" max="6146" width="13.7109375" style="158" customWidth="1"/>
    <col min="6147" max="6147" width="42.28515625" style="158" bestFit="1" customWidth="1"/>
    <col min="6148" max="6148" width="75.85546875" style="158" customWidth="1"/>
    <col min="6149" max="6151" width="7.7109375" style="158" bestFit="1" customWidth="1"/>
    <col min="6152" max="6400" width="9.140625" style="158"/>
    <col min="6401" max="6401" width="6.5703125" style="158" bestFit="1" customWidth="1"/>
    <col min="6402" max="6402" width="13.7109375" style="158" customWidth="1"/>
    <col min="6403" max="6403" width="42.28515625" style="158" bestFit="1" customWidth="1"/>
    <col min="6404" max="6404" width="75.85546875" style="158" customWidth="1"/>
    <col min="6405" max="6407" width="7.7109375" style="158" bestFit="1" customWidth="1"/>
    <col min="6408" max="6656" width="9.140625" style="158"/>
    <col min="6657" max="6657" width="6.5703125" style="158" bestFit="1" customWidth="1"/>
    <col min="6658" max="6658" width="13.7109375" style="158" customWidth="1"/>
    <col min="6659" max="6659" width="42.28515625" style="158" bestFit="1" customWidth="1"/>
    <col min="6660" max="6660" width="75.85546875" style="158" customWidth="1"/>
    <col min="6661" max="6663" width="7.7109375" style="158" bestFit="1" customWidth="1"/>
    <col min="6664" max="6912" width="9.140625" style="158"/>
    <col min="6913" max="6913" width="6.5703125" style="158" bestFit="1" customWidth="1"/>
    <col min="6914" max="6914" width="13.7109375" style="158" customWidth="1"/>
    <col min="6915" max="6915" width="42.28515625" style="158" bestFit="1" customWidth="1"/>
    <col min="6916" max="6916" width="75.85546875" style="158" customWidth="1"/>
    <col min="6917" max="6919" width="7.7109375" style="158" bestFit="1" customWidth="1"/>
    <col min="6920" max="7168" width="9.140625" style="158"/>
    <col min="7169" max="7169" width="6.5703125" style="158" bestFit="1" customWidth="1"/>
    <col min="7170" max="7170" width="13.7109375" style="158" customWidth="1"/>
    <col min="7171" max="7171" width="42.28515625" style="158" bestFit="1" customWidth="1"/>
    <col min="7172" max="7172" width="75.85546875" style="158" customWidth="1"/>
    <col min="7173" max="7175" width="7.7109375" style="158" bestFit="1" customWidth="1"/>
    <col min="7176" max="7424" width="9.140625" style="158"/>
    <col min="7425" max="7425" width="6.5703125" style="158" bestFit="1" customWidth="1"/>
    <col min="7426" max="7426" width="13.7109375" style="158" customWidth="1"/>
    <col min="7427" max="7427" width="42.28515625" style="158" bestFit="1" customWidth="1"/>
    <col min="7428" max="7428" width="75.85546875" style="158" customWidth="1"/>
    <col min="7429" max="7431" width="7.7109375" style="158" bestFit="1" customWidth="1"/>
    <col min="7432" max="7680" width="9.140625" style="158"/>
    <col min="7681" max="7681" width="6.5703125" style="158" bestFit="1" customWidth="1"/>
    <col min="7682" max="7682" width="13.7109375" style="158" customWidth="1"/>
    <col min="7683" max="7683" width="42.28515625" style="158" bestFit="1" customWidth="1"/>
    <col min="7684" max="7684" width="75.85546875" style="158" customWidth="1"/>
    <col min="7685" max="7687" width="7.7109375" style="158" bestFit="1" customWidth="1"/>
    <col min="7688" max="7936" width="9.140625" style="158"/>
    <col min="7937" max="7937" width="6.5703125" style="158" bestFit="1" customWidth="1"/>
    <col min="7938" max="7938" width="13.7109375" style="158" customWidth="1"/>
    <col min="7939" max="7939" width="42.28515625" style="158" bestFit="1" customWidth="1"/>
    <col min="7940" max="7940" width="75.85546875" style="158" customWidth="1"/>
    <col min="7941" max="7943" width="7.7109375" style="158" bestFit="1" customWidth="1"/>
    <col min="7944" max="8192" width="9.140625" style="158"/>
    <col min="8193" max="8193" width="6.5703125" style="158" bestFit="1" customWidth="1"/>
    <col min="8194" max="8194" width="13.7109375" style="158" customWidth="1"/>
    <col min="8195" max="8195" width="42.28515625" style="158" bestFit="1" customWidth="1"/>
    <col min="8196" max="8196" width="75.85546875" style="158" customWidth="1"/>
    <col min="8197" max="8199" width="7.7109375" style="158" bestFit="1" customWidth="1"/>
    <col min="8200" max="8448" width="9.140625" style="158"/>
    <col min="8449" max="8449" width="6.5703125" style="158" bestFit="1" customWidth="1"/>
    <col min="8450" max="8450" width="13.7109375" style="158" customWidth="1"/>
    <col min="8451" max="8451" width="42.28515625" style="158" bestFit="1" customWidth="1"/>
    <col min="8452" max="8452" width="75.85546875" style="158" customWidth="1"/>
    <col min="8453" max="8455" width="7.7109375" style="158" bestFit="1" customWidth="1"/>
    <col min="8456" max="8704" width="9.140625" style="158"/>
    <col min="8705" max="8705" width="6.5703125" style="158" bestFit="1" customWidth="1"/>
    <col min="8706" max="8706" width="13.7109375" style="158" customWidth="1"/>
    <col min="8707" max="8707" width="42.28515625" style="158" bestFit="1" customWidth="1"/>
    <col min="8708" max="8708" width="75.85546875" style="158" customWidth="1"/>
    <col min="8709" max="8711" width="7.7109375" style="158" bestFit="1" customWidth="1"/>
    <col min="8712" max="8960" width="9.140625" style="158"/>
    <col min="8961" max="8961" width="6.5703125" style="158" bestFit="1" customWidth="1"/>
    <col min="8962" max="8962" width="13.7109375" style="158" customWidth="1"/>
    <col min="8963" max="8963" width="42.28515625" style="158" bestFit="1" customWidth="1"/>
    <col min="8964" max="8964" width="75.85546875" style="158" customWidth="1"/>
    <col min="8965" max="8967" width="7.7109375" style="158" bestFit="1" customWidth="1"/>
    <col min="8968" max="9216" width="9.140625" style="158"/>
    <col min="9217" max="9217" width="6.5703125" style="158" bestFit="1" customWidth="1"/>
    <col min="9218" max="9218" width="13.7109375" style="158" customWidth="1"/>
    <col min="9219" max="9219" width="42.28515625" style="158" bestFit="1" customWidth="1"/>
    <col min="9220" max="9220" width="75.85546875" style="158" customWidth="1"/>
    <col min="9221" max="9223" width="7.7109375" style="158" bestFit="1" customWidth="1"/>
    <col min="9224" max="9472" width="9.140625" style="158"/>
    <col min="9473" max="9473" width="6.5703125" style="158" bestFit="1" customWidth="1"/>
    <col min="9474" max="9474" width="13.7109375" style="158" customWidth="1"/>
    <col min="9475" max="9475" width="42.28515625" style="158" bestFit="1" customWidth="1"/>
    <col min="9476" max="9476" width="75.85546875" style="158" customWidth="1"/>
    <col min="9477" max="9479" width="7.7109375" style="158" bestFit="1" customWidth="1"/>
    <col min="9480" max="9728" width="9.140625" style="158"/>
    <col min="9729" max="9729" width="6.5703125" style="158" bestFit="1" customWidth="1"/>
    <col min="9730" max="9730" width="13.7109375" style="158" customWidth="1"/>
    <col min="9731" max="9731" width="42.28515625" style="158" bestFit="1" customWidth="1"/>
    <col min="9732" max="9732" width="75.85546875" style="158" customWidth="1"/>
    <col min="9733" max="9735" width="7.7109375" style="158" bestFit="1" customWidth="1"/>
    <col min="9736" max="9984" width="9.140625" style="158"/>
    <col min="9985" max="9985" width="6.5703125" style="158" bestFit="1" customWidth="1"/>
    <col min="9986" max="9986" width="13.7109375" style="158" customWidth="1"/>
    <col min="9987" max="9987" width="42.28515625" style="158" bestFit="1" customWidth="1"/>
    <col min="9988" max="9988" width="75.85546875" style="158" customWidth="1"/>
    <col min="9989" max="9991" width="7.7109375" style="158" bestFit="1" customWidth="1"/>
    <col min="9992" max="10240" width="9.140625" style="158"/>
    <col min="10241" max="10241" width="6.5703125" style="158" bestFit="1" customWidth="1"/>
    <col min="10242" max="10242" width="13.7109375" style="158" customWidth="1"/>
    <col min="10243" max="10243" width="42.28515625" style="158" bestFit="1" customWidth="1"/>
    <col min="10244" max="10244" width="75.85546875" style="158" customWidth="1"/>
    <col min="10245" max="10247" width="7.7109375" style="158" bestFit="1" customWidth="1"/>
    <col min="10248" max="10496" width="9.140625" style="158"/>
    <col min="10497" max="10497" width="6.5703125" style="158" bestFit="1" customWidth="1"/>
    <col min="10498" max="10498" width="13.7109375" style="158" customWidth="1"/>
    <col min="10499" max="10499" width="42.28515625" style="158" bestFit="1" customWidth="1"/>
    <col min="10500" max="10500" width="75.85546875" style="158" customWidth="1"/>
    <col min="10501" max="10503" width="7.7109375" style="158" bestFit="1" customWidth="1"/>
    <col min="10504" max="10752" width="9.140625" style="158"/>
    <col min="10753" max="10753" width="6.5703125" style="158" bestFit="1" customWidth="1"/>
    <col min="10754" max="10754" width="13.7109375" style="158" customWidth="1"/>
    <col min="10755" max="10755" width="42.28515625" style="158" bestFit="1" customWidth="1"/>
    <col min="10756" max="10756" width="75.85546875" style="158" customWidth="1"/>
    <col min="10757" max="10759" width="7.7109375" style="158" bestFit="1" customWidth="1"/>
    <col min="10760" max="11008" width="9.140625" style="158"/>
    <col min="11009" max="11009" width="6.5703125" style="158" bestFit="1" customWidth="1"/>
    <col min="11010" max="11010" width="13.7109375" style="158" customWidth="1"/>
    <col min="11011" max="11011" width="42.28515625" style="158" bestFit="1" customWidth="1"/>
    <col min="11012" max="11012" width="75.85546875" style="158" customWidth="1"/>
    <col min="11013" max="11015" width="7.7109375" style="158" bestFit="1" customWidth="1"/>
    <col min="11016" max="11264" width="9.140625" style="158"/>
    <col min="11265" max="11265" width="6.5703125" style="158" bestFit="1" customWidth="1"/>
    <col min="11266" max="11266" width="13.7109375" style="158" customWidth="1"/>
    <col min="11267" max="11267" width="42.28515625" style="158" bestFit="1" customWidth="1"/>
    <col min="11268" max="11268" width="75.85546875" style="158" customWidth="1"/>
    <col min="11269" max="11271" width="7.7109375" style="158" bestFit="1" customWidth="1"/>
    <col min="11272" max="11520" width="9.140625" style="158"/>
    <col min="11521" max="11521" width="6.5703125" style="158" bestFit="1" customWidth="1"/>
    <col min="11522" max="11522" width="13.7109375" style="158" customWidth="1"/>
    <col min="11523" max="11523" width="42.28515625" style="158" bestFit="1" customWidth="1"/>
    <col min="11524" max="11524" width="75.85546875" style="158" customWidth="1"/>
    <col min="11525" max="11527" width="7.7109375" style="158" bestFit="1" customWidth="1"/>
    <col min="11528" max="11776" width="9.140625" style="158"/>
    <col min="11777" max="11777" width="6.5703125" style="158" bestFit="1" customWidth="1"/>
    <col min="11778" max="11778" width="13.7109375" style="158" customWidth="1"/>
    <col min="11779" max="11779" width="42.28515625" style="158" bestFit="1" customWidth="1"/>
    <col min="11780" max="11780" width="75.85546875" style="158" customWidth="1"/>
    <col min="11781" max="11783" width="7.7109375" style="158" bestFit="1" customWidth="1"/>
    <col min="11784" max="12032" width="9.140625" style="158"/>
    <col min="12033" max="12033" width="6.5703125" style="158" bestFit="1" customWidth="1"/>
    <col min="12034" max="12034" width="13.7109375" style="158" customWidth="1"/>
    <col min="12035" max="12035" width="42.28515625" style="158" bestFit="1" customWidth="1"/>
    <col min="12036" max="12036" width="75.85546875" style="158" customWidth="1"/>
    <col min="12037" max="12039" width="7.7109375" style="158" bestFit="1" customWidth="1"/>
    <col min="12040" max="12288" width="9.140625" style="158"/>
    <col min="12289" max="12289" width="6.5703125" style="158" bestFit="1" customWidth="1"/>
    <col min="12290" max="12290" width="13.7109375" style="158" customWidth="1"/>
    <col min="12291" max="12291" width="42.28515625" style="158" bestFit="1" customWidth="1"/>
    <col min="12292" max="12292" width="75.85546875" style="158" customWidth="1"/>
    <col min="12293" max="12295" width="7.7109375" style="158" bestFit="1" customWidth="1"/>
    <col min="12296" max="12544" width="9.140625" style="158"/>
    <col min="12545" max="12545" width="6.5703125" style="158" bestFit="1" customWidth="1"/>
    <col min="12546" max="12546" width="13.7109375" style="158" customWidth="1"/>
    <col min="12547" max="12547" width="42.28515625" style="158" bestFit="1" customWidth="1"/>
    <col min="12548" max="12548" width="75.85546875" style="158" customWidth="1"/>
    <col min="12549" max="12551" width="7.7109375" style="158" bestFit="1" customWidth="1"/>
    <col min="12552" max="12800" width="9.140625" style="158"/>
    <col min="12801" max="12801" width="6.5703125" style="158" bestFit="1" customWidth="1"/>
    <col min="12802" max="12802" width="13.7109375" style="158" customWidth="1"/>
    <col min="12803" max="12803" width="42.28515625" style="158" bestFit="1" customWidth="1"/>
    <col min="12804" max="12804" width="75.85546875" style="158" customWidth="1"/>
    <col min="12805" max="12807" width="7.7109375" style="158" bestFit="1" customWidth="1"/>
    <col min="12808" max="13056" width="9.140625" style="158"/>
    <col min="13057" max="13057" width="6.5703125" style="158" bestFit="1" customWidth="1"/>
    <col min="13058" max="13058" width="13.7109375" style="158" customWidth="1"/>
    <col min="13059" max="13059" width="42.28515625" style="158" bestFit="1" customWidth="1"/>
    <col min="13060" max="13060" width="75.85546875" style="158" customWidth="1"/>
    <col min="13061" max="13063" width="7.7109375" style="158" bestFit="1" customWidth="1"/>
    <col min="13064" max="13312" width="9.140625" style="158"/>
    <col min="13313" max="13313" width="6.5703125" style="158" bestFit="1" customWidth="1"/>
    <col min="13314" max="13314" width="13.7109375" style="158" customWidth="1"/>
    <col min="13315" max="13315" width="42.28515625" style="158" bestFit="1" customWidth="1"/>
    <col min="13316" max="13316" width="75.85546875" style="158" customWidth="1"/>
    <col min="13317" max="13319" width="7.7109375" style="158" bestFit="1" customWidth="1"/>
    <col min="13320" max="13568" width="9.140625" style="158"/>
    <col min="13569" max="13569" width="6.5703125" style="158" bestFit="1" customWidth="1"/>
    <col min="13570" max="13570" width="13.7109375" style="158" customWidth="1"/>
    <col min="13571" max="13571" width="42.28515625" style="158" bestFit="1" customWidth="1"/>
    <col min="13572" max="13572" width="75.85546875" style="158" customWidth="1"/>
    <col min="13573" max="13575" width="7.7109375" style="158" bestFit="1" customWidth="1"/>
    <col min="13576" max="13824" width="9.140625" style="158"/>
    <col min="13825" max="13825" width="6.5703125" style="158" bestFit="1" customWidth="1"/>
    <col min="13826" max="13826" width="13.7109375" style="158" customWidth="1"/>
    <col min="13827" max="13827" width="42.28515625" style="158" bestFit="1" customWidth="1"/>
    <col min="13828" max="13828" width="75.85546875" style="158" customWidth="1"/>
    <col min="13829" max="13831" width="7.7109375" style="158" bestFit="1" customWidth="1"/>
    <col min="13832" max="14080" width="9.140625" style="158"/>
    <col min="14081" max="14081" width="6.5703125" style="158" bestFit="1" customWidth="1"/>
    <col min="14082" max="14082" width="13.7109375" style="158" customWidth="1"/>
    <col min="14083" max="14083" width="42.28515625" style="158" bestFit="1" customWidth="1"/>
    <col min="14084" max="14084" width="75.85546875" style="158" customWidth="1"/>
    <col min="14085" max="14087" width="7.7109375" style="158" bestFit="1" customWidth="1"/>
    <col min="14088" max="14336" width="9.140625" style="158"/>
    <col min="14337" max="14337" width="6.5703125" style="158" bestFit="1" customWidth="1"/>
    <col min="14338" max="14338" width="13.7109375" style="158" customWidth="1"/>
    <col min="14339" max="14339" width="42.28515625" style="158" bestFit="1" customWidth="1"/>
    <col min="14340" max="14340" width="75.85546875" style="158" customWidth="1"/>
    <col min="14341" max="14343" width="7.7109375" style="158" bestFit="1" customWidth="1"/>
    <col min="14344" max="14592" width="9.140625" style="158"/>
    <col min="14593" max="14593" width="6.5703125" style="158" bestFit="1" customWidth="1"/>
    <col min="14594" max="14594" width="13.7109375" style="158" customWidth="1"/>
    <col min="14595" max="14595" width="42.28515625" style="158" bestFit="1" customWidth="1"/>
    <col min="14596" max="14596" width="75.85546875" style="158" customWidth="1"/>
    <col min="14597" max="14599" width="7.7109375" style="158" bestFit="1" customWidth="1"/>
    <col min="14600" max="14848" width="9.140625" style="158"/>
    <col min="14849" max="14849" width="6.5703125" style="158" bestFit="1" customWidth="1"/>
    <col min="14850" max="14850" width="13.7109375" style="158" customWidth="1"/>
    <col min="14851" max="14851" width="42.28515625" style="158" bestFit="1" customWidth="1"/>
    <col min="14852" max="14852" width="75.85546875" style="158" customWidth="1"/>
    <col min="14853" max="14855" width="7.7109375" style="158" bestFit="1" customWidth="1"/>
    <col min="14856" max="15104" width="9.140625" style="158"/>
    <col min="15105" max="15105" width="6.5703125" style="158" bestFit="1" customWidth="1"/>
    <col min="15106" max="15106" width="13.7109375" style="158" customWidth="1"/>
    <col min="15107" max="15107" width="42.28515625" style="158" bestFit="1" customWidth="1"/>
    <col min="15108" max="15108" width="75.85546875" style="158" customWidth="1"/>
    <col min="15109" max="15111" width="7.7109375" style="158" bestFit="1" customWidth="1"/>
    <col min="15112" max="15360" width="9.140625" style="158"/>
    <col min="15361" max="15361" width="6.5703125" style="158" bestFit="1" customWidth="1"/>
    <col min="15362" max="15362" width="13.7109375" style="158" customWidth="1"/>
    <col min="15363" max="15363" width="42.28515625" style="158" bestFit="1" customWidth="1"/>
    <col min="15364" max="15364" width="75.85546875" style="158" customWidth="1"/>
    <col min="15365" max="15367" width="7.7109375" style="158" bestFit="1" customWidth="1"/>
    <col min="15368" max="15616" width="9.140625" style="158"/>
    <col min="15617" max="15617" width="6.5703125" style="158" bestFit="1" customWidth="1"/>
    <col min="15618" max="15618" width="13.7109375" style="158" customWidth="1"/>
    <col min="15619" max="15619" width="42.28515625" style="158" bestFit="1" customWidth="1"/>
    <col min="15620" max="15620" width="75.85546875" style="158" customWidth="1"/>
    <col min="15621" max="15623" width="7.7109375" style="158" bestFit="1" customWidth="1"/>
    <col min="15624" max="15872" width="9.140625" style="158"/>
    <col min="15873" max="15873" width="6.5703125" style="158" bestFit="1" customWidth="1"/>
    <col min="15874" max="15874" width="13.7109375" style="158" customWidth="1"/>
    <col min="15875" max="15875" width="42.28515625" style="158" bestFit="1" customWidth="1"/>
    <col min="15876" max="15876" width="75.85546875" style="158" customWidth="1"/>
    <col min="15877" max="15879" width="7.7109375" style="158" bestFit="1" customWidth="1"/>
    <col min="15880" max="16128" width="9.140625" style="158"/>
    <col min="16129" max="16129" width="6.5703125" style="158" bestFit="1" customWidth="1"/>
    <col min="16130" max="16130" width="13.7109375" style="158" customWidth="1"/>
    <col min="16131" max="16131" width="42.28515625" style="158" bestFit="1" customWidth="1"/>
    <col min="16132" max="16132" width="75.85546875" style="158" customWidth="1"/>
    <col min="16133" max="16135" width="7.7109375" style="158" bestFit="1" customWidth="1"/>
    <col min="16136" max="16384" width="9.140625" style="158"/>
  </cols>
  <sheetData>
    <row r="1" spans="1:10" ht="28.5" customHeight="1" thickBot="1">
      <c r="A1" s="313" t="s">
        <v>561</v>
      </c>
      <c r="B1" s="314"/>
      <c r="C1" s="314"/>
      <c r="D1" s="314"/>
      <c r="E1" s="158"/>
      <c r="F1" s="158"/>
      <c r="G1" s="158"/>
    </row>
    <row r="2" spans="1:10" ht="4.5" customHeight="1">
      <c r="A2" s="157"/>
      <c r="B2" s="157"/>
      <c r="C2" s="159"/>
      <c r="D2" s="159"/>
      <c r="E2" s="159"/>
      <c r="F2" s="159"/>
      <c r="G2" s="159"/>
      <c r="H2" s="159"/>
      <c r="I2" s="159"/>
      <c r="J2" s="159"/>
    </row>
    <row r="3" spans="1:10" ht="4.5" customHeight="1">
      <c r="A3" s="157"/>
      <c r="B3" s="157"/>
      <c r="C3" s="157"/>
      <c r="D3" s="159"/>
      <c r="E3" s="159"/>
      <c r="F3" s="159"/>
      <c r="G3" s="159"/>
      <c r="H3" s="159"/>
      <c r="I3" s="159"/>
      <c r="J3" s="159"/>
    </row>
    <row r="4" spans="1:10" ht="7.5" customHeight="1">
      <c r="A4" s="157"/>
      <c r="B4" s="157"/>
      <c r="C4" s="159"/>
      <c r="D4" s="159"/>
      <c r="E4" s="159"/>
      <c r="F4" s="159"/>
      <c r="G4" s="159"/>
      <c r="H4" s="159"/>
      <c r="I4" s="159"/>
      <c r="J4" s="159"/>
    </row>
    <row r="5" spans="1:10">
      <c r="A5" s="160" t="s">
        <v>562</v>
      </c>
      <c r="B5" s="160" t="s">
        <v>563</v>
      </c>
      <c r="C5" s="160" t="s">
        <v>564</v>
      </c>
      <c r="D5" s="160" t="s">
        <v>55</v>
      </c>
      <c r="E5" s="160" t="s">
        <v>565</v>
      </c>
      <c r="F5" s="160" t="s">
        <v>566</v>
      </c>
      <c r="G5" s="160" t="s">
        <v>567</v>
      </c>
    </row>
    <row r="6" spans="1:10" ht="15.75" customHeight="1">
      <c r="A6" s="161">
        <v>1</v>
      </c>
      <c r="B6" s="309"/>
      <c r="C6" s="315" t="s">
        <v>568</v>
      </c>
      <c r="D6" s="162" t="s">
        <v>569</v>
      </c>
      <c r="E6" s="163"/>
      <c r="F6" s="163"/>
      <c r="G6" s="163"/>
    </row>
    <row r="7" spans="1:10">
      <c r="A7" s="161">
        <v>2</v>
      </c>
      <c r="B7" s="310"/>
      <c r="C7" s="316"/>
      <c r="D7" s="162" t="s">
        <v>570</v>
      </c>
      <c r="E7" s="163"/>
      <c r="F7" s="163"/>
      <c r="G7" s="163"/>
    </row>
    <row r="8" spans="1:10" ht="30">
      <c r="A8" s="161">
        <v>3</v>
      </c>
      <c r="B8" s="310"/>
      <c r="C8" s="316"/>
      <c r="D8" s="162" t="s">
        <v>571</v>
      </c>
      <c r="E8" s="163"/>
      <c r="F8" s="163"/>
      <c r="G8" s="163"/>
    </row>
    <row r="9" spans="1:10">
      <c r="A9" s="161">
        <v>4</v>
      </c>
      <c r="B9" s="311"/>
      <c r="C9" s="317"/>
      <c r="D9" s="162" t="s">
        <v>572</v>
      </c>
      <c r="E9" s="163"/>
      <c r="F9" s="163"/>
      <c r="G9" s="163"/>
    </row>
    <row r="10" spans="1:10">
      <c r="A10" s="161">
        <v>5</v>
      </c>
      <c r="B10" s="309"/>
      <c r="C10" s="312" t="s">
        <v>573</v>
      </c>
      <c r="D10" s="162" t="s">
        <v>574</v>
      </c>
      <c r="E10" s="163"/>
      <c r="F10" s="163"/>
      <c r="G10" s="163"/>
    </row>
    <row r="11" spans="1:10">
      <c r="A11" s="161">
        <v>6</v>
      </c>
      <c r="B11" s="310"/>
      <c r="C11" s="312"/>
      <c r="D11" s="162" t="s">
        <v>575</v>
      </c>
      <c r="E11" s="163"/>
      <c r="F11" s="163"/>
      <c r="G11" s="163"/>
    </row>
    <row r="12" spans="1:10">
      <c r="A12" s="161">
        <v>7</v>
      </c>
      <c r="B12" s="310"/>
      <c r="C12" s="312"/>
      <c r="D12" s="162" t="s">
        <v>576</v>
      </c>
      <c r="E12" s="163"/>
      <c r="F12" s="163"/>
      <c r="G12" s="163"/>
    </row>
    <row r="13" spans="1:10">
      <c r="A13" s="161">
        <v>8</v>
      </c>
      <c r="B13" s="311"/>
      <c r="C13" s="312"/>
      <c r="D13" s="162" t="s">
        <v>577</v>
      </c>
      <c r="E13" s="163"/>
      <c r="F13" s="163"/>
      <c r="G13" s="163"/>
    </row>
    <row r="14" spans="1:10" ht="135">
      <c r="A14" s="161">
        <v>9</v>
      </c>
      <c r="B14" s="161"/>
      <c r="C14" s="164" t="s">
        <v>578</v>
      </c>
      <c r="D14" s="162" t="s">
        <v>579</v>
      </c>
      <c r="E14" s="163"/>
      <c r="F14" s="163"/>
      <c r="G14" s="163"/>
    </row>
    <row r="15" spans="1:10" ht="17.25" customHeight="1">
      <c r="A15" s="161">
        <v>10</v>
      </c>
      <c r="B15" s="309"/>
      <c r="C15" s="312" t="s">
        <v>580</v>
      </c>
      <c r="D15" s="162" t="s">
        <v>581</v>
      </c>
      <c r="E15" s="163"/>
      <c r="F15" s="163"/>
      <c r="G15" s="163"/>
    </row>
    <row r="16" spans="1:10">
      <c r="A16" s="161">
        <v>11</v>
      </c>
      <c r="B16" s="310"/>
      <c r="C16" s="312"/>
      <c r="D16" s="162" t="s">
        <v>582</v>
      </c>
      <c r="E16" s="163"/>
      <c r="F16" s="163"/>
      <c r="G16" s="163"/>
    </row>
    <row r="17" spans="1:7">
      <c r="A17" s="161">
        <v>12</v>
      </c>
      <c r="B17" s="310"/>
      <c r="C17" s="312"/>
      <c r="D17" s="162" t="s">
        <v>583</v>
      </c>
      <c r="E17" s="163"/>
      <c r="F17" s="163"/>
      <c r="G17" s="163"/>
    </row>
    <row r="18" spans="1:7">
      <c r="A18" s="161">
        <v>13</v>
      </c>
      <c r="B18" s="310"/>
      <c r="C18" s="312"/>
      <c r="D18" s="162" t="s">
        <v>584</v>
      </c>
      <c r="E18" s="163"/>
      <c r="F18" s="163"/>
      <c r="G18" s="163"/>
    </row>
    <row r="19" spans="1:7" ht="18.75" customHeight="1">
      <c r="A19" s="161">
        <v>14</v>
      </c>
      <c r="B19" s="310"/>
      <c r="C19" s="312"/>
      <c r="D19" s="162" t="s">
        <v>585</v>
      </c>
      <c r="E19" s="163"/>
      <c r="F19" s="163"/>
      <c r="G19" s="163"/>
    </row>
    <row r="20" spans="1:7">
      <c r="A20" s="161">
        <v>15</v>
      </c>
      <c r="B20" s="310"/>
      <c r="C20" s="312"/>
      <c r="D20" s="162" t="s">
        <v>586</v>
      </c>
      <c r="E20" s="163"/>
      <c r="F20" s="163"/>
      <c r="G20" s="163"/>
    </row>
    <row r="21" spans="1:7">
      <c r="A21" s="161">
        <v>16</v>
      </c>
      <c r="B21" s="310"/>
      <c r="C21" s="312"/>
      <c r="D21" s="162" t="s">
        <v>587</v>
      </c>
      <c r="E21" s="163"/>
      <c r="F21" s="163"/>
      <c r="G21" s="163"/>
    </row>
    <row r="22" spans="1:7" ht="30">
      <c r="A22" s="161">
        <v>17</v>
      </c>
      <c r="B22" s="310"/>
      <c r="C22" s="312"/>
      <c r="D22" s="162" t="s">
        <v>588</v>
      </c>
      <c r="E22" s="163"/>
      <c r="F22" s="163"/>
      <c r="G22" s="163"/>
    </row>
    <row r="23" spans="1:7">
      <c r="A23" s="161">
        <v>18</v>
      </c>
      <c r="B23" s="310"/>
      <c r="C23" s="312"/>
      <c r="D23" s="162" t="s">
        <v>589</v>
      </c>
      <c r="E23" s="163"/>
      <c r="F23" s="163"/>
      <c r="G23" s="163"/>
    </row>
    <row r="24" spans="1:7">
      <c r="A24" s="161">
        <v>19</v>
      </c>
      <c r="B24" s="310"/>
      <c r="C24" s="312"/>
      <c r="D24" s="162" t="s">
        <v>590</v>
      </c>
      <c r="E24" s="163"/>
      <c r="F24" s="163"/>
      <c r="G24" s="163"/>
    </row>
    <row r="25" spans="1:7">
      <c r="A25" s="161">
        <v>20</v>
      </c>
      <c r="B25" s="311"/>
      <c r="C25" s="312"/>
      <c r="D25" s="162" t="s">
        <v>591</v>
      </c>
      <c r="E25" s="163"/>
      <c r="F25" s="163"/>
      <c r="G25" s="163"/>
    </row>
    <row r="26" spans="1:7" ht="60">
      <c r="A26" s="161">
        <v>21</v>
      </c>
      <c r="B26" s="161"/>
      <c r="C26" s="164" t="s">
        <v>466</v>
      </c>
      <c r="D26" s="162" t="s">
        <v>592</v>
      </c>
      <c r="E26" s="163"/>
      <c r="F26" s="163"/>
      <c r="G26" s="163"/>
    </row>
    <row r="27" spans="1:7" ht="30">
      <c r="A27" s="161">
        <v>22</v>
      </c>
      <c r="B27" s="161"/>
      <c r="C27" s="165" t="s">
        <v>593</v>
      </c>
      <c r="D27" s="162" t="s">
        <v>594</v>
      </c>
      <c r="E27" s="163"/>
      <c r="F27" s="163"/>
      <c r="G27" s="163"/>
    </row>
    <row r="28" spans="1:7">
      <c r="A28" s="161">
        <v>23</v>
      </c>
      <c r="B28" s="309"/>
      <c r="C28" s="312" t="s">
        <v>595</v>
      </c>
      <c r="D28" s="162" t="s">
        <v>596</v>
      </c>
      <c r="E28" s="163"/>
      <c r="F28" s="163"/>
      <c r="G28" s="163"/>
    </row>
    <row r="29" spans="1:7">
      <c r="A29" s="161">
        <v>24</v>
      </c>
      <c r="B29" s="310"/>
      <c r="C29" s="312"/>
      <c r="D29" s="162" t="s">
        <v>597</v>
      </c>
      <c r="E29" s="163"/>
      <c r="F29" s="163"/>
      <c r="G29" s="163"/>
    </row>
    <row r="30" spans="1:7">
      <c r="A30" s="161">
        <v>25</v>
      </c>
      <c r="B30" s="311"/>
      <c r="C30" s="312"/>
      <c r="D30" s="162" t="s">
        <v>598</v>
      </c>
      <c r="E30" s="163"/>
      <c r="F30" s="163"/>
      <c r="G30" s="163"/>
    </row>
    <row r="31" spans="1:7">
      <c r="A31" s="161">
        <v>26</v>
      </c>
      <c r="B31" s="309"/>
      <c r="C31" s="312" t="s">
        <v>599</v>
      </c>
      <c r="D31" s="162" t="s">
        <v>600</v>
      </c>
      <c r="E31" s="163"/>
      <c r="F31" s="163"/>
      <c r="G31" s="163"/>
    </row>
    <row r="32" spans="1:7">
      <c r="A32" s="161">
        <v>27</v>
      </c>
      <c r="B32" s="310"/>
      <c r="C32" s="312"/>
      <c r="D32" s="162" t="s">
        <v>601</v>
      </c>
      <c r="E32" s="163"/>
      <c r="F32" s="163"/>
      <c r="G32" s="163"/>
    </row>
    <row r="33" spans="1:7">
      <c r="A33" s="161">
        <v>28</v>
      </c>
      <c r="B33" s="310"/>
      <c r="C33" s="312"/>
      <c r="D33" s="162" t="s">
        <v>602</v>
      </c>
      <c r="E33" s="163"/>
      <c r="F33" s="163"/>
      <c r="G33" s="163"/>
    </row>
    <row r="34" spans="1:7">
      <c r="A34" s="161">
        <v>29</v>
      </c>
      <c r="B34" s="311"/>
      <c r="C34" s="312"/>
      <c r="D34" s="162" t="s">
        <v>603</v>
      </c>
      <c r="E34" s="163"/>
      <c r="F34" s="163"/>
      <c r="G34" s="163"/>
    </row>
    <row r="35" spans="1:7" ht="30">
      <c r="A35" s="161">
        <v>30</v>
      </c>
      <c r="B35" s="309"/>
      <c r="C35" s="315" t="s">
        <v>604</v>
      </c>
      <c r="D35" s="166" t="s">
        <v>605</v>
      </c>
      <c r="E35" s="163"/>
      <c r="F35" s="163"/>
      <c r="G35" s="163"/>
    </row>
    <row r="36" spans="1:7" ht="53.25" customHeight="1">
      <c r="A36" s="161">
        <v>31</v>
      </c>
      <c r="B36" s="310"/>
      <c r="C36" s="316"/>
      <c r="D36" s="166" t="s">
        <v>606</v>
      </c>
      <c r="E36" s="163"/>
      <c r="F36" s="163"/>
      <c r="G36" s="163"/>
    </row>
    <row r="37" spans="1:7">
      <c r="A37" s="161">
        <v>32</v>
      </c>
      <c r="B37" s="310"/>
      <c r="C37" s="316"/>
      <c r="D37" s="166" t="s">
        <v>607</v>
      </c>
      <c r="E37" s="163"/>
      <c r="F37" s="163"/>
      <c r="G37" s="163"/>
    </row>
    <row r="38" spans="1:7" ht="30">
      <c r="A38" s="161">
        <v>33</v>
      </c>
      <c r="B38" s="310"/>
      <c r="C38" s="316"/>
      <c r="D38" s="166" t="s">
        <v>608</v>
      </c>
      <c r="E38" s="163"/>
      <c r="F38" s="163"/>
      <c r="G38" s="163"/>
    </row>
    <row r="39" spans="1:7" ht="30">
      <c r="A39" s="161">
        <v>34</v>
      </c>
      <c r="B39" s="310"/>
      <c r="C39" s="316"/>
      <c r="D39" s="166" t="s">
        <v>609</v>
      </c>
      <c r="E39" s="163"/>
      <c r="F39" s="163"/>
      <c r="G39" s="163"/>
    </row>
    <row r="40" spans="1:7" ht="30">
      <c r="A40" s="161">
        <v>35</v>
      </c>
      <c r="B40" s="311"/>
      <c r="C40" s="317"/>
      <c r="D40" s="166" t="s">
        <v>610</v>
      </c>
      <c r="E40" s="163"/>
      <c r="F40" s="163"/>
      <c r="G40" s="163"/>
    </row>
    <row r="41" spans="1:7" ht="36" customHeight="1">
      <c r="A41" s="161">
        <v>36</v>
      </c>
      <c r="B41" s="309"/>
      <c r="C41" s="315" t="s">
        <v>611</v>
      </c>
      <c r="D41" s="166" t="s">
        <v>612</v>
      </c>
      <c r="E41" s="163"/>
      <c r="F41" s="163"/>
      <c r="G41" s="163"/>
    </row>
    <row r="42" spans="1:7" ht="53.25" customHeight="1">
      <c r="A42" s="161">
        <v>37</v>
      </c>
      <c r="B42" s="310"/>
      <c r="C42" s="316"/>
      <c r="D42" s="166" t="s">
        <v>613</v>
      </c>
      <c r="E42" s="163"/>
      <c r="F42" s="163"/>
      <c r="G42" s="163"/>
    </row>
    <row r="43" spans="1:7" ht="28.5" customHeight="1">
      <c r="A43" s="161">
        <v>38</v>
      </c>
      <c r="B43" s="310"/>
      <c r="C43" s="316"/>
      <c r="D43" s="166" t="s">
        <v>614</v>
      </c>
      <c r="E43" s="163"/>
      <c r="F43" s="163"/>
      <c r="G43" s="163"/>
    </row>
    <row r="44" spans="1:7" ht="28.5" customHeight="1">
      <c r="A44" s="161">
        <v>39</v>
      </c>
      <c r="B44" s="310"/>
      <c r="C44" s="316"/>
      <c r="D44" s="166" t="s">
        <v>615</v>
      </c>
      <c r="E44" s="163"/>
      <c r="F44" s="163"/>
      <c r="G44" s="163"/>
    </row>
    <row r="45" spans="1:7" ht="30">
      <c r="A45" s="161">
        <v>40</v>
      </c>
      <c r="B45" s="310"/>
      <c r="C45" s="316"/>
      <c r="D45" s="162" t="s">
        <v>616</v>
      </c>
      <c r="E45" s="163"/>
      <c r="F45" s="163"/>
      <c r="G45" s="163"/>
    </row>
    <row r="46" spans="1:7" ht="30">
      <c r="A46" s="161">
        <v>41</v>
      </c>
      <c r="B46" s="310"/>
      <c r="C46" s="316"/>
      <c r="D46" s="162" t="s">
        <v>617</v>
      </c>
      <c r="E46" s="163"/>
      <c r="F46" s="163"/>
      <c r="G46" s="163"/>
    </row>
    <row r="47" spans="1:7" ht="32.25" customHeight="1">
      <c r="A47" s="161">
        <v>42</v>
      </c>
      <c r="B47" s="310"/>
      <c r="C47" s="316"/>
      <c r="D47" s="166" t="s">
        <v>618</v>
      </c>
      <c r="E47" s="163"/>
      <c r="F47" s="163"/>
      <c r="G47" s="163"/>
    </row>
    <row r="48" spans="1:7">
      <c r="A48" s="161">
        <v>43</v>
      </c>
      <c r="B48" s="311"/>
      <c r="C48" s="317"/>
      <c r="D48" s="166" t="s">
        <v>619</v>
      </c>
      <c r="E48" s="163"/>
      <c r="F48" s="163"/>
      <c r="G48" s="163"/>
    </row>
    <row r="49" spans="1:7">
      <c r="A49" s="161">
        <v>44</v>
      </c>
      <c r="B49" s="309"/>
      <c r="C49" s="315" t="s">
        <v>620</v>
      </c>
      <c r="D49" s="166" t="s">
        <v>621</v>
      </c>
      <c r="E49" s="163"/>
      <c r="F49" s="163"/>
      <c r="G49" s="163"/>
    </row>
    <row r="50" spans="1:7" ht="30">
      <c r="A50" s="161">
        <v>45</v>
      </c>
      <c r="B50" s="310"/>
      <c r="C50" s="316"/>
      <c r="D50" s="166" t="s">
        <v>622</v>
      </c>
      <c r="E50" s="163"/>
      <c r="F50" s="163"/>
      <c r="G50" s="163"/>
    </row>
    <row r="51" spans="1:7" ht="27" customHeight="1">
      <c r="A51" s="161">
        <v>46</v>
      </c>
      <c r="B51" s="310"/>
      <c r="C51" s="316"/>
      <c r="D51" s="166" t="s">
        <v>623</v>
      </c>
      <c r="E51" s="163"/>
      <c r="F51" s="163"/>
      <c r="G51" s="163"/>
    </row>
    <row r="52" spans="1:7" ht="27" customHeight="1">
      <c r="A52" s="161">
        <v>47</v>
      </c>
      <c r="B52" s="310"/>
      <c r="C52" s="316"/>
      <c r="D52" s="166" t="s">
        <v>624</v>
      </c>
      <c r="E52" s="163"/>
      <c r="F52" s="163"/>
      <c r="G52" s="163"/>
    </row>
    <row r="53" spans="1:7" ht="30">
      <c r="A53" s="161">
        <v>48</v>
      </c>
      <c r="B53" s="310"/>
      <c r="C53" s="316"/>
      <c r="D53" s="166" t="s">
        <v>625</v>
      </c>
      <c r="E53" s="163"/>
      <c r="F53" s="163"/>
      <c r="G53" s="163"/>
    </row>
    <row r="54" spans="1:7" ht="45">
      <c r="A54" s="161">
        <v>49</v>
      </c>
      <c r="B54" s="311"/>
      <c r="C54" s="317"/>
      <c r="D54" s="166" t="s">
        <v>626</v>
      </c>
      <c r="E54" s="163"/>
      <c r="F54" s="163"/>
      <c r="G54" s="163"/>
    </row>
    <row r="55" spans="1:7">
      <c r="A55" s="161">
        <v>50</v>
      </c>
      <c r="B55" s="309"/>
      <c r="C55" s="315" t="s">
        <v>627</v>
      </c>
      <c r="D55" s="166" t="s">
        <v>628</v>
      </c>
      <c r="E55" s="163"/>
      <c r="F55" s="163"/>
      <c r="G55" s="163"/>
    </row>
    <row r="56" spans="1:7" ht="30">
      <c r="A56" s="161">
        <v>51</v>
      </c>
      <c r="B56" s="310"/>
      <c r="C56" s="316"/>
      <c r="D56" s="166" t="s">
        <v>629</v>
      </c>
      <c r="E56" s="163"/>
      <c r="F56" s="163"/>
      <c r="G56" s="163"/>
    </row>
    <row r="57" spans="1:7">
      <c r="A57" s="161">
        <v>52</v>
      </c>
      <c r="B57" s="310"/>
      <c r="C57" s="316"/>
      <c r="D57" s="166" t="s">
        <v>630</v>
      </c>
      <c r="E57" s="163"/>
      <c r="F57" s="163"/>
      <c r="G57" s="163"/>
    </row>
    <row r="58" spans="1:7" ht="30">
      <c r="A58" s="161">
        <v>53</v>
      </c>
      <c r="B58" s="310"/>
      <c r="C58" s="316"/>
      <c r="D58" s="166" t="s">
        <v>631</v>
      </c>
      <c r="E58" s="163"/>
      <c r="F58" s="163"/>
      <c r="G58" s="163"/>
    </row>
    <row r="59" spans="1:7" ht="45">
      <c r="A59" s="161">
        <v>54</v>
      </c>
      <c r="B59" s="311"/>
      <c r="C59" s="317"/>
      <c r="D59" s="166" t="s">
        <v>626</v>
      </c>
      <c r="E59" s="163"/>
      <c r="F59" s="163"/>
      <c r="G59" s="163"/>
    </row>
    <row r="60" spans="1:7">
      <c r="A60" s="161">
        <v>55</v>
      </c>
      <c r="B60" s="309"/>
      <c r="C60" s="312" t="s">
        <v>632</v>
      </c>
      <c r="D60" s="162" t="s">
        <v>633</v>
      </c>
      <c r="E60" s="163"/>
      <c r="F60" s="163"/>
      <c r="G60" s="163"/>
    </row>
    <row r="61" spans="1:7">
      <c r="A61" s="161">
        <v>56</v>
      </c>
      <c r="B61" s="311"/>
      <c r="C61" s="312"/>
      <c r="D61" s="162" t="s">
        <v>634</v>
      </c>
      <c r="E61" s="163"/>
      <c r="F61" s="163"/>
      <c r="G61" s="163"/>
    </row>
    <row r="62" spans="1:7" ht="17.25" customHeight="1">
      <c r="A62" s="161">
        <v>57</v>
      </c>
      <c r="B62" s="309"/>
      <c r="C62" s="315" t="s">
        <v>635</v>
      </c>
      <c r="D62" s="162" t="s">
        <v>636</v>
      </c>
      <c r="E62" s="163"/>
      <c r="F62" s="163"/>
      <c r="G62" s="163"/>
    </row>
    <row r="63" spans="1:7">
      <c r="A63" s="161">
        <v>58</v>
      </c>
      <c r="B63" s="310"/>
      <c r="C63" s="316"/>
      <c r="D63" s="167" t="s">
        <v>952</v>
      </c>
      <c r="E63" s="163"/>
      <c r="F63" s="163"/>
      <c r="G63" s="163"/>
    </row>
    <row r="64" spans="1:7">
      <c r="A64" s="161">
        <v>59</v>
      </c>
      <c r="B64" s="310"/>
      <c r="C64" s="316"/>
      <c r="D64" s="167" t="s">
        <v>637</v>
      </c>
      <c r="E64" s="163"/>
      <c r="F64" s="163"/>
      <c r="G64" s="163"/>
    </row>
    <row r="65" spans="1:7" ht="30">
      <c r="A65" s="161">
        <v>60</v>
      </c>
      <c r="B65" s="310"/>
      <c r="C65" s="316"/>
      <c r="D65" s="167" t="s">
        <v>638</v>
      </c>
      <c r="E65" s="163"/>
      <c r="F65" s="163"/>
      <c r="G65" s="163"/>
    </row>
    <row r="66" spans="1:7">
      <c r="A66" s="161">
        <v>61</v>
      </c>
      <c r="B66" s="310"/>
      <c r="C66" s="316"/>
      <c r="D66" s="168" t="s">
        <v>639</v>
      </c>
      <c r="E66" s="163"/>
      <c r="F66" s="163"/>
      <c r="G66" s="163"/>
    </row>
    <row r="67" spans="1:7" ht="30" customHeight="1">
      <c r="A67" s="161">
        <v>62</v>
      </c>
      <c r="B67" s="310"/>
      <c r="C67" s="316"/>
      <c r="D67" s="169" t="s">
        <v>640</v>
      </c>
      <c r="E67" s="163"/>
      <c r="F67" s="163"/>
      <c r="G67" s="163"/>
    </row>
    <row r="68" spans="1:7" ht="34.5" customHeight="1">
      <c r="A68" s="161">
        <v>63</v>
      </c>
      <c r="B68" s="311"/>
      <c r="C68" s="316"/>
      <c r="D68" s="169" t="s">
        <v>641</v>
      </c>
      <c r="E68" s="170"/>
      <c r="F68" s="170"/>
      <c r="G68" s="170"/>
    </row>
    <row r="69" spans="1:7">
      <c r="A69" s="161">
        <v>64</v>
      </c>
      <c r="B69" s="309"/>
      <c r="C69" s="315" t="s">
        <v>642</v>
      </c>
      <c r="D69" s="166" t="s">
        <v>643</v>
      </c>
      <c r="E69" s="163"/>
      <c r="F69" s="163"/>
      <c r="G69" s="163"/>
    </row>
    <row r="70" spans="1:7" ht="30">
      <c r="A70" s="161">
        <v>65</v>
      </c>
      <c r="B70" s="311"/>
      <c r="C70" s="317"/>
      <c r="D70" s="166" t="s">
        <v>644</v>
      </c>
      <c r="E70" s="163"/>
      <c r="F70" s="163"/>
      <c r="G70" s="163"/>
    </row>
    <row r="71" spans="1:7" ht="29.25" customHeight="1">
      <c r="A71" s="161">
        <v>66</v>
      </c>
      <c r="B71" s="171"/>
      <c r="C71" s="172" t="s">
        <v>645</v>
      </c>
      <c r="D71" s="173" t="s">
        <v>646</v>
      </c>
      <c r="E71" s="163"/>
      <c r="F71" s="163"/>
      <c r="G71" s="163"/>
    </row>
    <row r="72" spans="1:7" ht="30">
      <c r="A72" s="161">
        <v>67</v>
      </c>
      <c r="B72" s="161"/>
      <c r="C72" s="164" t="s">
        <v>647</v>
      </c>
      <c r="D72" s="166" t="s">
        <v>648</v>
      </c>
      <c r="E72" s="163"/>
      <c r="F72" s="163"/>
      <c r="G72" s="163"/>
    </row>
    <row r="73" spans="1:7" ht="30">
      <c r="A73" s="161">
        <v>68</v>
      </c>
      <c r="B73" s="161"/>
      <c r="C73" s="164" t="s">
        <v>649</v>
      </c>
      <c r="D73" s="166" t="s">
        <v>650</v>
      </c>
      <c r="E73" s="163"/>
      <c r="F73" s="163"/>
      <c r="G73" s="163"/>
    </row>
    <row r="74" spans="1:7">
      <c r="A74" s="161">
        <v>69</v>
      </c>
      <c r="B74" s="309"/>
      <c r="C74" s="315" t="s">
        <v>651</v>
      </c>
      <c r="D74" s="162" t="s">
        <v>652</v>
      </c>
      <c r="E74" s="163"/>
      <c r="F74" s="163"/>
      <c r="G74" s="163"/>
    </row>
    <row r="75" spans="1:7">
      <c r="A75" s="161">
        <v>70</v>
      </c>
      <c r="B75" s="311"/>
      <c r="C75" s="317"/>
      <c r="D75" s="162" t="s">
        <v>653</v>
      </c>
      <c r="E75" s="163"/>
      <c r="F75" s="163"/>
      <c r="G75" s="163"/>
    </row>
    <row r="76" spans="1:7">
      <c r="A76" s="161">
        <v>71</v>
      </c>
      <c r="B76" s="309"/>
      <c r="C76" s="312" t="s">
        <v>654</v>
      </c>
      <c r="D76" s="162" t="s">
        <v>655</v>
      </c>
      <c r="E76" s="163"/>
      <c r="F76" s="163"/>
      <c r="G76" s="163"/>
    </row>
    <row r="77" spans="1:7">
      <c r="A77" s="161">
        <v>72</v>
      </c>
      <c r="B77" s="310"/>
      <c r="C77" s="312"/>
      <c r="D77" s="162" t="s">
        <v>656</v>
      </c>
      <c r="E77" s="163"/>
      <c r="F77" s="163"/>
      <c r="G77" s="163"/>
    </row>
    <row r="78" spans="1:7" ht="30">
      <c r="A78" s="161">
        <v>73</v>
      </c>
      <c r="B78" s="311"/>
      <c r="C78" s="312"/>
      <c r="D78" s="162" t="s">
        <v>657</v>
      </c>
      <c r="E78" s="163"/>
      <c r="F78" s="163"/>
      <c r="G78" s="163"/>
    </row>
    <row r="79" spans="1:7">
      <c r="A79" s="161">
        <v>74</v>
      </c>
      <c r="B79" s="309"/>
      <c r="C79" s="312" t="s">
        <v>658</v>
      </c>
      <c r="D79" s="162" t="s">
        <v>659</v>
      </c>
      <c r="E79" s="163"/>
      <c r="F79" s="163"/>
      <c r="G79" s="163"/>
    </row>
    <row r="80" spans="1:7" ht="30">
      <c r="A80" s="161">
        <v>75</v>
      </c>
      <c r="B80" s="310"/>
      <c r="C80" s="312"/>
      <c r="D80" s="162" t="s">
        <v>660</v>
      </c>
      <c r="E80" s="163"/>
      <c r="F80" s="163"/>
      <c r="G80" s="163"/>
    </row>
    <row r="81" spans="1:7" ht="30">
      <c r="A81" s="161">
        <v>76</v>
      </c>
      <c r="B81" s="310"/>
      <c r="C81" s="312"/>
      <c r="D81" s="162" t="s">
        <v>661</v>
      </c>
      <c r="E81" s="163"/>
      <c r="F81" s="163"/>
      <c r="G81" s="163"/>
    </row>
    <row r="82" spans="1:7">
      <c r="A82" s="161">
        <v>77</v>
      </c>
      <c r="B82" s="310"/>
      <c r="C82" s="312"/>
      <c r="D82" s="162" t="s">
        <v>662</v>
      </c>
      <c r="E82" s="163"/>
      <c r="F82" s="163"/>
      <c r="G82" s="163"/>
    </row>
    <row r="83" spans="1:7" ht="30">
      <c r="A83" s="161">
        <v>78</v>
      </c>
      <c r="B83" s="310"/>
      <c r="C83" s="312"/>
      <c r="D83" s="162" t="s">
        <v>663</v>
      </c>
      <c r="E83" s="163"/>
      <c r="F83" s="163"/>
      <c r="G83" s="163"/>
    </row>
    <row r="84" spans="1:7" ht="30">
      <c r="A84" s="161">
        <v>79</v>
      </c>
      <c r="B84" s="310"/>
      <c r="C84" s="312"/>
      <c r="D84" s="162" t="s">
        <v>664</v>
      </c>
      <c r="E84" s="163"/>
      <c r="F84" s="163"/>
      <c r="G84" s="163"/>
    </row>
    <row r="85" spans="1:7" ht="30">
      <c r="A85" s="161">
        <v>80</v>
      </c>
      <c r="B85" s="310"/>
      <c r="C85" s="312"/>
      <c r="D85" s="162" t="s">
        <v>665</v>
      </c>
      <c r="E85" s="163"/>
      <c r="F85" s="163"/>
      <c r="G85" s="163"/>
    </row>
    <row r="86" spans="1:7" ht="30">
      <c r="A86" s="161">
        <v>81</v>
      </c>
      <c r="B86" s="310"/>
      <c r="C86" s="312"/>
      <c r="D86" s="162" t="s">
        <v>666</v>
      </c>
      <c r="E86" s="163"/>
      <c r="F86" s="163"/>
      <c r="G86" s="163"/>
    </row>
    <row r="87" spans="1:7">
      <c r="A87" s="161">
        <v>82</v>
      </c>
      <c r="B87" s="310"/>
      <c r="C87" s="312"/>
      <c r="D87" s="162" t="s">
        <v>667</v>
      </c>
      <c r="E87" s="163"/>
      <c r="F87" s="163"/>
      <c r="G87" s="163"/>
    </row>
    <row r="88" spans="1:7" ht="30">
      <c r="A88" s="161">
        <v>83</v>
      </c>
      <c r="B88" s="310"/>
      <c r="C88" s="312"/>
      <c r="D88" s="162" t="s">
        <v>668</v>
      </c>
      <c r="E88" s="163"/>
      <c r="F88" s="163"/>
      <c r="G88" s="163"/>
    </row>
    <row r="89" spans="1:7" ht="30">
      <c r="A89" s="161">
        <v>84</v>
      </c>
      <c r="B89" s="310"/>
      <c r="C89" s="312"/>
      <c r="D89" s="162" t="s">
        <v>669</v>
      </c>
      <c r="E89" s="163"/>
      <c r="F89" s="163"/>
      <c r="G89" s="163"/>
    </row>
    <row r="90" spans="1:7" ht="30">
      <c r="A90" s="161">
        <v>85</v>
      </c>
      <c r="B90" s="311"/>
      <c r="C90" s="312"/>
      <c r="D90" s="162" t="s">
        <v>670</v>
      </c>
      <c r="E90" s="163"/>
      <c r="F90" s="163"/>
      <c r="G90" s="163"/>
    </row>
    <row r="91" spans="1:7" ht="30">
      <c r="A91" s="161">
        <v>86</v>
      </c>
      <c r="B91" s="161"/>
      <c r="C91" s="164" t="s">
        <v>671</v>
      </c>
      <c r="D91" s="162" t="s">
        <v>672</v>
      </c>
      <c r="E91" s="163"/>
      <c r="F91" s="163"/>
      <c r="G91" s="163"/>
    </row>
    <row r="92" spans="1:7">
      <c r="A92" s="161">
        <v>87</v>
      </c>
      <c r="B92" s="309"/>
      <c r="C92" s="318" t="s">
        <v>580</v>
      </c>
      <c r="D92" s="162" t="s">
        <v>673</v>
      </c>
      <c r="E92" s="163"/>
      <c r="F92" s="163"/>
      <c r="G92" s="163"/>
    </row>
    <row r="93" spans="1:7" ht="30">
      <c r="A93" s="161">
        <v>88</v>
      </c>
      <c r="B93" s="311"/>
      <c r="C93" s="318"/>
      <c r="D93" s="162" t="s">
        <v>674</v>
      </c>
      <c r="E93" s="163"/>
      <c r="F93" s="163"/>
      <c r="G93" s="163"/>
    </row>
    <row r="94" spans="1:7" ht="30">
      <c r="A94" s="161">
        <v>89</v>
      </c>
      <c r="B94" s="309"/>
      <c r="C94" s="319" t="s">
        <v>675</v>
      </c>
      <c r="D94" s="162" t="s">
        <v>676</v>
      </c>
      <c r="E94" s="163"/>
      <c r="F94" s="163"/>
      <c r="G94" s="163"/>
    </row>
    <row r="95" spans="1:7">
      <c r="A95" s="161">
        <v>90</v>
      </c>
      <c r="B95" s="310"/>
      <c r="C95" s="320"/>
      <c r="D95" s="162" t="s">
        <v>677</v>
      </c>
      <c r="E95" s="163"/>
      <c r="F95" s="163"/>
      <c r="G95" s="163"/>
    </row>
    <row r="96" spans="1:7">
      <c r="A96" s="161">
        <v>91</v>
      </c>
      <c r="B96" s="311"/>
      <c r="C96" s="321"/>
      <c r="D96" s="162" t="s">
        <v>678</v>
      </c>
      <c r="E96" s="163"/>
      <c r="F96" s="163"/>
      <c r="G96" s="163"/>
    </row>
    <row r="97" spans="1:7">
      <c r="A97" s="161">
        <v>92</v>
      </c>
      <c r="B97" s="161"/>
      <c r="C97" s="174" t="s">
        <v>679</v>
      </c>
      <c r="D97" s="162" t="s">
        <v>680</v>
      </c>
      <c r="E97" s="163"/>
      <c r="F97" s="163"/>
      <c r="G97" s="163"/>
    </row>
    <row r="98" spans="1:7">
      <c r="A98" s="161">
        <v>93</v>
      </c>
      <c r="B98" s="175"/>
      <c r="C98" s="174" t="s">
        <v>681</v>
      </c>
      <c r="D98" s="162" t="s">
        <v>682</v>
      </c>
      <c r="E98" s="163"/>
      <c r="F98" s="163"/>
      <c r="G98" s="163"/>
    </row>
    <row r="99" spans="1:7" ht="30">
      <c r="A99" s="161">
        <v>94</v>
      </c>
      <c r="B99" s="176"/>
      <c r="C99" s="177"/>
      <c r="D99" s="162" t="s">
        <v>683</v>
      </c>
      <c r="E99" s="163"/>
      <c r="F99" s="163"/>
      <c r="G99" s="163"/>
    </row>
    <row r="100" spans="1:7">
      <c r="A100" s="161">
        <v>95</v>
      </c>
      <c r="B100" s="309"/>
      <c r="C100" s="319" t="s">
        <v>684</v>
      </c>
      <c r="D100" s="162" t="s">
        <v>685</v>
      </c>
      <c r="E100" s="163"/>
      <c r="F100" s="163"/>
      <c r="G100" s="163"/>
    </row>
    <row r="101" spans="1:7">
      <c r="A101" s="161">
        <v>96</v>
      </c>
      <c r="B101" s="310"/>
      <c r="C101" s="320"/>
      <c r="D101" s="162" t="s">
        <v>686</v>
      </c>
      <c r="E101" s="163"/>
      <c r="F101" s="163"/>
      <c r="G101" s="163"/>
    </row>
    <row r="102" spans="1:7">
      <c r="A102" s="161">
        <v>97</v>
      </c>
      <c r="B102" s="310"/>
      <c r="C102" s="320"/>
      <c r="D102" s="162" t="s">
        <v>687</v>
      </c>
      <c r="E102" s="163"/>
      <c r="F102" s="163"/>
      <c r="G102" s="163"/>
    </row>
    <row r="103" spans="1:7">
      <c r="A103" s="161">
        <v>98</v>
      </c>
      <c r="B103" s="310"/>
      <c r="C103" s="320"/>
      <c r="D103" s="162" t="s">
        <v>688</v>
      </c>
      <c r="E103" s="163"/>
      <c r="F103" s="163"/>
      <c r="G103" s="163"/>
    </row>
    <row r="104" spans="1:7" ht="30" customHeight="1">
      <c r="A104" s="161">
        <v>99</v>
      </c>
      <c r="B104" s="311"/>
      <c r="C104" s="321"/>
      <c r="D104" s="162" t="s">
        <v>689</v>
      </c>
      <c r="E104" s="163"/>
      <c r="F104" s="163"/>
      <c r="G104" s="163"/>
    </row>
    <row r="105" spans="1:7">
      <c r="A105" s="161">
        <v>100</v>
      </c>
      <c r="B105" s="310"/>
      <c r="C105" s="320"/>
      <c r="D105" s="162" t="s">
        <v>690</v>
      </c>
      <c r="E105" s="163"/>
      <c r="F105" s="163"/>
      <c r="G105" s="163"/>
    </row>
    <row r="106" spans="1:7" ht="30">
      <c r="A106" s="161">
        <v>101</v>
      </c>
      <c r="B106" s="310"/>
      <c r="C106" s="320"/>
      <c r="D106" s="162" t="s">
        <v>691</v>
      </c>
      <c r="E106" s="163"/>
      <c r="F106" s="163"/>
      <c r="G106" s="163"/>
    </row>
    <row r="107" spans="1:7">
      <c r="A107" s="161">
        <v>102</v>
      </c>
      <c r="B107" s="310"/>
      <c r="C107" s="320"/>
      <c r="D107" s="162" t="s">
        <v>692</v>
      </c>
      <c r="E107" s="163"/>
      <c r="F107" s="163"/>
      <c r="G107" s="163"/>
    </row>
    <row r="108" spans="1:7">
      <c r="A108" s="161">
        <v>103</v>
      </c>
      <c r="B108" s="310"/>
      <c r="C108" s="320"/>
      <c r="D108" s="178" t="s">
        <v>693</v>
      </c>
      <c r="E108" s="163"/>
      <c r="F108" s="163"/>
      <c r="G108" s="163"/>
    </row>
    <row r="109" spans="1:7">
      <c r="A109" s="161">
        <v>104</v>
      </c>
      <c r="B109" s="311"/>
      <c r="C109" s="321"/>
      <c r="D109" s="162" t="s">
        <v>694</v>
      </c>
      <c r="E109" s="163"/>
      <c r="F109" s="163"/>
      <c r="G109" s="163"/>
    </row>
    <row r="110" spans="1:7" ht="30">
      <c r="A110" s="161">
        <v>105</v>
      </c>
      <c r="B110" s="310"/>
      <c r="C110" s="318"/>
      <c r="D110" s="162" t="s">
        <v>695</v>
      </c>
      <c r="E110" s="163"/>
      <c r="F110" s="163"/>
      <c r="G110" s="163"/>
    </row>
    <row r="111" spans="1:7">
      <c r="A111" s="161">
        <v>106</v>
      </c>
      <c r="B111" s="310"/>
      <c r="C111" s="318"/>
      <c r="D111" s="162" t="s">
        <v>696</v>
      </c>
      <c r="E111" s="163"/>
      <c r="F111" s="163"/>
      <c r="G111" s="163"/>
    </row>
    <row r="112" spans="1:7">
      <c r="A112" s="161">
        <v>107</v>
      </c>
      <c r="B112" s="311"/>
      <c r="C112" s="318"/>
      <c r="D112" s="162" t="s">
        <v>694</v>
      </c>
      <c r="E112" s="163"/>
      <c r="F112" s="163"/>
      <c r="G112" s="163"/>
    </row>
    <row r="113" spans="1:7" ht="30">
      <c r="A113" s="161">
        <v>108</v>
      </c>
      <c r="B113" s="310"/>
      <c r="C113" s="318"/>
      <c r="D113" s="162" t="s">
        <v>697</v>
      </c>
      <c r="E113" s="163"/>
      <c r="F113" s="163"/>
      <c r="G113" s="163"/>
    </row>
    <row r="114" spans="1:7">
      <c r="A114" s="161">
        <v>109</v>
      </c>
      <c r="B114" s="310"/>
      <c r="C114" s="318"/>
      <c r="D114" s="162" t="s">
        <v>698</v>
      </c>
      <c r="E114" s="163"/>
      <c r="F114" s="163"/>
      <c r="G114" s="163"/>
    </row>
    <row r="115" spans="1:7" ht="30">
      <c r="A115" s="161">
        <v>110</v>
      </c>
      <c r="B115" s="310"/>
      <c r="C115" s="318"/>
      <c r="D115" s="162" t="s">
        <v>699</v>
      </c>
      <c r="E115" s="163"/>
      <c r="F115" s="163"/>
      <c r="G115" s="163"/>
    </row>
    <row r="116" spans="1:7">
      <c r="A116" s="161">
        <v>111</v>
      </c>
      <c r="B116" s="310"/>
      <c r="C116" s="318"/>
      <c r="D116" s="162" t="s">
        <v>700</v>
      </c>
      <c r="E116" s="163"/>
      <c r="F116" s="163"/>
      <c r="G116" s="163"/>
    </row>
    <row r="117" spans="1:7" ht="30">
      <c r="A117" s="161">
        <v>112</v>
      </c>
      <c r="B117" s="310"/>
      <c r="C117" s="318"/>
      <c r="D117" s="162" t="s">
        <v>701</v>
      </c>
      <c r="E117" s="163"/>
      <c r="F117" s="163"/>
      <c r="G117" s="163"/>
    </row>
    <row r="118" spans="1:7" ht="30">
      <c r="A118" s="161">
        <v>113</v>
      </c>
      <c r="B118" s="310"/>
      <c r="C118" s="318"/>
      <c r="D118" s="162" t="s">
        <v>702</v>
      </c>
      <c r="E118" s="163"/>
      <c r="F118" s="163"/>
      <c r="G118" s="163"/>
    </row>
    <row r="119" spans="1:7" ht="30">
      <c r="A119" s="161">
        <v>114</v>
      </c>
      <c r="B119" s="310"/>
      <c r="C119" s="318"/>
      <c r="D119" s="162" t="s">
        <v>703</v>
      </c>
      <c r="E119" s="163"/>
      <c r="F119" s="163"/>
      <c r="G119" s="163"/>
    </row>
    <row r="120" spans="1:7" ht="30">
      <c r="A120" s="161">
        <v>115</v>
      </c>
      <c r="B120" s="310"/>
      <c r="C120" s="318"/>
      <c r="D120" s="162" t="s">
        <v>704</v>
      </c>
      <c r="E120" s="163"/>
      <c r="F120" s="163"/>
      <c r="G120" s="163"/>
    </row>
    <row r="121" spans="1:7" ht="30">
      <c r="A121" s="161">
        <v>116</v>
      </c>
      <c r="B121" s="310"/>
      <c r="C121" s="318"/>
      <c r="D121" s="162" t="s">
        <v>705</v>
      </c>
      <c r="E121" s="163"/>
      <c r="F121" s="163"/>
      <c r="G121" s="163"/>
    </row>
    <row r="122" spans="1:7" ht="30">
      <c r="A122" s="161">
        <v>117</v>
      </c>
      <c r="B122" s="310"/>
      <c r="C122" s="318"/>
      <c r="D122" s="162" t="s">
        <v>706</v>
      </c>
      <c r="E122" s="163"/>
      <c r="F122" s="163"/>
      <c r="G122" s="163"/>
    </row>
    <row r="123" spans="1:7">
      <c r="A123" s="161">
        <v>118</v>
      </c>
      <c r="B123" s="310"/>
      <c r="C123" s="318"/>
      <c r="D123" s="162" t="s">
        <v>707</v>
      </c>
      <c r="E123" s="163"/>
      <c r="F123" s="163"/>
      <c r="G123" s="163"/>
    </row>
    <row r="124" spans="1:7" ht="30">
      <c r="A124" s="161">
        <v>119</v>
      </c>
      <c r="B124" s="310"/>
      <c r="C124" s="318"/>
      <c r="D124" s="162" t="s">
        <v>708</v>
      </c>
      <c r="E124" s="163"/>
      <c r="F124" s="163"/>
      <c r="G124" s="163"/>
    </row>
    <row r="125" spans="1:7" ht="30">
      <c r="A125" s="161">
        <v>120</v>
      </c>
      <c r="B125" s="310"/>
      <c r="C125" s="318"/>
      <c r="D125" s="162" t="s">
        <v>709</v>
      </c>
      <c r="E125" s="163"/>
      <c r="F125" s="163"/>
      <c r="G125" s="163"/>
    </row>
    <row r="126" spans="1:7" ht="30">
      <c r="A126" s="161">
        <v>121</v>
      </c>
      <c r="B126" s="311"/>
      <c r="C126" s="318"/>
      <c r="D126" s="162" t="s">
        <v>710</v>
      </c>
      <c r="E126" s="163"/>
      <c r="F126" s="163"/>
      <c r="G126" s="163"/>
    </row>
    <row r="127" spans="1:7">
      <c r="A127" s="161">
        <v>122</v>
      </c>
      <c r="B127" s="309"/>
      <c r="C127" s="319" t="s">
        <v>711</v>
      </c>
      <c r="D127" s="162" t="s">
        <v>712</v>
      </c>
      <c r="E127" s="163"/>
      <c r="F127" s="163"/>
      <c r="G127" s="163"/>
    </row>
    <row r="128" spans="1:7" ht="30">
      <c r="A128" s="161">
        <v>123</v>
      </c>
      <c r="B128" s="310"/>
      <c r="C128" s="320"/>
      <c r="D128" s="162" t="s">
        <v>713</v>
      </c>
      <c r="E128" s="163"/>
      <c r="F128" s="163"/>
      <c r="G128" s="163"/>
    </row>
    <row r="129" spans="1:7">
      <c r="A129" s="161">
        <v>124</v>
      </c>
      <c r="B129" s="310"/>
      <c r="C129" s="320"/>
      <c r="D129" s="162" t="s">
        <v>714</v>
      </c>
      <c r="E129" s="163"/>
      <c r="F129" s="163"/>
      <c r="G129" s="163"/>
    </row>
    <row r="130" spans="1:7">
      <c r="A130" s="161">
        <v>125</v>
      </c>
      <c r="B130" s="311"/>
      <c r="C130" s="321"/>
      <c r="D130" s="162" t="s">
        <v>715</v>
      </c>
      <c r="E130" s="163"/>
      <c r="F130" s="163"/>
      <c r="G130" s="163"/>
    </row>
    <row r="131" spans="1:7">
      <c r="A131" s="161">
        <v>126</v>
      </c>
      <c r="B131" s="161"/>
      <c r="C131" s="174" t="s">
        <v>716</v>
      </c>
      <c r="D131" s="162" t="s">
        <v>717</v>
      </c>
      <c r="E131" s="163"/>
      <c r="F131" s="163"/>
      <c r="G131" s="163"/>
    </row>
    <row r="132" spans="1:7" ht="30">
      <c r="A132" s="161">
        <v>127</v>
      </c>
      <c r="B132" s="161"/>
      <c r="C132" s="174" t="s">
        <v>718</v>
      </c>
      <c r="D132" s="162" t="s">
        <v>719</v>
      </c>
      <c r="E132" s="163"/>
      <c r="F132" s="163"/>
      <c r="G132" s="163"/>
    </row>
    <row r="133" spans="1:7">
      <c r="A133" s="161">
        <v>128</v>
      </c>
      <c r="B133" s="309"/>
      <c r="C133" s="318" t="s">
        <v>720</v>
      </c>
      <c r="D133" s="162" t="s">
        <v>721</v>
      </c>
      <c r="E133" s="163"/>
      <c r="F133" s="163"/>
      <c r="G133" s="163"/>
    </row>
    <row r="134" spans="1:7" ht="17.25" customHeight="1">
      <c r="A134" s="161">
        <v>129</v>
      </c>
      <c r="B134" s="311"/>
      <c r="C134" s="318"/>
      <c r="D134" s="162" t="s">
        <v>722</v>
      </c>
      <c r="E134" s="163"/>
      <c r="F134" s="163"/>
      <c r="G134" s="163"/>
    </row>
    <row r="135" spans="1:7" ht="30">
      <c r="A135" s="161">
        <v>130</v>
      </c>
      <c r="B135" s="309"/>
      <c r="C135" s="319" t="s">
        <v>723</v>
      </c>
      <c r="D135" s="162" t="s">
        <v>724</v>
      </c>
      <c r="E135" s="163"/>
      <c r="F135" s="163"/>
      <c r="G135" s="163"/>
    </row>
    <row r="136" spans="1:7">
      <c r="A136" s="161">
        <v>131</v>
      </c>
      <c r="B136" s="311"/>
      <c r="C136" s="322"/>
      <c r="D136" s="162" t="s">
        <v>725</v>
      </c>
      <c r="E136" s="163"/>
      <c r="F136" s="163"/>
      <c r="G136" s="163"/>
    </row>
    <row r="137" spans="1:7">
      <c r="A137" s="161">
        <v>132</v>
      </c>
      <c r="B137" s="309"/>
      <c r="C137" s="319" t="s">
        <v>726</v>
      </c>
      <c r="D137" s="162" t="s">
        <v>727</v>
      </c>
      <c r="E137" s="163"/>
      <c r="F137" s="163"/>
      <c r="G137" s="163"/>
    </row>
    <row r="138" spans="1:7">
      <c r="A138" s="161">
        <v>133</v>
      </c>
      <c r="B138" s="310"/>
      <c r="C138" s="320"/>
      <c r="D138" s="162" t="s">
        <v>728</v>
      </c>
      <c r="E138" s="163"/>
      <c r="F138" s="163"/>
      <c r="G138" s="163"/>
    </row>
    <row r="139" spans="1:7">
      <c r="A139" s="161">
        <v>134</v>
      </c>
      <c r="B139" s="310"/>
      <c r="C139" s="320"/>
      <c r="D139" s="162" t="s">
        <v>729</v>
      </c>
      <c r="E139" s="163"/>
      <c r="F139" s="163"/>
      <c r="G139" s="163"/>
    </row>
    <row r="140" spans="1:7" ht="30">
      <c r="A140" s="161">
        <v>135</v>
      </c>
      <c r="B140" s="310"/>
      <c r="C140" s="320"/>
      <c r="D140" s="162" t="s">
        <v>730</v>
      </c>
      <c r="E140" s="163"/>
      <c r="F140" s="163"/>
      <c r="G140" s="163"/>
    </row>
    <row r="141" spans="1:7" ht="30">
      <c r="A141" s="161">
        <v>136</v>
      </c>
      <c r="B141" s="310"/>
      <c r="C141" s="320"/>
      <c r="D141" s="162" t="s">
        <v>731</v>
      </c>
      <c r="E141" s="163"/>
      <c r="F141" s="163"/>
      <c r="G141" s="163"/>
    </row>
    <row r="142" spans="1:7">
      <c r="A142" s="161">
        <v>137</v>
      </c>
      <c r="B142" s="310"/>
      <c r="C142" s="320"/>
      <c r="D142" s="162" t="s">
        <v>732</v>
      </c>
      <c r="E142" s="163"/>
      <c r="F142" s="163"/>
      <c r="G142" s="163"/>
    </row>
    <row r="143" spans="1:7">
      <c r="A143" s="161">
        <v>138</v>
      </c>
      <c r="B143" s="310"/>
      <c r="C143" s="320"/>
      <c r="D143" s="179" t="s">
        <v>733</v>
      </c>
      <c r="E143" s="163"/>
      <c r="F143" s="163"/>
      <c r="G143" s="163"/>
    </row>
    <row r="144" spans="1:7">
      <c r="A144" s="161">
        <v>139</v>
      </c>
      <c r="B144" s="310"/>
      <c r="C144" s="320"/>
      <c r="D144" s="179" t="s">
        <v>734</v>
      </c>
      <c r="E144" s="163"/>
      <c r="F144" s="163"/>
      <c r="G144" s="163"/>
    </row>
    <row r="145" spans="1:7">
      <c r="A145" s="161">
        <v>140</v>
      </c>
      <c r="B145" s="311"/>
      <c r="C145" s="321"/>
      <c r="D145" s="179" t="s">
        <v>735</v>
      </c>
      <c r="E145" s="163"/>
      <c r="F145" s="163"/>
      <c r="G145" s="163"/>
    </row>
    <row r="146" spans="1:7">
      <c r="A146" s="161">
        <v>141</v>
      </c>
      <c r="B146" s="309"/>
      <c r="C146" s="319" t="s">
        <v>736</v>
      </c>
      <c r="D146" s="179" t="s">
        <v>737</v>
      </c>
      <c r="E146" s="163"/>
      <c r="F146" s="163"/>
      <c r="G146" s="163"/>
    </row>
    <row r="147" spans="1:7">
      <c r="A147" s="161">
        <v>142</v>
      </c>
      <c r="B147" s="311"/>
      <c r="C147" s="321"/>
      <c r="D147" s="179" t="s">
        <v>738</v>
      </c>
      <c r="E147" s="163"/>
      <c r="F147" s="163"/>
      <c r="G147" s="163"/>
    </row>
    <row r="148" spans="1:7">
      <c r="A148" s="161">
        <v>143</v>
      </c>
      <c r="B148" s="309"/>
      <c r="C148" s="319" t="s">
        <v>739</v>
      </c>
      <c r="D148" s="179" t="s">
        <v>740</v>
      </c>
      <c r="E148" s="163"/>
      <c r="F148" s="163"/>
      <c r="G148" s="163"/>
    </row>
    <row r="149" spans="1:7">
      <c r="A149" s="161">
        <v>144</v>
      </c>
      <c r="B149" s="311"/>
      <c r="C149" s="321"/>
      <c r="D149" s="179" t="s">
        <v>741</v>
      </c>
      <c r="E149" s="163"/>
      <c r="F149" s="163"/>
      <c r="G149" s="163"/>
    </row>
    <row r="150" spans="1:7">
      <c r="A150" s="161">
        <v>145</v>
      </c>
      <c r="B150" s="309"/>
      <c r="C150" s="319" t="s">
        <v>742</v>
      </c>
      <c r="D150" s="180" t="s">
        <v>743</v>
      </c>
      <c r="E150" s="161"/>
      <c r="F150" s="161"/>
      <c r="G150" s="161"/>
    </row>
    <row r="151" spans="1:7" ht="30">
      <c r="A151" s="161">
        <v>146</v>
      </c>
      <c r="B151" s="310"/>
      <c r="C151" s="320"/>
      <c r="D151" s="167" t="s">
        <v>744</v>
      </c>
      <c r="E151" s="161"/>
      <c r="F151" s="161"/>
      <c r="G151" s="161"/>
    </row>
    <row r="152" spans="1:7">
      <c r="A152" s="161">
        <v>147</v>
      </c>
      <c r="B152" s="310"/>
      <c r="C152" s="320"/>
      <c r="D152" s="180" t="s">
        <v>745</v>
      </c>
      <c r="E152" s="161"/>
      <c r="F152" s="161"/>
      <c r="G152" s="161"/>
    </row>
    <row r="153" spans="1:7">
      <c r="A153" s="161">
        <v>148</v>
      </c>
      <c r="B153" s="310"/>
      <c r="C153" s="320"/>
      <c r="D153" s="180" t="s">
        <v>746</v>
      </c>
      <c r="E153" s="161"/>
      <c r="F153" s="161"/>
      <c r="G153" s="161"/>
    </row>
    <row r="154" spans="1:7" ht="30">
      <c r="A154" s="161">
        <v>149</v>
      </c>
      <c r="B154" s="310"/>
      <c r="C154" s="320"/>
      <c r="D154" s="167" t="s">
        <v>747</v>
      </c>
      <c r="E154" s="161"/>
      <c r="F154" s="161"/>
      <c r="G154" s="161"/>
    </row>
    <row r="155" spans="1:7">
      <c r="A155" s="161">
        <v>150</v>
      </c>
      <c r="B155" s="311"/>
      <c r="C155" s="321"/>
      <c r="D155" s="180" t="s">
        <v>748</v>
      </c>
      <c r="E155" s="161"/>
      <c r="F155" s="161"/>
      <c r="G155" s="161"/>
    </row>
    <row r="156" spans="1:7" ht="30">
      <c r="A156" s="161">
        <v>151</v>
      </c>
      <c r="B156" s="309"/>
      <c r="C156" s="318" t="s">
        <v>749</v>
      </c>
      <c r="D156" s="162" t="s">
        <v>750</v>
      </c>
      <c r="E156" s="161"/>
      <c r="F156" s="161"/>
      <c r="G156" s="161"/>
    </row>
    <row r="157" spans="1:7">
      <c r="A157" s="161">
        <v>152</v>
      </c>
      <c r="B157" s="310"/>
      <c r="C157" s="318"/>
      <c r="D157" s="162" t="s">
        <v>751</v>
      </c>
      <c r="E157" s="161"/>
      <c r="F157" s="161"/>
      <c r="G157" s="161"/>
    </row>
    <row r="158" spans="1:7">
      <c r="A158" s="161">
        <v>153</v>
      </c>
      <c r="B158" s="310"/>
      <c r="C158" s="318"/>
      <c r="D158" s="162" t="s">
        <v>752</v>
      </c>
      <c r="E158" s="161"/>
      <c r="F158" s="161"/>
      <c r="G158" s="161"/>
    </row>
    <row r="159" spans="1:7" ht="30">
      <c r="A159" s="161">
        <v>154</v>
      </c>
      <c r="B159" s="310"/>
      <c r="C159" s="318"/>
      <c r="D159" s="162" t="s">
        <v>753</v>
      </c>
      <c r="E159" s="161"/>
      <c r="F159" s="161"/>
      <c r="G159" s="161"/>
    </row>
    <row r="160" spans="1:7">
      <c r="A160" s="161">
        <v>155</v>
      </c>
      <c r="B160" s="310"/>
      <c r="C160" s="320"/>
      <c r="D160" s="180" t="s">
        <v>754</v>
      </c>
      <c r="E160" s="161"/>
      <c r="F160" s="161"/>
      <c r="G160" s="161"/>
    </row>
    <row r="161" spans="1:7" ht="30">
      <c r="A161" s="161">
        <v>156</v>
      </c>
      <c r="B161" s="310"/>
      <c r="C161" s="320"/>
      <c r="D161" s="167" t="s">
        <v>755</v>
      </c>
      <c r="E161" s="161"/>
      <c r="F161" s="161"/>
      <c r="G161" s="161"/>
    </row>
    <row r="162" spans="1:7">
      <c r="A162" s="161">
        <v>157</v>
      </c>
      <c r="B162" s="310"/>
      <c r="C162" s="320"/>
      <c r="D162" s="180" t="s">
        <v>756</v>
      </c>
      <c r="E162" s="161"/>
      <c r="F162" s="161"/>
      <c r="G162" s="161"/>
    </row>
    <row r="163" spans="1:7">
      <c r="A163" s="161">
        <v>158</v>
      </c>
      <c r="B163" s="310"/>
      <c r="C163" s="320"/>
      <c r="D163" s="180" t="s">
        <v>757</v>
      </c>
      <c r="E163" s="161"/>
      <c r="F163" s="161"/>
      <c r="G163" s="161"/>
    </row>
    <row r="164" spans="1:7">
      <c r="A164" s="161">
        <v>159</v>
      </c>
      <c r="B164" s="310"/>
      <c r="C164" s="320"/>
      <c r="D164" s="180" t="s">
        <v>758</v>
      </c>
      <c r="E164" s="161"/>
      <c r="F164" s="161"/>
      <c r="G164" s="161"/>
    </row>
    <row r="165" spans="1:7">
      <c r="A165" s="161">
        <v>160</v>
      </c>
      <c r="B165" s="310"/>
      <c r="C165" s="320"/>
      <c r="D165" s="180" t="s">
        <v>746</v>
      </c>
      <c r="E165" s="161"/>
      <c r="F165" s="161"/>
      <c r="G165" s="161"/>
    </row>
    <row r="166" spans="1:7">
      <c r="A166" s="161">
        <v>161</v>
      </c>
      <c r="B166" s="310"/>
      <c r="C166" s="320"/>
      <c r="D166" s="180" t="s">
        <v>759</v>
      </c>
      <c r="E166" s="161"/>
      <c r="F166" s="161"/>
      <c r="G166" s="161"/>
    </row>
    <row r="167" spans="1:7">
      <c r="A167" s="161">
        <v>162</v>
      </c>
      <c r="B167" s="176"/>
      <c r="C167" s="177" t="s">
        <v>760</v>
      </c>
      <c r="D167" s="180" t="s">
        <v>761</v>
      </c>
      <c r="E167" s="161"/>
      <c r="F167" s="161"/>
      <c r="G167" s="161"/>
    </row>
    <row r="168" spans="1:7">
      <c r="A168" s="161">
        <v>163</v>
      </c>
      <c r="B168" s="309"/>
      <c r="C168" s="319" t="s">
        <v>762</v>
      </c>
      <c r="D168" s="162" t="s">
        <v>763</v>
      </c>
      <c r="E168" s="161"/>
      <c r="F168" s="161"/>
      <c r="G168" s="161"/>
    </row>
    <row r="169" spans="1:7">
      <c r="A169" s="161">
        <v>164</v>
      </c>
      <c r="B169" s="310"/>
      <c r="C169" s="320"/>
      <c r="D169" s="162" t="s">
        <v>764</v>
      </c>
      <c r="E169" s="161"/>
      <c r="F169" s="161"/>
      <c r="G169" s="161"/>
    </row>
    <row r="170" spans="1:7">
      <c r="A170" s="161">
        <v>165</v>
      </c>
      <c r="B170" s="310"/>
      <c r="C170" s="320"/>
      <c r="D170" s="162" t="s">
        <v>765</v>
      </c>
      <c r="E170" s="161"/>
      <c r="F170" s="161"/>
      <c r="G170" s="161"/>
    </row>
    <row r="171" spans="1:7">
      <c r="A171" s="161">
        <v>166</v>
      </c>
      <c r="B171" s="310"/>
      <c r="C171" s="320"/>
      <c r="D171" s="162" t="s">
        <v>766</v>
      </c>
      <c r="E171" s="161"/>
      <c r="F171" s="161"/>
      <c r="G171" s="161"/>
    </row>
    <row r="172" spans="1:7" ht="30">
      <c r="A172" s="161">
        <v>167</v>
      </c>
      <c r="B172" s="310"/>
      <c r="C172" s="320"/>
      <c r="D172" s="162" t="s">
        <v>767</v>
      </c>
      <c r="E172" s="161"/>
      <c r="F172" s="161"/>
      <c r="G172" s="161"/>
    </row>
    <row r="173" spans="1:7">
      <c r="A173" s="161">
        <v>168</v>
      </c>
      <c r="B173" s="310"/>
      <c r="C173" s="320"/>
      <c r="D173" s="162" t="s">
        <v>768</v>
      </c>
      <c r="E173" s="161"/>
      <c r="F173" s="161"/>
      <c r="G173" s="161"/>
    </row>
    <row r="174" spans="1:7">
      <c r="A174" s="161">
        <v>169</v>
      </c>
      <c r="B174" s="311"/>
      <c r="C174" s="321"/>
      <c r="D174" s="162" t="s">
        <v>769</v>
      </c>
      <c r="E174" s="161"/>
      <c r="F174" s="161"/>
      <c r="G174" s="161"/>
    </row>
    <row r="175" spans="1:7">
      <c r="A175" s="161">
        <v>170</v>
      </c>
      <c r="B175" s="161"/>
      <c r="C175" s="174" t="s">
        <v>770</v>
      </c>
      <c r="D175" s="162" t="s">
        <v>771</v>
      </c>
      <c r="E175" s="161"/>
      <c r="F175" s="161"/>
      <c r="G175" s="161"/>
    </row>
    <row r="176" spans="1:7">
      <c r="A176" s="161">
        <v>171</v>
      </c>
      <c r="B176" s="175"/>
      <c r="C176" s="181" t="s">
        <v>772</v>
      </c>
      <c r="D176" s="162" t="s">
        <v>773</v>
      </c>
      <c r="E176" s="161"/>
      <c r="F176" s="161"/>
      <c r="G176" s="161"/>
    </row>
    <row r="177" spans="1:7" ht="30">
      <c r="A177" s="161">
        <v>172</v>
      </c>
      <c r="B177" s="309"/>
      <c r="C177" s="319" t="s">
        <v>774</v>
      </c>
      <c r="D177" s="162" t="s">
        <v>775</v>
      </c>
      <c r="E177" s="161"/>
      <c r="F177" s="161"/>
      <c r="G177" s="161"/>
    </row>
    <row r="178" spans="1:7" ht="30">
      <c r="A178" s="161">
        <v>173</v>
      </c>
      <c r="B178" s="311"/>
      <c r="C178" s="321"/>
      <c r="D178" s="162" t="s">
        <v>776</v>
      </c>
      <c r="E178" s="161"/>
      <c r="F178" s="161"/>
      <c r="G178" s="161"/>
    </row>
    <row r="179" spans="1:7" ht="30">
      <c r="A179" s="161">
        <v>174</v>
      </c>
      <c r="B179" s="171"/>
      <c r="C179" s="182" t="s">
        <v>777</v>
      </c>
      <c r="D179" s="162" t="s">
        <v>778</v>
      </c>
      <c r="E179" s="161"/>
      <c r="F179" s="161"/>
      <c r="G179" s="161"/>
    </row>
    <row r="180" spans="1:7" ht="30">
      <c r="A180" s="161">
        <v>175</v>
      </c>
      <c r="B180" s="161"/>
      <c r="C180" s="174" t="s">
        <v>779</v>
      </c>
      <c r="D180" s="183" t="s">
        <v>780</v>
      </c>
      <c r="E180" s="161"/>
      <c r="F180" s="161"/>
      <c r="G180" s="161"/>
    </row>
    <row r="181" spans="1:7">
      <c r="A181" s="161">
        <v>176</v>
      </c>
      <c r="B181" s="309"/>
      <c r="C181" s="318" t="s">
        <v>781</v>
      </c>
      <c r="D181" s="162" t="s">
        <v>782</v>
      </c>
      <c r="E181" s="161"/>
      <c r="F181" s="161"/>
      <c r="G181" s="161"/>
    </row>
    <row r="182" spans="1:7">
      <c r="A182" s="161">
        <v>177</v>
      </c>
      <c r="B182" s="311"/>
      <c r="C182" s="318"/>
      <c r="D182" s="162" t="s">
        <v>783</v>
      </c>
      <c r="E182" s="161"/>
      <c r="F182" s="161"/>
      <c r="G182" s="161"/>
    </row>
    <row r="183" spans="1:7">
      <c r="A183" s="161">
        <v>178</v>
      </c>
      <c r="B183" s="161"/>
      <c r="C183" s="174" t="s">
        <v>784</v>
      </c>
      <c r="D183" s="162" t="s">
        <v>785</v>
      </c>
      <c r="E183" s="161"/>
      <c r="F183" s="161"/>
      <c r="G183" s="161"/>
    </row>
    <row r="184" spans="1:7" ht="30">
      <c r="A184" s="161">
        <v>179</v>
      </c>
      <c r="B184" s="309"/>
      <c r="C184" s="318" t="s">
        <v>786</v>
      </c>
      <c r="D184" s="162" t="s">
        <v>787</v>
      </c>
      <c r="E184" s="161"/>
      <c r="F184" s="161"/>
      <c r="G184" s="161"/>
    </row>
    <row r="185" spans="1:7">
      <c r="A185" s="161">
        <v>180</v>
      </c>
      <c r="B185" s="310"/>
      <c r="C185" s="318"/>
      <c r="D185" s="162" t="s">
        <v>788</v>
      </c>
      <c r="E185" s="161"/>
      <c r="F185" s="161"/>
      <c r="G185" s="161"/>
    </row>
    <row r="186" spans="1:7">
      <c r="A186" s="161">
        <v>181</v>
      </c>
      <c r="B186" s="175"/>
      <c r="C186" s="181" t="s">
        <v>789</v>
      </c>
      <c r="D186" s="162" t="s">
        <v>790</v>
      </c>
      <c r="E186" s="161"/>
      <c r="F186" s="161"/>
      <c r="G186" s="161"/>
    </row>
    <row r="187" spans="1:7">
      <c r="A187" s="161">
        <v>182</v>
      </c>
      <c r="B187" s="175"/>
      <c r="C187" s="181" t="s">
        <v>791</v>
      </c>
      <c r="D187" s="162" t="s">
        <v>792</v>
      </c>
      <c r="E187" s="161"/>
      <c r="F187" s="161"/>
      <c r="G187" s="161"/>
    </row>
    <row r="188" spans="1:7">
      <c r="A188" s="161">
        <v>183</v>
      </c>
      <c r="B188" s="309"/>
      <c r="C188" s="319" t="s">
        <v>793</v>
      </c>
      <c r="D188" s="162" t="s">
        <v>794</v>
      </c>
      <c r="E188" s="161"/>
      <c r="F188" s="161"/>
      <c r="G188" s="161"/>
    </row>
    <row r="189" spans="1:7" ht="30">
      <c r="A189" s="161">
        <v>184</v>
      </c>
      <c r="B189" s="311"/>
      <c r="C189" s="321"/>
      <c r="D189" s="162" t="s">
        <v>795</v>
      </c>
      <c r="E189" s="161"/>
      <c r="F189" s="161"/>
      <c r="G189" s="161"/>
    </row>
    <row r="190" spans="1:7" ht="30">
      <c r="A190" s="161">
        <v>185</v>
      </c>
      <c r="B190" s="309"/>
      <c r="C190" s="319" t="s">
        <v>796</v>
      </c>
      <c r="D190" s="162" t="s">
        <v>797</v>
      </c>
      <c r="E190" s="161"/>
      <c r="F190" s="161"/>
      <c r="G190" s="161"/>
    </row>
    <row r="191" spans="1:7" ht="30">
      <c r="A191" s="161">
        <v>186</v>
      </c>
      <c r="B191" s="310"/>
      <c r="C191" s="320"/>
      <c r="D191" s="162" t="s">
        <v>798</v>
      </c>
      <c r="E191" s="161"/>
      <c r="F191" s="161"/>
      <c r="G191" s="161"/>
    </row>
    <row r="192" spans="1:7">
      <c r="A192" s="161">
        <v>187</v>
      </c>
      <c r="B192" s="311"/>
      <c r="C192" s="321"/>
      <c r="D192" s="162" t="s">
        <v>799</v>
      </c>
      <c r="E192" s="161"/>
      <c r="F192" s="161"/>
      <c r="G192" s="161"/>
    </row>
    <row r="193" spans="1:7">
      <c r="A193" s="161">
        <v>188</v>
      </c>
      <c r="B193" s="161"/>
      <c r="C193" s="174" t="s">
        <v>800</v>
      </c>
      <c r="D193" s="162" t="s">
        <v>801</v>
      </c>
      <c r="E193" s="161"/>
      <c r="F193" s="161"/>
      <c r="G193" s="161"/>
    </row>
    <row r="194" spans="1:7">
      <c r="A194" s="161">
        <v>189</v>
      </c>
      <c r="B194" s="161"/>
      <c r="C194" s="174" t="s">
        <v>802</v>
      </c>
      <c r="D194" s="162" t="s">
        <v>803</v>
      </c>
      <c r="E194" s="161"/>
      <c r="F194" s="161"/>
      <c r="G194" s="161"/>
    </row>
    <row r="195" spans="1:7">
      <c r="A195" s="161">
        <v>190</v>
      </c>
      <c r="B195" s="309"/>
      <c r="C195" s="319" t="s">
        <v>804</v>
      </c>
      <c r="D195" s="162" t="s">
        <v>805</v>
      </c>
      <c r="E195" s="161"/>
      <c r="F195" s="161"/>
      <c r="G195" s="161"/>
    </row>
    <row r="196" spans="1:7">
      <c r="A196" s="161">
        <v>191</v>
      </c>
      <c r="B196" s="311"/>
      <c r="C196" s="321"/>
      <c r="D196" s="162" t="s">
        <v>806</v>
      </c>
      <c r="E196" s="161"/>
      <c r="F196" s="161"/>
      <c r="G196" s="161"/>
    </row>
    <row r="197" spans="1:7" ht="75">
      <c r="A197" s="161">
        <v>192</v>
      </c>
      <c r="B197" s="309"/>
      <c r="C197" s="318" t="s">
        <v>807</v>
      </c>
      <c r="D197" s="162" t="s">
        <v>808</v>
      </c>
      <c r="E197" s="161"/>
      <c r="F197" s="161"/>
      <c r="G197" s="161"/>
    </row>
    <row r="198" spans="1:7">
      <c r="A198" s="161">
        <v>193</v>
      </c>
      <c r="B198" s="310"/>
      <c r="C198" s="318"/>
      <c r="D198" s="162" t="s">
        <v>809</v>
      </c>
      <c r="E198" s="161"/>
      <c r="F198" s="161"/>
      <c r="G198" s="161"/>
    </row>
    <row r="199" spans="1:7" ht="30">
      <c r="A199" s="161">
        <v>194</v>
      </c>
      <c r="B199" s="309"/>
      <c r="C199" s="318" t="s">
        <v>810</v>
      </c>
      <c r="D199" s="162" t="s">
        <v>811</v>
      </c>
      <c r="E199" s="161"/>
      <c r="F199" s="161"/>
      <c r="G199" s="161"/>
    </row>
    <row r="200" spans="1:7" ht="45">
      <c r="A200" s="161">
        <v>195</v>
      </c>
      <c r="B200" s="310"/>
      <c r="C200" s="318"/>
      <c r="D200" s="162" t="s">
        <v>812</v>
      </c>
      <c r="E200" s="161"/>
      <c r="F200" s="161"/>
      <c r="G200" s="161"/>
    </row>
    <row r="201" spans="1:7" ht="30">
      <c r="A201" s="161">
        <v>196</v>
      </c>
      <c r="B201" s="310"/>
      <c r="C201" s="318"/>
      <c r="D201" s="162" t="s">
        <v>813</v>
      </c>
      <c r="E201" s="161"/>
      <c r="F201" s="161"/>
      <c r="G201" s="161"/>
    </row>
    <row r="202" spans="1:7" ht="30">
      <c r="A202" s="161">
        <v>197</v>
      </c>
      <c r="B202" s="310"/>
      <c r="C202" s="318"/>
      <c r="D202" s="162" t="s">
        <v>814</v>
      </c>
      <c r="E202" s="161"/>
      <c r="F202" s="161"/>
      <c r="G202" s="161"/>
    </row>
    <row r="203" spans="1:7" ht="30">
      <c r="A203" s="161">
        <v>198</v>
      </c>
      <c r="B203" s="310"/>
      <c r="C203" s="318"/>
      <c r="D203" s="162" t="s">
        <v>815</v>
      </c>
      <c r="E203" s="161"/>
      <c r="F203" s="161"/>
      <c r="G203" s="161"/>
    </row>
    <row r="204" spans="1:7">
      <c r="A204" s="161">
        <v>199</v>
      </c>
      <c r="B204" s="161" t="s">
        <v>816</v>
      </c>
      <c r="C204" s="174" t="s">
        <v>817</v>
      </c>
      <c r="D204" s="167" t="s">
        <v>818</v>
      </c>
      <c r="E204" s="161"/>
      <c r="F204" s="161"/>
      <c r="G204" s="161"/>
    </row>
    <row r="205" spans="1:7" ht="16.5" customHeight="1">
      <c r="A205" s="161">
        <v>200</v>
      </c>
      <c r="B205" s="309" t="s">
        <v>819</v>
      </c>
      <c r="C205" s="315" t="s">
        <v>820</v>
      </c>
      <c r="D205" s="167" t="s">
        <v>821</v>
      </c>
      <c r="E205" s="161"/>
      <c r="F205" s="161"/>
      <c r="G205" s="161"/>
    </row>
    <row r="206" spans="1:7">
      <c r="A206" s="161">
        <v>201</v>
      </c>
      <c r="B206" s="310"/>
      <c r="C206" s="316"/>
      <c r="D206" s="167" t="s">
        <v>822</v>
      </c>
      <c r="E206" s="161"/>
      <c r="F206" s="161"/>
      <c r="G206" s="161"/>
    </row>
    <row r="207" spans="1:7" ht="30">
      <c r="A207" s="161">
        <v>202</v>
      </c>
      <c r="B207" s="310"/>
      <c r="C207" s="316"/>
      <c r="D207" s="167" t="s">
        <v>823</v>
      </c>
      <c r="E207" s="161"/>
      <c r="F207" s="161"/>
      <c r="G207" s="161"/>
    </row>
    <row r="208" spans="1:7" ht="30">
      <c r="A208" s="161">
        <v>203</v>
      </c>
      <c r="B208" s="310"/>
      <c r="C208" s="316"/>
      <c r="D208" s="167" t="s">
        <v>824</v>
      </c>
      <c r="E208" s="161"/>
      <c r="F208" s="161"/>
      <c r="G208" s="161"/>
    </row>
    <row r="209" spans="1:7" ht="30">
      <c r="A209" s="161">
        <v>204</v>
      </c>
      <c r="B209" s="311"/>
      <c r="C209" s="317"/>
      <c r="D209" s="167" t="s">
        <v>825</v>
      </c>
      <c r="E209" s="161"/>
      <c r="F209" s="161"/>
      <c r="G209" s="161"/>
    </row>
    <row r="210" spans="1:7" ht="16.5" customHeight="1">
      <c r="A210" s="161">
        <v>205</v>
      </c>
      <c r="B210" s="309" t="s">
        <v>826</v>
      </c>
      <c r="C210" s="315" t="s">
        <v>827</v>
      </c>
      <c r="D210" s="167" t="s">
        <v>828</v>
      </c>
      <c r="E210" s="161"/>
      <c r="F210" s="161"/>
      <c r="G210" s="161"/>
    </row>
    <row r="211" spans="1:7" ht="30">
      <c r="A211" s="161">
        <v>206</v>
      </c>
      <c r="B211" s="310"/>
      <c r="C211" s="316"/>
      <c r="D211" s="167" t="s">
        <v>829</v>
      </c>
      <c r="E211" s="161"/>
      <c r="F211" s="161"/>
      <c r="G211" s="161"/>
    </row>
    <row r="212" spans="1:7">
      <c r="A212" s="161">
        <v>207</v>
      </c>
      <c r="B212" s="311"/>
      <c r="C212" s="317"/>
      <c r="D212" s="167" t="s">
        <v>830</v>
      </c>
      <c r="E212" s="161"/>
      <c r="F212" s="161"/>
      <c r="G212" s="161"/>
    </row>
    <row r="213" spans="1:7" ht="33" customHeight="1">
      <c r="A213" s="161">
        <v>208</v>
      </c>
      <c r="B213" s="309" t="s">
        <v>831</v>
      </c>
      <c r="C213" s="315" t="s">
        <v>832</v>
      </c>
      <c r="D213" s="167" t="s">
        <v>833</v>
      </c>
      <c r="E213" s="161"/>
      <c r="F213" s="161"/>
      <c r="G213" s="161"/>
    </row>
    <row r="214" spans="1:7" ht="45">
      <c r="A214" s="161">
        <v>209</v>
      </c>
      <c r="B214" s="310"/>
      <c r="C214" s="316"/>
      <c r="D214" s="167" t="s">
        <v>834</v>
      </c>
      <c r="E214" s="161"/>
      <c r="F214" s="161"/>
      <c r="G214" s="161"/>
    </row>
    <row r="215" spans="1:7">
      <c r="A215" s="161">
        <v>210</v>
      </c>
      <c r="B215" s="310"/>
      <c r="C215" s="316"/>
      <c r="D215" s="167" t="s">
        <v>835</v>
      </c>
      <c r="E215" s="161"/>
      <c r="F215" s="161"/>
      <c r="G215" s="161"/>
    </row>
    <row r="216" spans="1:7" ht="30">
      <c r="A216" s="161">
        <v>211</v>
      </c>
      <c r="B216" s="310"/>
      <c r="C216" s="316"/>
      <c r="D216" s="167" t="s">
        <v>836</v>
      </c>
      <c r="E216" s="161"/>
      <c r="F216" s="161"/>
      <c r="G216" s="161"/>
    </row>
    <row r="217" spans="1:7" ht="30">
      <c r="A217" s="161">
        <v>212</v>
      </c>
      <c r="B217" s="310"/>
      <c r="C217" s="316"/>
      <c r="D217" s="167" t="s">
        <v>837</v>
      </c>
      <c r="E217" s="161"/>
      <c r="F217" s="161"/>
      <c r="G217" s="161"/>
    </row>
    <row r="218" spans="1:7" ht="30">
      <c r="A218" s="161">
        <v>213</v>
      </c>
      <c r="B218" s="311"/>
      <c r="C218" s="317"/>
      <c r="D218" s="167" t="s">
        <v>825</v>
      </c>
      <c r="E218" s="161"/>
      <c r="F218" s="161"/>
      <c r="G218" s="161"/>
    </row>
    <row r="219" spans="1:7" ht="30">
      <c r="A219" s="161">
        <v>214</v>
      </c>
      <c r="B219" s="309" t="s">
        <v>838</v>
      </c>
      <c r="C219" s="319" t="s">
        <v>839</v>
      </c>
      <c r="D219" s="167" t="s">
        <v>840</v>
      </c>
      <c r="E219" s="161"/>
      <c r="F219" s="161"/>
      <c r="G219" s="161"/>
    </row>
    <row r="220" spans="1:7" ht="30">
      <c r="A220" s="161">
        <v>215</v>
      </c>
      <c r="B220" s="310"/>
      <c r="C220" s="320"/>
      <c r="D220" s="167" t="s">
        <v>841</v>
      </c>
      <c r="E220" s="161"/>
      <c r="F220" s="161"/>
      <c r="G220" s="161"/>
    </row>
    <row r="221" spans="1:7" ht="30">
      <c r="A221" s="161">
        <v>216</v>
      </c>
      <c r="B221" s="310"/>
      <c r="C221" s="320"/>
      <c r="D221" s="167" t="s">
        <v>842</v>
      </c>
      <c r="E221" s="161"/>
      <c r="F221" s="161"/>
      <c r="G221" s="161"/>
    </row>
    <row r="222" spans="1:7" ht="45">
      <c r="A222" s="161">
        <v>217</v>
      </c>
      <c r="B222" s="310"/>
      <c r="C222" s="320"/>
      <c r="D222" s="167" t="s">
        <v>843</v>
      </c>
      <c r="E222" s="161"/>
      <c r="F222" s="161"/>
      <c r="G222" s="161"/>
    </row>
    <row r="223" spans="1:7" ht="45">
      <c r="A223" s="161">
        <v>218</v>
      </c>
      <c r="B223" s="311"/>
      <c r="C223" s="321"/>
      <c r="D223" s="167" t="s">
        <v>844</v>
      </c>
      <c r="E223" s="161"/>
      <c r="F223" s="161"/>
      <c r="G223" s="161"/>
    </row>
    <row r="224" spans="1:7">
      <c r="A224" s="161">
        <v>219</v>
      </c>
      <c r="B224" s="309" t="s">
        <v>845</v>
      </c>
      <c r="C224" s="319" t="s">
        <v>846</v>
      </c>
      <c r="D224" s="167" t="s">
        <v>847</v>
      </c>
      <c r="E224" s="161"/>
      <c r="F224" s="161"/>
      <c r="G224" s="161"/>
    </row>
    <row r="225" spans="1:7">
      <c r="A225" s="161">
        <v>220</v>
      </c>
      <c r="B225" s="310"/>
      <c r="C225" s="320"/>
      <c r="D225" s="167" t="s">
        <v>848</v>
      </c>
      <c r="E225" s="161"/>
      <c r="F225" s="161"/>
      <c r="G225" s="161"/>
    </row>
    <row r="226" spans="1:7" ht="30">
      <c r="A226" s="161">
        <v>221</v>
      </c>
      <c r="B226" s="310"/>
      <c r="C226" s="320"/>
      <c r="D226" s="167" t="s">
        <v>849</v>
      </c>
      <c r="E226" s="161"/>
      <c r="F226" s="161"/>
      <c r="G226" s="161"/>
    </row>
    <row r="227" spans="1:7">
      <c r="A227" s="161">
        <v>222</v>
      </c>
      <c r="B227" s="310"/>
      <c r="C227" s="320"/>
      <c r="D227" s="167" t="s">
        <v>850</v>
      </c>
      <c r="E227" s="161"/>
      <c r="F227" s="161"/>
      <c r="G227" s="161"/>
    </row>
    <row r="228" spans="1:7" ht="45">
      <c r="A228" s="161">
        <v>223</v>
      </c>
      <c r="B228" s="310"/>
      <c r="C228" s="320"/>
      <c r="D228" s="167" t="s">
        <v>851</v>
      </c>
      <c r="E228" s="161"/>
      <c r="F228" s="161"/>
      <c r="G228" s="161"/>
    </row>
    <row r="229" spans="1:7" ht="45">
      <c r="A229" s="161">
        <v>224</v>
      </c>
      <c r="B229" s="310"/>
      <c r="C229" s="320"/>
      <c r="D229" s="167" t="s">
        <v>852</v>
      </c>
      <c r="E229" s="161"/>
      <c r="F229" s="161"/>
      <c r="G229" s="161"/>
    </row>
    <row r="230" spans="1:7" ht="30">
      <c r="A230" s="161">
        <v>225</v>
      </c>
      <c r="B230" s="310"/>
      <c r="C230" s="320"/>
      <c r="D230" s="167" t="s">
        <v>853</v>
      </c>
      <c r="E230" s="161"/>
      <c r="F230" s="161"/>
      <c r="G230" s="161"/>
    </row>
    <row r="231" spans="1:7" ht="30">
      <c r="A231" s="161">
        <v>226</v>
      </c>
      <c r="B231" s="310"/>
      <c r="C231" s="320"/>
      <c r="D231" s="167" t="s">
        <v>854</v>
      </c>
      <c r="E231" s="161"/>
      <c r="F231" s="161"/>
      <c r="G231" s="161"/>
    </row>
    <row r="232" spans="1:7" ht="45">
      <c r="A232" s="161">
        <v>227</v>
      </c>
      <c r="B232" s="311"/>
      <c r="C232" s="321"/>
      <c r="D232" s="167" t="s">
        <v>855</v>
      </c>
      <c r="E232" s="161"/>
      <c r="F232" s="161"/>
      <c r="G232" s="161"/>
    </row>
    <row r="233" spans="1:7" ht="30">
      <c r="A233" s="161">
        <v>228</v>
      </c>
      <c r="B233" s="309" t="s">
        <v>856</v>
      </c>
      <c r="C233" s="319" t="s">
        <v>857</v>
      </c>
      <c r="D233" s="167" t="s">
        <v>858</v>
      </c>
      <c r="E233" s="161"/>
      <c r="F233" s="161"/>
      <c r="G233" s="161"/>
    </row>
    <row r="234" spans="1:7" ht="30">
      <c r="A234" s="161">
        <v>229</v>
      </c>
      <c r="B234" s="310"/>
      <c r="C234" s="320"/>
      <c r="D234" s="167" t="s">
        <v>859</v>
      </c>
      <c r="E234" s="161"/>
      <c r="F234" s="161"/>
      <c r="G234" s="161"/>
    </row>
    <row r="235" spans="1:7" ht="30">
      <c r="A235" s="161">
        <v>230</v>
      </c>
      <c r="B235" s="311"/>
      <c r="C235" s="321"/>
      <c r="D235" s="167" t="s">
        <v>860</v>
      </c>
      <c r="E235" s="161"/>
      <c r="F235" s="161"/>
      <c r="G235" s="161"/>
    </row>
    <row r="236" spans="1:7" ht="30">
      <c r="A236" s="161">
        <v>231</v>
      </c>
      <c r="B236" s="309" t="s">
        <v>861</v>
      </c>
      <c r="C236" s="319" t="s">
        <v>862</v>
      </c>
      <c r="D236" s="167" t="s">
        <v>863</v>
      </c>
      <c r="E236" s="161"/>
      <c r="F236" s="161"/>
      <c r="G236" s="161"/>
    </row>
    <row r="237" spans="1:7">
      <c r="A237" s="161">
        <v>232</v>
      </c>
      <c r="B237" s="310"/>
      <c r="C237" s="320"/>
      <c r="D237" s="167" t="s">
        <v>864</v>
      </c>
      <c r="E237" s="161"/>
      <c r="F237" s="161"/>
      <c r="G237" s="161"/>
    </row>
    <row r="238" spans="1:7">
      <c r="A238" s="161">
        <v>233</v>
      </c>
      <c r="B238" s="311"/>
      <c r="C238" s="321"/>
      <c r="D238" s="167" t="s">
        <v>865</v>
      </c>
      <c r="E238" s="161"/>
      <c r="F238" s="161"/>
      <c r="G238" s="161"/>
    </row>
    <row r="239" spans="1:7" ht="16.5" customHeight="1">
      <c r="A239" s="161">
        <v>234</v>
      </c>
      <c r="B239" s="309" t="s">
        <v>866</v>
      </c>
      <c r="C239" s="315" t="s">
        <v>867</v>
      </c>
      <c r="D239" s="167" t="s">
        <v>868</v>
      </c>
      <c r="E239" s="161"/>
      <c r="F239" s="161"/>
      <c r="G239" s="161"/>
    </row>
    <row r="240" spans="1:7">
      <c r="A240" s="161">
        <v>235</v>
      </c>
      <c r="B240" s="310"/>
      <c r="C240" s="316"/>
      <c r="D240" s="167" t="s">
        <v>869</v>
      </c>
      <c r="E240" s="161"/>
      <c r="F240" s="161"/>
      <c r="G240" s="161"/>
    </row>
    <row r="241" spans="1:7" ht="30">
      <c r="A241" s="161">
        <v>236</v>
      </c>
      <c r="B241" s="310"/>
      <c r="C241" s="316"/>
      <c r="D241" s="167" t="s">
        <v>870</v>
      </c>
      <c r="E241" s="161"/>
      <c r="F241" s="161"/>
      <c r="G241" s="161"/>
    </row>
    <row r="242" spans="1:7" ht="30">
      <c r="A242" s="161">
        <v>237</v>
      </c>
      <c r="B242" s="310"/>
      <c r="C242" s="316"/>
      <c r="D242" s="167" t="s">
        <v>871</v>
      </c>
      <c r="E242" s="161"/>
      <c r="F242" s="161"/>
      <c r="G242" s="161"/>
    </row>
    <row r="243" spans="1:7" ht="30">
      <c r="A243" s="161">
        <v>238</v>
      </c>
      <c r="B243" s="310"/>
      <c r="C243" s="316"/>
      <c r="D243" s="167" t="s">
        <v>872</v>
      </c>
      <c r="E243" s="161"/>
      <c r="F243" s="161"/>
      <c r="G243" s="161"/>
    </row>
    <row r="244" spans="1:7" ht="30">
      <c r="A244" s="161">
        <v>239</v>
      </c>
      <c r="B244" s="310"/>
      <c r="C244" s="316"/>
      <c r="D244" s="167" t="s">
        <v>873</v>
      </c>
      <c r="E244" s="161"/>
      <c r="F244" s="161"/>
      <c r="G244" s="161"/>
    </row>
    <row r="245" spans="1:7">
      <c r="A245" s="161">
        <v>240</v>
      </c>
      <c r="B245" s="311"/>
      <c r="C245" s="317"/>
      <c r="D245" s="167" t="s">
        <v>874</v>
      </c>
      <c r="E245" s="161"/>
      <c r="F245" s="161"/>
      <c r="G245" s="161"/>
    </row>
    <row r="246" spans="1:7" ht="30">
      <c r="A246" s="161">
        <v>241</v>
      </c>
      <c r="B246" s="161" t="s">
        <v>875</v>
      </c>
      <c r="C246" s="164" t="s">
        <v>876</v>
      </c>
      <c r="D246" s="167" t="s">
        <v>877</v>
      </c>
      <c r="E246" s="161"/>
      <c r="F246" s="161"/>
      <c r="G246" s="161"/>
    </row>
    <row r="247" spans="1:7" ht="30">
      <c r="A247" s="161">
        <v>242</v>
      </c>
      <c r="B247" s="161" t="s">
        <v>878</v>
      </c>
      <c r="C247" s="174" t="s">
        <v>879</v>
      </c>
      <c r="D247" s="167" t="s">
        <v>880</v>
      </c>
      <c r="E247" s="161"/>
      <c r="F247" s="161"/>
      <c r="G247" s="161"/>
    </row>
    <row r="248" spans="1:7">
      <c r="A248" s="161">
        <v>243</v>
      </c>
      <c r="B248" s="161" t="s">
        <v>881</v>
      </c>
      <c r="C248" s="174" t="s">
        <v>882</v>
      </c>
      <c r="D248" s="167" t="s">
        <v>883</v>
      </c>
      <c r="E248" s="161"/>
      <c r="F248" s="161"/>
      <c r="G248" s="161"/>
    </row>
    <row r="249" spans="1:7">
      <c r="A249" s="161">
        <v>244</v>
      </c>
      <c r="B249" s="161" t="s">
        <v>884</v>
      </c>
      <c r="C249" s="174" t="s">
        <v>885</v>
      </c>
      <c r="D249" s="167" t="s">
        <v>886</v>
      </c>
      <c r="E249" s="161"/>
      <c r="F249" s="161"/>
      <c r="G249" s="161"/>
    </row>
    <row r="250" spans="1:7">
      <c r="A250" s="161">
        <v>245</v>
      </c>
      <c r="B250" s="309" t="s">
        <v>887</v>
      </c>
      <c r="C250" s="319" t="s">
        <v>888</v>
      </c>
      <c r="D250" s="167" t="s">
        <v>889</v>
      </c>
      <c r="E250" s="161"/>
      <c r="F250" s="161"/>
      <c r="G250" s="161"/>
    </row>
    <row r="251" spans="1:7" ht="30">
      <c r="A251" s="161">
        <v>246</v>
      </c>
      <c r="B251" s="310"/>
      <c r="C251" s="320"/>
      <c r="D251" s="167" t="s">
        <v>890</v>
      </c>
      <c r="E251" s="161"/>
      <c r="F251" s="161"/>
      <c r="G251" s="161"/>
    </row>
    <row r="252" spans="1:7">
      <c r="A252" s="161">
        <v>247</v>
      </c>
      <c r="B252" s="310"/>
      <c r="C252" s="320"/>
      <c r="D252" s="167" t="s">
        <v>891</v>
      </c>
      <c r="E252" s="161"/>
      <c r="F252" s="161"/>
      <c r="G252" s="161"/>
    </row>
    <row r="253" spans="1:7" ht="30">
      <c r="A253" s="161">
        <v>248</v>
      </c>
      <c r="B253" s="310"/>
      <c r="C253" s="320"/>
      <c r="D253" s="167" t="s">
        <v>892</v>
      </c>
      <c r="E253" s="161"/>
      <c r="F253" s="161"/>
      <c r="G253" s="161"/>
    </row>
    <row r="254" spans="1:7" ht="30">
      <c r="A254" s="161">
        <v>249</v>
      </c>
      <c r="B254" s="310"/>
      <c r="C254" s="320"/>
      <c r="D254" s="167" t="s">
        <v>893</v>
      </c>
      <c r="E254" s="161"/>
      <c r="F254" s="161"/>
      <c r="G254" s="161"/>
    </row>
    <row r="255" spans="1:7">
      <c r="A255" s="161">
        <v>250</v>
      </c>
      <c r="B255" s="311"/>
      <c r="C255" s="321"/>
      <c r="D255" s="167" t="s">
        <v>894</v>
      </c>
      <c r="E255" s="161"/>
      <c r="F255" s="161"/>
      <c r="G255" s="161"/>
    </row>
    <row r="256" spans="1:7" ht="16.5" customHeight="1">
      <c r="A256" s="161">
        <v>251</v>
      </c>
      <c r="B256" s="309" t="s">
        <v>895</v>
      </c>
      <c r="C256" s="315" t="s">
        <v>896</v>
      </c>
      <c r="D256" s="167" t="s">
        <v>897</v>
      </c>
      <c r="E256" s="161"/>
      <c r="F256" s="161"/>
      <c r="G256" s="161"/>
    </row>
    <row r="257" spans="1:7">
      <c r="A257" s="161">
        <v>252</v>
      </c>
      <c r="B257" s="310"/>
      <c r="C257" s="316"/>
      <c r="D257" s="167" t="s">
        <v>898</v>
      </c>
      <c r="E257" s="161"/>
      <c r="F257" s="161"/>
      <c r="G257" s="161"/>
    </row>
    <row r="258" spans="1:7" ht="30">
      <c r="A258" s="161">
        <v>253</v>
      </c>
      <c r="B258" s="310"/>
      <c r="C258" s="316"/>
      <c r="D258" s="167" t="s">
        <v>899</v>
      </c>
      <c r="E258" s="161"/>
      <c r="F258" s="161"/>
      <c r="G258" s="161"/>
    </row>
    <row r="259" spans="1:7" ht="30">
      <c r="A259" s="161">
        <v>254</v>
      </c>
      <c r="B259" s="311"/>
      <c r="C259" s="317"/>
      <c r="D259" s="167" t="s">
        <v>900</v>
      </c>
      <c r="E259" s="161"/>
      <c r="F259" s="161"/>
      <c r="G259" s="161"/>
    </row>
    <row r="260" spans="1:7" ht="75">
      <c r="A260" s="161">
        <v>255</v>
      </c>
      <c r="B260" s="161" t="s">
        <v>901</v>
      </c>
      <c r="C260" s="174" t="s">
        <v>902</v>
      </c>
      <c r="D260" s="167" t="s">
        <v>903</v>
      </c>
      <c r="E260" s="161"/>
      <c r="F260" s="161"/>
      <c r="G260" s="161"/>
    </row>
    <row r="261" spans="1:7">
      <c r="A261" s="161">
        <v>256</v>
      </c>
      <c r="B261" s="309" t="s">
        <v>904</v>
      </c>
      <c r="C261" s="319" t="s">
        <v>905</v>
      </c>
      <c r="D261" s="167" t="s">
        <v>906</v>
      </c>
      <c r="E261" s="161"/>
      <c r="F261" s="161"/>
      <c r="G261" s="161"/>
    </row>
    <row r="262" spans="1:7" ht="30">
      <c r="A262" s="161">
        <v>257</v>
      </c>
      <c r="B262" s="311"/>
      <c r="C262" s="321"/>
      <c r="D262" s="167" t="s">
        <v>907</v>
      </c>
      <c r="E262" s="161"/>
      <c r="F262" s="161"/>
      <c r="G262" s="161"/>
    </row>
    <row r="263" spans="1:7">
      <c r="A263" s="161">
        <v>258</v>
      </c>
      <c r="B263" s="161" t="s">
        <v>908</v>
      </c>
      <c r="C263" s="174" t="s">
        <v>909</v>
      </c>
      <c r="D263" s="167" t="s">
        <v>910</v>
      </c>
      <c r="E263" s="161"/>
      <c r="F263" s="161"/>
      <c r="G263" s="161"/>
    </row>
    <row r="264" spans="1:7" ht="30">
      <c r="A264" s="161">
        <v>259</v>
      </c>
      <c r="B264" s="309" t="s">
        <v>911</v>
      </c>
      <c r="C264" s="319" t="s">
        <v>912</v>
      </c>
      <c r="D264" s="167" t="s">
        <v>913</v>
      </c>
      <c r="E264" s="161"/>
      <c r="F264" s="161"/>
      <c r="G264" s="161"/>
    </row>
    <row r="265" spans="1:7">
      <c r="A265" s="161">
        <v>260</v>
      </c>
      <c r="B265" s="311"/>
      <c r="C265" s="321"/>
      <c r="D265" s="167" t="s">
        <v>914</v>
      </c>
      <c r="E265" s="161"/>
      <c r="F265" s="161"/>
      <c r="G265" s="161"/>
    </row>
    <row r="266" spans="1:7" ht="30">
      <c r="A266" s="161">
        <v>261</v>
      </c>
      <c r="B266" s="309" t="s">
        <v>915</v>
      </c>
      <c r="C266" s="319" t="s">
        <v>916</v>
      </c>
      <c r="D266" s="167" t="s">
        <v>917</v>
      </c>
      <c r="E266" s="161"/>
      <c r="F266" s="161"/>
      <c r="G266" s="161"/>
    </row>
    <row r="267" spans="1:7">
      <c r="A267" s="161">
        <v>262</v>
      </c>
      <c r="B267" s="310"/>
      <c r="C267" s="320"/>
      <c r="D267" s="167" t="s">
        <v>918</v>
      </c>
      <c r="E267" s="161"/>
      <c r="F267" s="161"/>
      <c r="G267" s="161"/>
    </row>
    <row r="268" spans="1:7" ht="30">
      <c r="A268" s="161">
        <v>263</v>
      </c>
      <c r="B268" s="311"/>
      <c r="C268" s="321"/>
      <c r="D268" s="167" t="s">
        <v>919</v>
      </c>
      <c r="E268" s="161"/>
      <c r="F268" s="161"/>
      <c r="G268" s="161"/>
    </row>
    <row r="269" spans="1:7">
      <c r="A269" s="161">
        <v>264</v>
      </c>
      <c r="B269" s="161" t="s">
        <v>920</v>
      </c>
      <c r="C269" s="174" t="s">
        <v>921</v>
      </c>
      <c r="D269" s="167" t="s">
        <v>922</v>
      </c>
      <c r="E269" s="161"/>
      <c r="F269" s="161"/>
      <c r="G269" s="161"/>
    </row>
    <row r="270" spans="1:7">
      <c r="A270" s="161">
        <v>265</v>
      </c>
      <c r="B270" s="161" t="s">
        <v>923</v>
      </c>
      <c r="C270" s="174" t="s">
        <v>924</v>
      </c>
      <c r="D270" s="167"/>
      <c r="E270" s="161"/>
      <c r="F270" s="161"/>
      <c r="G270" s="161"/>
    </row>
    <row r="271" spans="1:7" ht="45">
      <c r="A271" s="161">
        <v>266</v>
      </c>
      <c r="B271" s="161" t="s">
        <v>925</v>
      </c>
      <c r="C271" s="174" t="s">
        <v>926</v>
      </c>
      <c r="D271" s="167" t="s">
        <v>927</v>
      </c>
      <c r="E271" s="161"/>
      <c r="F271" s="161"/>
      <c r="G271" s="161"/>
    </row>
    <row r="272" spans="1:7" ht="30">
      <c r="A272" s="161">
        <v>267</v>
      </c>
      <c r="B272" s="161" t="s">
        <v>928</v>
      </c>
      <c r="C272" s="174" t="s">
        <v>929</v>
      </c>
      <c r="D272" s="167" t="s">
        <v>930</v>
      </c>
      <c r="E272" s="161"/>
      <c r="F272" s="161"/>
      <c r="G272" s="161"/>
    </row>
    <row r="273" spans="1:7" ht="90">
      <c r="A273" s="161">
        <v>268</v>
      </c>
      <c r="B273" s="161" t="s">
        <v>931</v>
      </c>
      <c r="C273" s="174" t="s">
        <v>932</v>
      </c>
      <c r="D273" s="167" t="s">
        <v>933</v>
      </c>
      <c r="E273" s="161"/>
      <c r="F273" s="161"/>
      <c r="G273" s="161"/>
    </row>
    <row r="274" spans="1:7">
      <c r="A274" s="161">
        <v>269</v>
      </c>
      <c r="B274" s="161" t="s">
        <v>934</v>
      </c>
      <c r="C274" s="174" t="s">
        <v>953</v>
      </c>
      <c r="D274" s="167" t="s">
        <v>935</v>
      </c>
      <c r="E274" s="161"/>
      <c r="F274" s="161"/>
      <c r="G274" s="161"/>
    </row>
    <row r="275" spans="1:7" ht="30">
      <c r="A275" s="161">
        <v>270</v>
      </c>
      <c r="B275" s="309" t="s">
        <v>936</v>
      </c>
      <c r="C275" s="319" t="s">
        <v>937</v>
      </c>
      <c r="D275" s="167" t="s">
        <v>938</v>
      </c>
      <c r="E275" s="161"/>
      <c r="F275" s="161"/>
      <c r="G275" s="161"/>
    </row>
    <row r="276" spans="1:7" ht="30">
      <c r="A276" s="161">
        <v>271</v>
      </c>
      <c r="B276" s="310"/>
      <c r="C276" s="320"/>
      <c r="D276" s="167" t="s">
        <v>939</v>
      </c>
      <c r="E276" s="161"/>
      <c r="F276" s="161"/>
      <c r="G276" s="161"/>
    </row>
    <row r="277" spans="1:7" ht="30">
      <c r="A277" s="161">
        <v>272</v>
      </c>
      <c r="B277" s="310"/>
      <c r="C277" s="320"/>
      <c r="D277" s="167" t="s">
        <v>940</v>
      </c>
      <c r="E277" s="161"/>
      <c r="F277" s="161"/>
      <c r="G277" s="161"/>
    </row>
    <row r="278" spans="1:7" ht="30">
      <c r="A278" s="161">
        <v>273</v>
      </c>
      <c r="B278" s="310"/>
      <c r="C278" s="320"/>
      <c r="D278" s="167" t="s">
        <v>941</v>
      </c>
      <c r="E278" s="161"/>
      <c r="F278" s="161"/>
      <c r="G278" s="161"/>
    </row>
    <row r="279" spans="1:7" ht="75">
      <c r="A279" s="161">
        <v>274</v>
      </c>
      <c r="B279" s="311"/>
      <c r="C279" s="321"/>
      <c r="D279" s="167" t="s">
        <v>942</v>
      </c>
      <c r="E279" s="161"/>
      <c r="F279" s="161"/>
      <c r="G279" s="161"/>
    </row>
    <row r="280" spans="1:7">
      <c r="A280" s="161">
        <v>275</v>
      </c>
      <c r="B280" s="161" t="s">
        <v>943</v>
      </c>
      <c r="C280" s="174" t="s">
        <v>944</v>
      </c>
      <c r="D280" s="167" t="s">
        <v>945</v>
      </c>
      <c r="E280" s="161"/>
      <c r="F280" s="161"/>
      <c r="G280" s="161"/>
    </row>
  </sheetData>
  <mergeCells count="107">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B6:B9"/>
    <mergeCell ref="C6:C9"/>
    <mergeCell ref="B10:B13"/>
    <mergeCell ref="C10:C13"/>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12" customWidth="1"/>
    <col min="2" max="2" width="11.7109375" style="19" customWidth="1"/>
    <col min="3" max="3" width="41.5703125" style="12" customWidth="1"/>
    <col min="4" max="4" width="10.28515625" style="12" customWidth="1"/>
    <col min="5" max="5" width="11.28515625" style="12" customWidth="1"/>
    <col min="6" max="6" width="10.28515625" style="12" customWidth="1"/>
    <col min="7" max="7" width="20.42578125" style="12" customWidth="1"/>
    <col min="8" max="8" width="29.85546875" style="12" customWidth="1"/>
    <col min="9" max="9" width="19" style="12" customWidth="1"/>
    <col min="10" max="11" width="9.140625" style="12" hidden="1" customWidth="1"/>
    <col min="12" max="12" width="23.5703125" style="12" hidden="1" customWidth="1"/>
    <col min="13" max="16384" width="9.140625" style="12"/>
  </cols>
  <sheetData>
    <row r="1" spans="2:12" ht="27" customHeight="1">
      <c r="B1" s="323" t="s">
        <v>50</v>
      </c>
      <c r="C1" s="324"/>
      <c r="D1" s="324"/>
      <c r="E1" s="324"/>
      <c r="F1" s="324"/>
      <c r="G1" s="324"/>
      <c r="H1" s="325"/>
      <c r="I1" s="13"/>
      <c r="J1" s="14"/>
      <c r="K1" s="14"/>
      <c r="L1" s="15"/>
    </row>
    <row r="2" spans="2:12">
      <c r="B2" s="16"/>
      <c r="C2" s="17"/>
      <c r="D2" s="17"/>
      <c r="E2" s="17"/>
      <c r="F2" s="17"/>
      <c r="G2" s="17"/>
      <c r="H2" s="17"/>
      <c r="I2" s="17"/>
    </row>
    <row r="3" spans="2:12">
      <c r="B3" s="18" t="s">
        <v>51</v>
      </c>
      <c r="C3" s="9"/>
      <c r="D3" s="17"/>
      <c r="E3" s="17"/>
      <c r="F3" s="17"/>
      <c r="G3" s="17"/>
      <c r="H3" s="17"/>
      <c r="I3" s="17"/>
    </row>
    <row r="4" spans="2:12" ht="30">
      <c r="B4" s="18" t="s">
        <v>52</v>
      </c>
      <c r="C4" s="9"/>
      <c r="D4" s="17"/>
      <c r="E4" s="17"/>
      <c r="F4" s="17"/>
      <c r="G4" s="17"/>
      <c r="H4" s="17"/>
      <c r="I4" s="17"/>
    </row>
    <row r="5" spans="2:12">
      <c r="B5" s="18" t="s">
        <v>2</v>
      </c>
      <c r="C5" s="9"/>
      <c r="D5" s="17"/>
      <c r="E5" s="17"/>
      <c r="F5" s="17"/>
      <c r="G5" s="17"/>
      <c r="H5" s="17"/>
      <c r="I5" s="17"/>
    </row>
    <row r="6" spans="2:12" ht="30">
      <c r="B6" s="18" t="s">
        <v>53</v>
      </c>
      <c r="C6" s="9"/>
      <c r="D6" s="17"/>
      <c r="E6" s="17"/>
      <c r="F6" s="17"/>
      <c r="G6" s="17"/>
      <c r="H6" s="17"/>
      <c r="I6" s="17"/>
    </row>
    <row r="7" spans="2:12">
      <c r="B7" s="16"/>
      <c r="C7" s="17"/>
      <c r="D7" s="17"/>
      <c r="E7" s="17"/>
      <c r="F7" s="17"/>
      <c r="G7" s="17"/>
      <c r="H7" s="17"/>
      <c r="I7" s="17"/>
    </row>
    <row r="8" spans="2:12" ht="13.5" customHeight="1"/>
    <row r="9" spans="2:12" ht="30">
      <c r="B9" s="20" t="s">
        <v>54</v>
      </c>
      <c r="C9" s="21" t="s">
        <v>55</v>
      </c>
      <c r="D9" s="20" t="s">
        <v>75</v>
      </c>
      <c r="E9" s="20" t="s">
        <v>75</v>
      </c>
      <c r="F9" s="20" t="s">
        <v>75</v>
      </c>
      <c r="G9" s="20" t="s">
        <v>76</v>
      </c>
      <c r="H9" s="20" t="s">
        <v>56</v>
      </c>
    </row>
    <row r="10" spans="2:12" ht="30">
      <c r="B10" s="22">
        <v>1</v>
      </c>
      <c r="C10" s="23" t="s">
        <v>57</v>
      </c>
      <c r="D10" s="22"/>
      <c r="E10" s="22"/>
      <c r="F10" s="22"/>
      <c r="G10" s="22"/>
      <c r="H10" s="22"/>
    </row>
    <row r="11" spans="2:12" ht="30">
      <c r="B11" s="22">
        <v>2</v>
      </c>
      <c r="C11" s="23" t="s">
        <v>58</v>
      </c>
      <c r="D11" s="22"/>
      <c r="E11" s="22"/>
      <c r="F11" s="22"/>
      <c r="G11" s="22"/>
      <c r="H11" s="22"/>
    </row>
    <row r="12" spans="2:12">
      <c r="B12" s="22">
        <v>3</v>
      </c>
      <c r="C12" s="23" t="s">
        <v>59</v>
      </c>
      <c r="D12" s="22"/>
      <c r="E12" s="22"/>
      <c r="F12" s="22"/>
      <c r="G12" s="22"/>
      <c r="H12" s="22"/>
    </row>
    <row r="13" spans="2:12" ht="30">
      <c r="B13" s="22">
        <v>4</v>
      </c>
      <c r="C13" s="23" t="s">
        <v>60</v>
      </c>
      <c r="D13" s="22"/>
      <c r="E13" s="22"/>
      <c r="F13" s="22"/>
      <c r="G13" s="22"/>
      <c r="H13" s="22"/>
    </row>
    <row r="14" spans="2:12" ht="30">
      <c r="B14" s="22">
        <v>5</v>
      </c>
      <c r="C14" s="23" t="s">
        <v>61</v>
      </c>
      <c r="D14" s="22"/>
      <c r="E14" s="22"/>
      <c r="F14" s="22"/>
      <c r="G14" s="22"/>
      <c r="H14" s="22"/>
    </row>
    <row r="15" spans="2:12" ht="30">
      <c r="B15" s="22">
        <v>6</v>
      </c>
      <c r="C15" s="23" t="s">
        <v>62</v>
      </c>
      <c r="D15" s="22"/>
      <c r="E15" s="22"/>
      <c r="F15" s="22"/>
      <c r="G15" s="22"/>
      <c r="H15" s="22"/>
    </row>
    <row r="16" spans="2:12" ht="30">
      <c r="B16" s="22">
        <v>7</v>
      </c>
      <c r="C16" s="23" t="s">
        <v>63</v>
      </c>
      <c r="D16" s="22"/>
      <c r="E16" s="22"/>
      <c r="F16" s="22"/>
      <c r="G16" s="22"/>
      <c r="H16" s="22"/>
    </row>
    <row r="17" spans="2:8" ht="30">
      <c r="B17" s="22">
        <v>8</v>
      </c>
      <c r="C17" s="23" t="s">
        <v>64</v>
      </c>
      <c r="D17" s="22"/>
      <c r="E17" s="22"/>
      <c r="F17" s="22"/>
      <c r="G17" s="22"/>
      <c r="H17" s="22"/>
    </row>
    <row r="18" spans="2:8">
      <c r="B18" s="22">
        <v>9</v>
      </c>
      <c r="C18" s="23" t="s">
        <v>65</v>
      </c>
      <c r="D18" s="22"/>
      <c r="E18" s="22"/>
      <c r="F18" s="22"/>
      <c r="G18" s="22"/>
      <c r="H18" s="22"/>
    </row>
    <row r="19" spans="2:8">
      <c r="B19" s="22">
        <v>10</v>
      </c>
      <c r="C19" s="23" t="s">
        <v>66</v>
      </c>
      <c r="D19" s="22"/>
      <c r="E19" s="22"/>
      <c r="F19" s="22"/>
      <c r="G19" s="22"/>
      <c r="H19" s="22"/>
    </row>
    <row r="20" spans="2:8">
      <c r="B20" s="22">
        <v>11</v>
      </c>
      <c r="C20" s="23" t="s">
        <v>67</v>
      </c>
      <c r="D20" s="22"/>
      <c r="E20" s="22"/>
      <c r="F20" s="22"/>
      <c r="G20" s="22"/>
      <c r="H20" s="22"/>
    </row>
    <row r="21" spans="2:8" ht="30">
      <c r="B21" s="22">
        <v>12</v>
      </c>
      <c r="C21" s="23" t="s">
        <v>68</v>
      </c>
      <c r="D21" s="22"/>
      <c r="E21" s="22"/>
      <c r="F21" s="22"/>
      <c r="G21" s="22"/>
      <c r="H21" s="22"/>
    </row>
    <row r="22" spans="2:8" ht="30">
      <c r="B22" s="22">
        <v>13</v>
      </c>
      <c r="C22" s="23" t="s">
        <v>69</v>
      </c>
      <c r="D22" s="22"/>
      <c r="E22" s="22"/>
      <c r="F22" s="22"/>
      <c r="G22" s="22"/>
      <c r="H22" s="22"/>
    </row>
    <row r="23" spans="2:8" ht="30">
      <c r="B23" s="22">
        <v>14</v>
      </c>
      <c r="C23" s="23" t="s">
        <v>70</v>
      </c>
      <c r="D23" s="22"/>
      <c r="E23" s="22"/>
      <c r="F23" s="22"/>
      <c r="G23" s="22"/>
      <c r="H23" s="22"/>
    </row>
    <row r="24" spans="2:8" ht="30">
      <c r="B24" s="22">
        <v>15</v>
      </c>
      <c r="C24" s="23" t="s">
        <v>71</v>
      </c>
      <c r="D24" s="22"/>
      <c r="E24" s="22"/>
      <c r="F24" s="22"/>
      <c r="G24" s="22"/>
      <c r="H24" s="22"/>
    </row>
    <row r="25" spans="2:8" ht="30">
      <c r="B25" s="22">
        <v>16</v>
      </c>
      <c r="C25" s="23" t="s">
        <v>72</v>
      </c>
      <c r="D25" s="22"/>
      <c r="E25" s="22"/>
      <c r="F25" s="22"/>
      <c r="G25" s="22"/>
      <c r="H25" s="22"/>
    </row>
    <row r="26" spans="2:8">
      <c r="B26" s="22">
        <v>17</v>
      </c>
      <c r="C26" s="23" t="s">
        <v>73</v>
      </c>
      <c r="D26" s="22"/>
      <c r="E26" s="22"/>
      <c r="F26" s="22"/>
      <c r="G26" s="22"/>
      <c r="H26" s="22"/>
    </row>
    <row r="27" spans="2:8" ht="30">
      <c r="B27" s="22">
        <v>18</v>
      </c>
      <c r="C27" s="23" t="s">
        <v>74</v>
      </c>
      <c r="D27" s="22"/>
      <c r="E27" s="22"/>
      <c r="F27" s="22"/>
      <c r="G27" s="22"/>
      <c r="H27" s="22"/>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27"/>
  <sheetViews>
    <sheetView workbookViewId="0">
      <selection activeCell="C11" sqref="C11"/>
    </sheetView>
  </sheetViews>
  <sheetFormatPr defaultRowHeight="15"/>
  <cols>
    <col min="2" max="2" width="9.140625" style="112"/>
    <col min="3" max="3" width="99.28515625" customWidth="1"/>
    <col min="259" max="259" width="99.28515625" customWidth="1"/>
    <col min="515" max="515" width="99.28515625" customWidth="1"/>
    <col min="771" max="771" width="99.28515625" customWidth="1"/>
    <col min="1027" max="1027" width="99.28515625" customWidth="1"/>
    <col min="1283" max="1283" width="99.28515625" customWidth="1"/>
    <col min="1539" max="1539" width="99.28515625" customWidth="1"/>
    <col min="1795" max="1795" width="99.28515625" customWidth="1"/>
    <col min="2051" max="2051" width="99.28515625" customWidth="1"/>
    <col min="2307" max="2307" width="99.28515625" customWidth="1"/>
    <col min="2563" max="2563" width="99.28515625" customWidth="1"/>
    <col min="2819" max="2819" width="99.28515625" customWidth="1"/>
    <col min="3075" max="3075" width="99.28515625" customWidth="1"/>
    <col min="3331" max="3331" width="99.28515625" customWidth="1"/>
    <col min="3587" max="3587" width="99.28515625" customWidth="1"/>
    <col min="3843" max="3843" width="99.28515625" customWidth="1"/>
    <col min="4099" max="4099" width="99.28515625" customWidth="1"/>
    <col min="4355" max="4355" width="99.28515625" customWidth="1"/>
    <col min="4611" max="4611" width="99.28515625" customWidth="1"/>
    <col min="4867" max="4867" width="99.28515625" customWidth="1"/>
    <col min="5123" max="5123" width="99.28515625" customWidth="1"/>
    <col min="5379" max="5379" width="99.28515625" customWidth="1"/>
    <col min="5635" max="5635" width="99.28515625" customWidth="1"/>
    <col min="5891" max="5891" width="99.28515625" customWidth="1"/>
    <col min="6147" max="6147" width="99.28515625" customWidth="1"/>
    <col min="6403" max="6403" width="99.28515625" customWidth="1"/>
    <col min="6659" max="6659" width="99.28515625" customWidth="1"/>
    <col min="6915" max="6915" width="99.28515625" customWidth="1"/>
    <col min="7171" max="7171" width="99.28515625" customWidth="1"/>
    <col min="7427" max="7427" width="99.28515625" customWidth="1"/>
    <col min="7683" max="7683" width="99.28515625" customWidth="1"/>
    <col min="7939" max="7939" width="99.28515625" customWidth="1"/>
    <col min="8195" max="8195" width="99.28515625" customWidth="1"/>
    <col min="8451" max="8451" width="99.28515625" customWidth="1"/>
    <col min="8707" max="8707" width="99.28515625" customWidth="1"/>
    <col min="8963" max="8963" width="99.28515625" customWidth="1"/>
    <col min="9219" max="9219" width="99.28515625" customWidth="1"/>
    <col min="9475" max="9475" width="99.28515625" customWidth="1"/>
    <col min="9731" max="9731" width="99.28515625" customWidth="1"/>
    <col min="9987" max="9987" width="99.28515625" customWidth="1"/>
    <col min="10243" max="10243" width="99.28515625" customWidth="1"/>
    <col min="10499" max="10499" width="99.28515625" customWidth="1"/>
    <col min="10755" max="10755" width="99.28515625" customWidth="1"/>
    <col min="11011" max="11011" width="99.28515625" customWidth="1"/>
    <col min="11267" max="11267" width="99.28515625" customWidth="1"/>
    <col min="11523" max="11523" width="99.28515625" customWidth="1"/>
    <col min="11779" max="11779" width="99.28515625" customWidth="1"/>
    <col min="12035" max="12035" width="99.28515625" customWidth="1"/>
    <col min="12291" max="12291" width="99.28515625" customWidth="1"/>
    <col min="12547" max="12547" width="99.28515625" customWidth="1"/>
    <col min="12803" max="12803" width="99.28515625" customWidth="1"/>
    <col min="13059" max="13059" width="99.28515625" customWidth="1"/>
    <col min="13315" max="13315" width="99.28515625" customWidth="1"/>
    <col min="13571" max="13571" width="99.28515625" customWidth="1"/>
    <col min="13827" max="13827" width="99.28515625" customWidth="1"/>
    <col min="14083" max="14083" width="99.28515625" customWidth="1"/>
    <col min="14339" max="14339" width="99.28515625" customWidth="1"/>
    <col min="14595" max="14595" width="99.28515625" customWidth="1"/>
    <col min="14851" max="14851" width="99.28515625" customWidth="1"/>
    <col min="15107" max="15107" width="99.28515625" customWidth="1"/>
    <col min="15363" max="15363" width="99.28515625" customWidth="1"/>
    <col min="15619" max="15619" width="99.28515625" customWidth="1"/>
    <col min="15875" max="15875" width="99.28515625" customWidth="1"/>
    <col min="16131" max="16131" width="99.28515625" customWidth="1"/>
  </cols>
  <sheetData>
    <row r="1" spans="1:3">
      <c r="A1" s="328" t="s">
        <v>48</v>
      </c>
      <c r="B1" s="328"/>
      <c r="C1" s="328"/>
    </row>
    <row r="2" spans="1:3">
      <c r="A2" s="6" t="s">
        <v>7</v>
      </c>
      <c r="B2" s="6" t="s">
        <v>8</v>
      </c>
      <c r="C2" s="6" t="s">
        <v>49</v>
      </c>
    </row>
    <row r="3" spans="1:3">
      <c r="A3" s="8">
        <v>1</v>
      </c>
      <c r="B3" s="329">
        <v>2.1</v>
      </c>
      <c r="C3" s="10" t="s">
        <v>467</v>
      </c>
    </row>
    <row r="4" spans="1:3">
      <c r="A4" s="8">
        <v>2</v>
      </c>
      <c r="B4" s="330"/>
      <c r="C4" s="10" t="s">
        <v>468</v>
      </c>
    </row>
    <row r="5" spans="1:3" ht="30">
      <c r="A5" s="8">
        <v>3</v>
      </c>
      <c r="B5" s="8"/>
      <c r="C5" s="10" t="s">
        <v>469</v>
      </c>
    </row>
    <row r="6" spans="1:3">
      <c r="A6" s="8">
        <v>4</v>
      </c>
      <c r="B6" s="329" t="s">
        <v>470</v>
      </c>
      <c r="C6" s="10" t="s">
        <v>471</v>
      </c>
    </row>
    <row r="7" spans="1:3">
      <c r="A7" s="8">
        <v>5</v>
      </c>
      <c r="B7" s="331"/>
      <c r="C7" s="10" t="s">
        <v>200</v>
      </c>
    </row>
    <row r="8" spans="1:3">
      <c r="A8" s="8">
        <v>6</v>
      </c>
      <c r="B8" s="331"/>
      <c r="C8" s="10" t="s">
        <v>205</v>
      </c>
    </row>
    <row r="9" spans="1:3">
      <c r="A9" s="8">
        <v>7</v>
      </c>
      <c r="B9" s="330"/>
      <c r="C9" s="10" t="s">
        <v>208</v>
      </c>
    </row>
    <row r="10" spans="1:3">
      <c r="A10" s="8">
        <v>8</v>
      </c>
      <c r="B10" s="329" t="s">
        <v>472</v>
      </c>
      <c r="C10" s="10" t="s">
        <v>136</v>
      </c>
    </row>
    <row r="11" spans="1:3">
      <c r="A11" s="8">
        <v>9</v>
      </c>
      <c r="B11" s="331"/>
      <c r="C11" s="10" t="s">
        <v>473</v>
      </c>
    </row>
    <row r="12" spans="1:3">
      <c r="A12" s="8">
        <v>10</v>
      </c>
      <c r="B12" s="331"/>
      <c r="C12" s="10" t="s">
        <v>165</v>
      </c>
    </row>
    <row r="13" spans="1:3" ht="30">
      <c r="A13" s="8">
        <v>11</v>
      </c>
      <c r="B13" s="331"/>
      <c r="C13" s="10" t="s">
        <v>170</v>
      </c>
    </row>
    <row r="14" spans="1:3" ht="30">
      <c r="A14" s="8">
        <v>12</v>
      </c>
      <c r="B14" s="331"/>
      <c r="C14" s="10" t="s">
        <v>177</v>
      </c>
    </row>
    <row r="15" spans="1:3" ht="30">
      <c r="A15" s="8">
        <v>13</v>
      </c>
      <c r="B15" s="331"/>
      <c r="C15" s="111" t="s">
        <v>183</v>
      </c>
    </row>
    <row r="16" spans="1:3">
      <c r="A16" s="8">
        <v>14</v>
      </c>
      <c r="B16" s="330"/>
      <c r="C16" s="111" t="s">
        <v>214</v>
      </c>
    </row>
    <row r="17" spans="1:3">
      <c r="A17" s="8">
        <v>15</v>
      </c>
      <c r="B17" s="326">
        <v>2.2999999999999998</v>
      </c>
      <c r="C17" s="111" t="s">
        <v>246</v>
      </c>
    </row>
    <row r="18" spans="1:3">
      <c r="A18" s="8">
        <v>16</v>
      </c>
      <c r="B18" s="332"/>
      <c r="C18" s="111" t="s">
        <v>474</v>
      </c>
    </row>
    <row r="19" spans="1:3" ht="30">
      <c r="A19" s="8">
        <v>17</v>
      </c>
      <c r="B19" s="332"/>
      <c r="C19" s="111" t="s">
        <v>165</v>
      </c>
    </row>
    <row r="20" spans="1:3" ht="30">
      <c r="A20" s="8">
        <v>18</v>
      </c>
      <c r="B20" s="332"/>
      <c r="C20" s="111" t="s">
        <v>260</v>
      </c>
    </row>
    <row r="21" spans="1:3" ht="30">
      <c r="A21" s="8">
        <v>19</v>
      </c>
      <c r="B21" s="332"/>
      <c r="C21" s="111" t="s">
        <v>177</v>
      </c>
    </row>
    <row r="22" spans="1:3" ht="30">
      <c r="A22" s="8">
        <v>20</v>
      </c>
      <c r="B22" s="332"/>
      <c r="C22" s="111" t="s">
        <v>183</v>
      </c>
    </row>
    <row r="23" spans="1:3">
      <c r="A23" s="8">
        <v>21</v>
      </c>
      <c r="B23" s="332"/>
      <c r="C23" s="111" t="s">
        <v>475</v>
      </c>
    </row>
    <row r="24" spans="1:3">
      <c r="A24" s="8">
        <v>22</v>
      </c>
      <c r="B24" s="332"/>
      <c r="C24" s="111" t="s">
        <v>476</v>
      </c>
    </row>
    <row r="25" spans="1:3">
      <c r="A25" s="8">
        <v>23</v>
      </c>
      <c r="B25" s="327"/>
      <c r="C25" s="111" t="s">
        <v>214</v>
      </c>
    </row>
    <row r="26" spans="1:3">
      <c r="A26" s="8">
        <v>24</v>
      </c>
      <c r="B26" s="326">
        <v>2.4</v>
      </c>
      <c r="C26" s="111" t="s">
        <v>273</v>
      </c>
    </row>
    <row r="27" spans="1:3">
      <c r="A27" s="8">
        <v>25</v>
      </c>
      <c r="B27" s="327"/>
      <c r="C27" s="111" t="s">
        <v>278</v>
      </c>
    </row>
  </sheetData>
  <mergeCells count="6">
    <mergeCell ref="B26:B27"/>
    <mergeCell ref="A1:C1"/>
    <mergeCell ref="B3:B4"/>
    <mergeCell ref="B6:B9"/>
    <mergeCell ref="B10:B16"/>
    <mergeCell ref="B17:B25"/>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K46"/>
  <sheetViews>
    <sheetView workbookViewId="0">
      <pane ySplit="2" topLeftCell="A3" activePane="bottomLeft" state="frozen"/>
      <selection pane="bottomLeft" activeCell="D8" sqref="D8"/>
    </sheetView>
  </sheetViews>
  <sheetFormatPr defaultRowHeight="15"/>
  <cols>
    <col min="1" max="1" width="7.140625" style="4" bestFit="1" customWidth="1"/>
    <col min="2" max="2" width="10.42578125" style="4" customWidth="1"/>
    <col min="3" max="3" width="9.140625" style="118"/>
    <col min="4" max="4" width="44.5703125" style="4" customWidth="1"/>
    <col min="5" max="5" width="19.140625" style="4" bestFit="1" customWidth="1"/>
    <col min="6" max="6" width="12" style="4" bestFit="1" customWidth="1"/>
    <col min="7" max="7" width="18.42578125" style="4" bestFit="1" customWidth="1"/>
    <col min="8" max="256" width="9.140625" style="4"/>
    <col min="257" max="257" width="7.140625" style="4" bestFit="1" customWidth="1"/>
    <col min="258" max="258" width="10.42578125" style="4" customWidth="1"/>
    <col min="259" max="259" width="9.140625" style="4"/>
    <col min="260" max="260" width="44.5703125" style="4" customWidth="1"/>
    <col min="261" max="261" width="19.140625" style="4" bestFit="1" customWidth="1"/>
    <col min="262" max="262" width="12" style="4" bestFit="1" customWidth="1"/>
    <col min="263" max="263" width="18.42578125" style="4" bestFit="1" customWidth="1"/>
    <col min="264" max="512" width="9.140625" style="4"/>
    <col min="513" max="513" width="7.140625" style="4" bestFit="1" customWidth="1"/>
    <col min="514" max="514" width="10.42578125" style="4" customWidth="1"/>
    <col min="515" max="515" width="9.140625" style="4"/>
    <col min="516" max="516" width="44.5703125" style="4" customWidth="1"/>
    <col min="517" max="517" width="19.140625" style="4" bestFit="1" customWidth="1"/>
    <col min="518" max="518" width="12" style="4" bestFit="1" customWidth="1"/>
    <col min="519" max="519" width="18.42578125" style="4" bestFit="1" customWidth="1"/>
    <col min="520" max="768" width="9.140625" style="4"/>
    <col min="769" max="769" width="7.140625" style="4" bestFit="1" customWidth="1"/>
    <col min="770" max="770" width="10.42578125" style="4" customWidth="1"/>
    <col min="771" max="771" width="9.140625" style="4"/>
    <col min="772" max="772" width="44.5703125" style="4" customWidth="1"/>
    <col min="773" max="773" width="19.140625" style="4" bestFit="1" customWidth="1"/>
    <col min="774" max="774" width="12" style="4" bestFit="1" customWidth="1"/>
    <col min="775" max="775" width="18.42578125" style="4" bestFit="1" customWidth="1"/>
    <col min="776" max="1024" width="9.140625" style="4"/>
    <col min="1025" max="1025" width="7.140625" style="4" bestFit="1" customWidth="1"/>
    <col min="1026" max="1026" width="10.42578125" style="4" customWidth="1"/>
    <col min="1027" max="1027" width="9.140625" style="4"/>
    <col min="1028" max="1028" width="44.5703125" style="4" customWidth="1"/>
    <col min="1029" max="1029" width="19.140625" style="4" bestFit="1" customWidth="1"/>
    <col min="1030" max="1030" width="12" style="4" bestFit="1" customWidth="1"/>
    <col min="1031" max="1031" width="18.42578125" style="4" bestFit="1" customWidth="1"/>
    <col min="1032" max="1280" width="9.140625" style="4"/>
    <col min="1281" max="1281" width="7.140625" style="4" bestFit="1" customWidth="1"/>
    <col min="1282" max="1282" width="10.42578125" style="4" customWidth="1"/>
    <col min="1283" max="1283" width="9.140625" style="4"/>
    <col min="1284" max="1284" width="44.5703125" style="4" customWidth="1"/>
    <col min="1285" max="1285" width="19.140625" style="4" bestFit="1" customWidth="1"/>
    <col min="1286" max="1286" width="12" style="4" bestFit="1" customWidth="1"/>
    <col min="1287" max="1287" width="18.42578125" style="4" bestFit="1" customWidth="1"/>
    <col min="1288" max="1536" width="9.140625" style="4"/>
    <col min="1537" max="1537" width="7.140625" style="4" bestFit="1" customWidth="1"/>
    <col min="1538" max="1538" width="10.42578125" style="4" customWidth="1"/>
    <col min="1539" max="1539" width="9.140625" style="4"/>
    <col min="1540" max="1540" width="44.5703125" style="4" customWidth="1"/>
    <col min="1541" max="1541" width="19.140625" style="4" bestFit="1" customWidth="1"/>
    <col min="1542" max="1542" width="12" style="4" bestFit="1" customWidth="1"/>
    <col min="1543" max="1543" width="18.42578125" style="4" bestFit="1" customWidth="1"/>
    <col min="1544" max="1792" width="9.140625" style="4"/>
    <col min="1793" max="1793" width="7.140625" style="4" bestFit="1" customWidth="1"/>
    <col min="1794" max="1794" width="10.42578125" style="4" customWidth="1"/>
    <col min="1795" max="1795" width="9.140625" style="4"/>
    <col min="1796" max="1796" width="44.5703125" style="4" customWidth="1"/>
    <col min="1797" max="1797" width="19.140625" style="4" bestFit="1" customWidth="1"/>
    <col min="1798" max="1798" width="12" style="4" bestFit="1" customWidth="1"/>
    <col min="1799" max="1799" width="18.42578125" style="4" bestFit="1" customWidth="1"/>
    <col min="1800" max="2048" width="9.140625" style="4"/>
    <col min="2049" max="2049" width="7.140625" style="4" bestFit="1" customWidth="1"/>
    <col min="2050" max="2050" width="10.42578125" style="4" customWidth="1"/>
    <col min="2051" max="2051" width="9.140625" style="4"/>
    <col min="2052" max="2052" width="44.5703125" style="4" customWidth="1"/>
    <col min="2053" max="2053" width="19.140625" style="4" bestFit="1" customWidth="1"/>
    <col min="2054" max="2054" width="12" style="4" bestFit="1" customWidth="1"/>
    <col min="2055" max="2055" width="18.42578125" style="4" bestFit="1" customWidth="1"/>
    <col min="2056" max="2304" width="9.140625" style="4"/>
    <col min="2305" max="2305" width="7.140625" style="4" bestFit="1" customWidth="1"/>
    <col min="2306" max="2306" width="10.42578125" style="4" customWidth="1"/>
    <col min="2307" max="2307" width="9.140625" style="4"/>
    <col min="2308" max="2308" width="44.5703125" style="4" customWidth="1"/>
    <col min="2309" max="2309" width="19.140625" style="4" bestFit="1" customWidth="1"/>
    <col min="2310" max="2310" width="12" style="4" bestFit="1" customWidth="1"/>
    <col min="2311" max="2311" width="18.42578125" style="4" bestFit="1" customWidth="1"/>
    <col min="2312" max="2560" width="9.140625" style="4"/>
    <col min="2561" max="2561" width="7.140625" style="4" bestFit="1" customWidth="1"/>
    <col min="2562" max="2562" width="10.42578125" style="4" customWidth="1"/>
    <col min="2563" max="2563" width="9.140625" style="4"/>
    <col min="2564" max="2564" width="44.5703125" style="4" customWidth="1"/>
    <col min="2565" max="2565" width="19.140625" style="4" bestFit="1" customWidth="1"/>
    <col min="2566" max="2566" width="12" style="4" bestFit="1" customWidth="1"/>
    <col min="2567" max="2567" width="18.42578125" style="4" bestFit="1" customWidth="1"/>
    <col min="2568" max="2816" width="9.140625" style="4"/>
    <col min="2817" max="2817" width="7.140625" style="4" bestFit="1" customWidth="1"/>
    <col min="2818" max="2818" width="10.42578125" style="4" customWidth="1"/>
    <col min="2819" max="2819" width="9.140625" style="4"/>
    <col min="2820" max="2820" width="44.5703125" style="4" customWidth="1"/>
    <col min="2821" max="2821" width="19.140625" style="4" bestFit="1" customWidth="1"/>
    <col min="2822" max="2822" width="12" style="4" bestFit="1" customWidth="1"/>
    <col min="2823" max="2823" width="18.42578125" style="4" bestFit="1" customWidth="1"/>
    <col min="2824" max="3072" width="9.140625" style="4"/>
    <col min="3073" max="3073" width="7.140625" style="4" bestFit="1" customWidth="1"/>
    <col min="3074" max="3074" width="10.42578125" style="4" customWidth="1"/>
    <col min="3075" max="3075" width="9.140625" style="4"/>
    <col min="3076" max="3076" width="44.5703125" style="4" customWidth="1"/>
    <col min="3077" max="3077" width="19.140625" style="4" bestFit="1" customWidth="1"/>
    <col min="3078" max="3078" width="12" style="4" bestFit="1" customWidth="1"/>
    <col min="3079" max="3079" width="18.42578125" style="4" bestFit="1" customWidth="1"/>
    <col min="3080" max="3328" width="9.140625" style="4"/>
    <col min="3329" max="3329" width="7.140625" style="4" bestFit="1" customWidth="1"/>
    <col min="3330" max="3330" width="10.42578125" style="4" customWidth="1"/>
    <col min="3331" max="3331" width="9.140625" style="4"/>
    <col min="3332" max="3332" width="44.5703125" style="4" customWidth="1"/>
    <col min="3333" max="3333" width="19.140625" style="4" bestFit="1" customWidth="1"/>
    <col min="3334" max="3334" width="12" style="4" bestFit="1" customWidth="1"/>
    <col min="3335" max="3335" width="18.42578125" style="4" bestFit="1" customWidth="1"/>
    <col min="3336" max="3584" width="9.140625" style="4"/>
    <col min="3585" max="3585" width="7.140625" style="4" bestFit="1" customWidth="1"/>
    <col min="3586" max="3586" width="10.42578125" style="4" customWidth="1"/>
    <col min="3587" max="3587" width="9.140625" style="4"/>
    <col min="3588" max="3588" width="44.5703125" style="4" customWidth="1"/>
    <col min="3589" max="3589" width="19.140625" style="4" bestFit="1" customWidth="1"/>
    <col min="3590" max="3590" width="12" style="4" bestFit="1" customWidth="1"/>
    <col min="3591" max="3591" width="18.42578125" style="4" bestFit="1" customWidth="1"/>
    <col min="3592" max="3840" width="9.140625" style="4"/>
    <col min="3841" max="3841" width="7.140625" style="4" bestFit="1" customWidth="1"/>
    <col min="3842" max="3842" width="10.42578125" style="4" customWidth="1"/>
    <col min="3843" max="3843" width="9.140625" style="4"/>
    <col min="3844" max="3844" width="44.5703125" style="4" customWidth="1"/>
    <col min="3845" max="3845" width="19.140625" style="4" bestFit="1" customWidth="1"/>
    <col min="3846" max="3846" width="12" style="4" bestFit="1" customWidth="1"/>
    <col min="3847" max="3847" width="18.42578125" style="4" bestFit="1" customWidth="1"/>
    <col min="3848" max="4096" width="9.140625" style="4"/>
    <col min="4097" max="4097" width="7.140625" style="4" bestFit="1" customWidth="1"/>
    <col min="4098" max="4098" width="10.42578125" style="4" customWidth="1"/>
    <col min="4099" max="4099" width="9.140625" style="4"/>
    <col min="4100" max="4100" width="44.5703125" style="4" customWidth="1"/>
    <col min="4101" max="4101" width="19.140625" style="4" bestFit="1" customWidth="1"/>
    <col min="4102" max="4102" width="12" style="4" bestFit="1" customWidth="1"/>
    <col min="4103" max="4103" width="18.42578125" style="4" bestFit="1" customWidth="1"/>
    <col min="4104" max="4352" width="9.140625" style="4"/>
    <col min="4353" max="4353" width="7.140625" style="4" bestFit="1" customWidth="1"/>
    <col min="4354" max="4354" width="10.42578125" style="4" customWidth="1"/>
    <col min="4355" max="4355" width="9.140625" style="4"/>
    <col min="4356" max="4356" width="44.5703125" style="4" customWidth="1"/>
    <col min="4357" max="4357" width="19.140625" style="4" bestFit="1" customWidth="1"/>
    <col min="4358" max="4358" width="12" style="4" bestFit="1" customWidth="1"/>
    <col min="4359" max="4359" width="18.42578125" style="4" bestFit="1" customWidth="1"/>
    <col min="4360" max="4608" width="9.140625" style="4"/>
    <col min="4609" max="4609" width="7.140625" style="4" bestFit="1" customWidth="1"/>
    <col min="4610" max="4610" width="10.42578125" style="4" customWidth="1"/>
    <col min="4611" max="4611" width="9.140625" style="4"/>
    <col min="4612" max="4612" width="44.5703125" style="4" customWidth="1"/>
    <col min="4613" max="4613" width="19.140625" style="4" bestFit="1" customWidth="1"/>
    <col min="4614" max="4614" width="12" style="4" bestFit="1" customWidth="1"/>
    <col min="4615" max="4615" width="18.42578125" style="4" bestFit="1" customWidth="1"/>
    <col min="4616" max="4864" width="9.140625" style="4"/>
    <col min="4865" max="4865" width="7.140625" style="4" bestFit="1" customWidth="1"/>
    <col min="4866" max="4866" width="10.42578125" style="4" customWidth="1"/>
    <col min="4867" max="4867" width="9.140625" style="4"/>
    <col min="4868" max="4868" width="44.5703125" style="4" customWidth="1"/>
    <col min="4869" max="4869" width="19.140625" style="4" bestFit="1" customWidth="1"/>
    <col min="4870" max="4870" width="12" style="4" bestFit="1" customWidth="1"/>
    <col min="4871" max="4871" width="18.42578125" style="4" bestFit="1" customWidth="1"/>
    <col min="4872" max="5120" width="9.140625" style="4"/>
    <col min="5121" max="5121" width="7.140625" style="4" bestFit="1" customWidth="1"/>
    <col min="5122" max="5122" width="10.42578125" style="4" customWidth="1"/>
    <col min="5123" max="5123" width="9.140625" style="4"/>
    <col min="5124" max="5124" width="44.5703125" style="4" customWidth="1"/>
    <col min="5125" max="5125" width="19.140625" style="4" bestFit="1" customWidth="1"/>
    <col min="5126" max="5126" width="12" style="4" bestFit="1" customWidth="1"/>
    <col min="5127" max="5127" width="18.42578125" style="4" bestFit="1" customWidth="1"/>
    <col min="5128" max="5376" width="9.140625" style="4"/>
    <col min="5377" max="5377" width="7.140625" style="4" bestFit="1" customWidth="1"/>
    <col min="5378" max="5378" width="10.42578125" style="4" customWidth="1"/>
    <col min="5379" max="5379" width="9.140625" style="4"/>
    <col min="5380" max="5380" width="44.5703125" style="4" customWidth="1"/>
    <col min="5381" max="5381" width="19.140625" style="4" bestFit="1" customWidth="1"/>
    <col min="5382" max="5382" width="12" style="4" bestFit="1" customWidth="1"/>
    <col min="5383" max="5383" width="18.42578125" style="4" bestFit="1" customWidth="1"/>
    <col min="5384" max="5632" width="9.140625" style="4"/>
    <col min="5633" max="5633" width="7.140625" style="4" bestFit="1" customWidth="1"/>
    <col min="5634" max="5634" width="10.42578125" style="4" customWidth="1"/>
    <col min="5635" max="5635" width="9.140625" style="4"/>
    <col min="5636" max="5636" width="44.5703125" style="4" customWidth="1"/>
    <col min="5637" max="5637" width="19.140625" style="4" bestFit="1" customWidth="1"/>
    <col min="5638" max="5638" width="12" style="4" bestFit="1" customWidth="1"/>
    <col min="5639" max="5639" width="18.42578125" style="4" bestFit="1" customWidth="1"/>
    <col min="5640" max="5888" width="9.140625" style="4"/>
    <col min="5889" max="5889" width="7.140625" style="4" bestFit="1" customWidth="1"/>
    <col min="5890" max="5890" width="10.42578125" style="4" customWidth="1"/>
    <col min="5891" max="5891" width="9.140625" style="4"/>
    <col min="5892" max="5892" width="44.5703125" style="4" customWidth="1"/>
    <col min="5893" max="5893" width="19.140625" style="4" bestFit="1" customWidth="1"/>
    <col min="5894" max="5894" width="12" style="4" bestFit="1" customWidth="1"/>
    <col min="5895" max="5895" width="18.42578125" style="4" bestFit="1" customWidth="1"/>
    <col min="5896" max="6144" width="9.140625" style="4"/>
    <col min="6145" max="6145" width="7.140625" style="4" bestFit="1" customWidth="1"/>
    <col min="6146" max="6146" width="10.42578125" style="4" customWidth="1"/>
    <col min="6147" max="6147" width="9.140625" style="4"/>
    <col min="6148" max="6148" width="44.5703125" style="4" customWidth="1"/>
    <col min="6149" max="6149" width="19.140625" style="4" bestFit="1" customWidth="1"/>
    <col min="6150" max="6150" width="12" style="4" bestFit="1" customWidth="1"/>
    <col min="6151" max="6151" width="18.42578125" style="4" bestFit="1" customWidth="1"/>
    <col min="6152" max="6400" width="9.140625" style="4"/>
    <col min="6401" max="6401" width="7.140625" style="4" bestFit="1" customWidth="1"/>
    <col min="6402" max="6402" width="10.42578125" style="4" customWidth="1"/>
    <col min="6403" max="6403" width="9.140625" style="4"/>
    <col min="6404" max="6404" width="44.5703125" style="4" customWidth="1"/>
    <col min="6405" max="6405" width="19.140625" style="4" bestFit="1" customWidth="1"/>
    <col min="6406" max="6406" width="12" style="4" bestFit="1" customWidth="1"/>
    <col min="6407" max="6407" width="18.42578125" style="4" bestFit="1" customWidth="1"/>
    <col min="6408" max="6656" width="9.140625" style="4"/>
    <col min="6657" max="6657" width="7.140625" style="4" bestFit="1" customWidth="1"/>
    <col min="6658" max="6658" width="10.42578125" style="4" customWidth="1"/>
    <col min="6659" max="6659" width="9.140625" style="4"/>
    <col min="6660" max="6660" width="44.5703125" style="4" customWidth="1"/>
    <col min="6661" max="6661" width="19.140625" style="4" bestFit="1" customWidth="1"/>
    <col min="6662" max="6662" width="12" style="4" bestFit="1" customWidth="1"/>
    <col min="6663" max="6663" width="18.42578125" style="4" bestFit="1" customWidth="1"/>
    <col min="6664" max="6912" width="9.140625" style="4"/>
    <col min="6913" max="6913" width="7.140625" style="4" bestFit="1" customWidth="1"/>
    <col min="6914" max="6914" width="10.42578125" style="4" customWidth="1"/>
    <col min="6915" max="6915" width="9.140625" style="4"/>
    <col min="6916" max="6916" width="44.5703125" style="4" customWidth="1"/>
    <col min="6917" max="6917" width="19.140625" style="4" bestFit="1" customWidth="1"/>
    <col min="6918" max="6918" width="12" style="4" bestFit="1" customWidth="1"/>
    <col min="6919" max="6919" width="18.42578125" style="4" bestFit="1" customWidth="1"/>
    <col min="6920" max="7168" width="9.140625" style="4"/>
    <col min="7169" max="7169" width="7.140625" style="4" bestFit="1" customWidth="1"/>
    <col min="7170" max="7170" width="10.42578125" style="4" customWidth="1"/>
    <col min="7171" max="7171" width="9.140625" style="4"/>
    <col min="7172" max="7172" width="44.5703125" style="4" customWidth="1"/>
    <col min="7173" max="7173" width="19.140625" style="4" bestFit="1" customWidth="1"/>
    <col min="7174" max="7174" width="12" style="4" bestFit="1" customWidth="1"/>
    <col min="7175" max="7175" width="18.42578125" style="4" bestFit="1" customWidth="1"/>
    <col min="7176" max="7424" width="9.140625" style="4"/>
    <col min="7425" max="7425" width="7.140625" style="4" bestFit="1" customWidth="1"/>
    <col min="7426" max="7426" width="10.42578125" style="4" customWidth="1"/>
    <col min="7427" max="7427" width="9.140625" style="4"/>
    <col min="7428" max="7428" width="44.5703125" style="4" customWidth="1"/>
    <col min="7429" max="7429" width="19.140625" style="4" bestFit="1" customWidth="1"/>
    <col min="7430" max="7430" width="12" style="4" bestFit="1" customWidth="1"/>
    <col min="7431" max="7431" width="18.42578125" style="4" bestFit="1" customWidth="1"/>
    <col min="7432" max="7680" width="9.140625" style="4"/>
    <col min="7681" max="7681" width="7.140625" style="4" bestFit="1" customWidth="1"/>
    <col min="7682" max="7682" width="10.42578125" style="4" customWidth="1"/>
    <col min="7683" max="7683" width="9.140625" style="4"/>
    <col min="7684" max="7684" width="44.5703125" style="4" customWidth="1"/>
    <col min="7685" max="7685" width="19.140625" style="4" bestFit="1" customWidth="1"/>
    <col min="7686" max="7686" width="12" style="4" bestFit="1" customWidth="1"/>
    <col min="7687" max="7687" width="18.42578125" style="4" bestFit="1" customWidth="1"/>
    <col min="7688" max="7936" width="9.140625" style="4"/>
    <col min="7937" max="7937" width="7.140625" style="4" bestFit="1" customWidth="1"/>
    <col min="7938" max="7938" width="10.42578125" style="4" customWidth="1"/>
    <col min="7939" max="7939" width="9.140625" style="4"/>
    <col min="7940" max="7940" width="44.5703125" style="4" customWidth="1"/>
    <col min="7941" max="7941" width="19.140625" style="4" bestFit="1" customWidth="1"/>
    <col min="7942" max="7942" width="12" style="4" bestFit="1" customWidth="1"/>
    <col min="7943" max="7943" width="18.42578125" style="4" bestFit="1" customWidth="1"/>
    <col min="7944" max="8192" width="9.140625" style="4"/>
    <col min="8193" max="8193" width="7.140625" style="4" bestFit="1" customWidth="1"/>
    <col min="8194" max="8194" width="10.42578125" style="4" customWidth="1"/>
    <col min="8195" max="8195" width="9.140625" style="4"/>
    <col min="8196" max="8196" width="44.5703125" style="4" customWidth="1"/>
    <col min="8197" max="8197" width="19.140625" style="4" bestFit="1" customWidth="1"/>
    <col min="8198" max="8198" width="12" style="4" bestFit="1" customWidth="1"/>
    <col min="8199" max="8199" width="18.42578125" style="4" bestFit="1" customWidth="1"/>
    <col min="8200" max="8448" width="9.140625" style="4"/>
    <col min="8449" max="8449" width="7.140625" style="4" bestFit="1" customWidth="1"/>
    <col min="8450" max="8450" width="10.42578125" style="4" customWidth="1"/>
    <col min="8451" max="8451" width="9.140625" style="4"/>
    <col min="8452" max="8452" width="44.5703125" style="4" customWidth="1"/>
    <col min="8453" max="8453" width="19.140625" style="4" bestFit="1" customWidth="1"/>
    <col min="8454" max="8454" width="12" style="4" bestFit="1" customWidth="1"/>
    <col min="8455" max="8455" width="18.42578125" style="4" bestFit="1" customWidth="1"/>
    <col min="8456" max="8704" width="9.140625" style="4"/>
    <col min="8705" max="8705" width="7.140625" style="4" bestFit="1" customWidth="1"/>
    <col min="8706" max="8706" width="10.42578125" style="4" customWidth="1"/>
    <col min="8707" max="8707" width="9.140625" style="4"/>
    <col min="8708" max="8708" width="44.5703125" style="4" customWidth="1"/>
    <col min="8709" max="8709" width="19.140625" style="4" bestFit="1" customWidth="1"/>
    <col min="8710" max="8710" width="12" style="4" bestFit="1" customWidth="1"/>
    <col min="8711" max="8711" width="18.42578125" style="4" bestFit="1" customWidth="1"/>
    <col min="8712" max="8960" width="9.140625" style="4"/>
    <col min="8961" max="8961" width="7.140625" style="4" bestFit="1" customWidth="1"/>
    <col min="8962" max="8962" width="10.42578125" style="4" customWidth="1"/>
    <col min="8963" max="8963" width="9.140625" style="4"/>
    <col min="8964" max="8964" width="44.5703125" style="4" customWidth="1"/>
    <col min="8965" max="8965" width="19.140625" style="4" bestFit="1" customWidth="1"/>
    <col min="8966" max="8966" width="12" style="4" bestFit="1" customWidth="1"/>
    <col min="8967" max="8967" width="18.42578125" style="4" bestFit="1" customWidth="1"/>
    <col min="8968" max="9216" width="9.140625" style="4"/>
    <col min="9217" max="9217" width="7.140625" style="4" bestFit="1" customWidth="1"/>
    <col min="9218" max="9218" width="10.42578125" style="4" customWidth="1"/>
    <col min="9219" max="9219" width="9.140625" style="4"/>
    <col min="9220" max="9220" width="44.5703125" style="4" customWidth="1"/>
    <col min="9221" max="9221" width="19.140625" style="4" bestFit="1" customWidth="1"/>
    <col min="9222" max="9222" width="12" style="4" bestFit="1" customWidth="1"/>
    <col min="9223" max="9223" width="18.42578125" style="4" bestFit="1" customWidth="1"/>
    <col min="9224" max="9472" width="9.140625" style="4"/>
    <col min="9473" max="9473" width="7.140625" style="4" bestFit="1" customWidth="1"/>
    <col min="9474" max="9474" width="10.42578125" style="4" customWidth="1"/>
    <col min="9475" max="9475" width="9.140625" style="4"/>
    <col min="9476" max="9476" width="44.5703125" style="4" customWidth="1"/>
    <col min="9477" max="9477" width="19.140625" style="4" bestFit="1" customWidth="1"/>
    <col min="9478" max="9478" width="12" style="4" bestFit="1" customWidth="1"/>
    <col min="9479" max="9479" width="18.42578125" style="4" bestFit="1" customWidth="1"/>
    <col min="9480" max="9728" width="9.140625" style="4"/>
    <col min="9729" max="9729" width="7.140625" style="4" bestFit="1" customWidth="1"/>
    <col min="9730" max="9730" width="10.42578125" style="4" customWidth="1"/>
    <col min="9731" max="9731" width="9.140625" style="4"/>
    <col min="9732" max="9732" width="44.5703125" style="4" customWidth="1"/>
    <col min="9733" max="9733" width="19.140625" style="4" bestFit="1" customWidth="1"/>
    <col min="9734" max="9734" width="12" style="4" bestFit="1" customWidth="1"/>
    <col min="9735" max="9735" width="18.42578125" style="4" bestFit="1" customWidth="1"/>
    <col min="9736" max="9984" width="9.140625" style="4"/>
    <col min="9985" max="9985" width="7.140625" style="4" bestFit="1" customWidth="1"/>
    <col min="9986" max="9986" width="10.42578125" style="4" customWidth="1"/>
    <col min="9987" max="9987" width="9.140625" style="4"/>
    <col min="9988" max="9988" width="44.5703125" style="4" customWidth="1"/>
    <col min="9989" max="9989" width="19.140625" style="4" bestFit="1" customWidth="1"/>
    <col min="9990" max="9990" width="12" style="4" bestFit="1" customWidth="1"/>
    <col min="9991" max="9991" width="18.42578125" style="4" bestFit="1" customWidth="1"/>
    <col min="9992" max="10240" width="9.140625" style="4"/>
    <col min="10241" max="10241" width="7.140625" style="4" bestFit="1" customWidth="1"/>
    <col min="10242" max="10242" width="10.42578125" style="4" customWidth="1"/>
    <col min="10243" max="10243" width="9.140625" style="4"/>
    <col min="10244" max="10244" width="44.5703125" style="4" customWidth="1"/>
    <col min="10245" max="10245" width="19.140625" style="4" bestFit="1" customWidth="1"/>
    <col min="10246" max="10246" width="12" style="4" bestFit="1" customWidth="1"/>
    <col min="10247" max="10247" width="18.42578125" style="4" bestFit="1" customWidth="1"/>
    <col min="10248" max="10496" width="9.140625" style="4"/>
    <col min="10497" max="10497" width="7.140625" style="4" bestFit="1" customWidth="1"/>
    <col min="10498" max="10498" width="10.42578125" style="4" customWidth="1"/>
    <col min="10499" max="10499" width="9.140625" style="4"/>
    <col min="10500" max="10500" width="44.5703125" style="4" customWidth="1"/>
    <col min="10501" max="10501" width="19.140625" style="4" bestFit="1" customWidth="1"/>
    <col min="10502" max="10502" width="12" style="4" bestFit="1" customWidth="1"/>
    <col min="10503" max="10503" width="18.42578125" style="4" bestFit="1" customWidth="1"/>
    <col min="10504" max="10752" width="9.140625" style="4"/>
    <col min="10753" max="10753" width="7.140625" style="4" bestFit="1" customWidth="1"/>
    <col min="10754" max="10754" width="10.42578125" style="4" customWidth="1"/>
    <col min="10755" max="10755" width="9.140625" style="4"/>
    <col min="10756" max="10756" width="44.5703125" style="4" customWidth="1"/>
    <col min="10757" max="10757" width="19.140625" style="4" bestFit="1" customWidth="1"/>
    <col min="10758" max="10758" width="12" style="4" bestFit="1" customWidth="1"/>
    <col min="10759" max="10759" width="18.42578125" style="4" bestFit="1" customWidth="1"/>
    <col min="10760" max="11008" width="9.140625" style="4"/>
    <col min="11009" max="11009" width="7.140625" style="4" bestFit="1" customWidth="1"/>
    <col min="11010" max="11010" width="10.42578125" style="4" customWidth="1"/>
    <col min="11011" max="11011" width="9.140625" style="4"/>
    <col min="11012" max="11012" width="44.5703125" style="4" customWidth="1"/>
    <col min="11013" max="11013" width="19.140625" style="4" bestFit="1" customWidth="1"/>
    <col min="11014" max="11014" width="12" style="4" bestFit="1" customWidth="1"/>
    <col min="11015" max="11015" width="18.42578125" style="4" bestFit="1" customWidth="1"/>
    <col min="11016" max="11264" width="9.140625" style="4"/>
    <col min="11265" max="11265" width="7.140625" style="4" bestFit="1" customWidth="1"/>
    <col min="11266" max="11266" width="10.42578125" style="4" customWidth="1"/>
    <col min="11267" max="11267" width="9.140625" style="4"/>
    <col min="11268" max="11268" width="44.5703125" style="4" customWidth="1"/>
    <col min="11269" max="11269" width="19.140625" style="4" bestFit="1" customWidth="1"/>
    <col min="11270" max="11270" width="12" style="4" bestFit="1" customWidth="1"/>
    <col min="11271" max="11271" width="18.42578125" style="4" bestFit="1" customWidth="1"/>
    <col min="11272" max="11520" width="9.140625" style="4"/>
    <col min="11521" max="11521" width="7.140625" style="4" bestFit="1" customWidth="1"/>
    <col min="11522" max="11522" width="10.42578125" style="4" customWidth="1"/>
    <col min="11523" max="11523" width="9.140625" style="4"/>
    <col min="11524" max="11524" width="44.5703125" style="4" customWidth="1"/>
    <col min="11525" max="11525" width="19.140625" style="4" bestFit="1" customWidth="1"/>
    <col min="11526" max="11526" width="12" style="4" bestFit="1" customWidth="1"/>
    <col min="11527" max="11527" width="18.42578125" style="4" bestFit="1" customWidth="1"/>
    <col min="11528" max="11776" width="9.140625" style="4"/>
    <col min="11777" max="11777" width="7.140625" style="4" bestFit="1" customWidth="1"/>
    <col min="11778" max="11778" width="10.42578125" style="4" customWidth="1"/>
    <col min="11779" max="11779" width="9.140625" style="4"/>
    <col min="11780" max="11780" width="44.5703125" style="4" customWidth="1"/>
    <col min="11781" max="11781" width="19.140625" style="4" bestFit="1" customWidth="1"/>
    <col min="11782" max="11782" width="12" style="4" bestFit="1" customWidth="1"/>
    <col min="11783" max="11783" width="18.42578125" style="4" bestFit="1" customWidth="1"/>
    <col min="11784" max="12032" width="9.140625" style="4"/>
    <col min="12033" max="12033" width="7.140625" style="4" bestFit="1" customWidth="1"/>
    <col min="12034" max="12034" width="10.42578125" style="4" customWidth="1"/>
    <col min="12035" max="12035" width="9.140625" style="4"/>
    <col min="12036" max="12036" width="44.5703125" style="4" customWidth="1"/>
    <col min="12037" max="12037" width="19.140625" style="4" bestFit="1" customWidth="1"/>
    <col min="12038" max="12038" width="12" style="4" bestFit="1" customWidth="1"/>
    <col min="12039" max="12039" width="18.42578125" style="4" bestFit="1" customWidth="1"/>
    <col min="12040" max="12288" width="9.140625" style="4"/>
    <col min="12289" max="12289" width="7.140625" style="4" bestFit="1" customWidth="1"/>
    <col min="12290" max="12290" width="10.42578125" style="4" customWidth="1"/>
    <col min="12291" max="12291" width="9.140625" style="4"/>
    <col min="12292" max="12292" width="44.5703125" style="4" customWidth="1"/>
    <col min="12293" max="12293" width="19.140625" style="4" bestFit="1" customWidth="1"/>
    <col min="12294" max="12294" width="12" style="4" bestFit="1" customWidth="1"/>
    <col min="12295" max="12295" width="18.42578125" style="4" bestFit="1" customWidth="1"/>
    <col min="12296" max="12544" width="9.140625" style="4"/>
    <col min="12545" max="12545" width="7.140625" style="4" bestFit="1" customWidth="1"/>
    <col min="12546" max="12546" width="10.42578125" style="4" customWidth="1"/>
    <col min="12547" max="12547" width="9.140625" style="4"/>
    <col min="12548" max="12548" width="44.5703125" style="4" customWidth="1"/>
    <col min="12549" max="12549" width="19.140625" style="4" bestFit="1" customWidth="1"/>
    <col min="12550" max="12550" width="12" style="4" bestFit="1" customWidth="1"/>
    <col min="12551" max="12551" width="18.42578125" style="4" bestFit="1" customWidth="1"/>
    <col min="12552" max="12800" width="9.140625" style="4"/>
    <col min="12801" max="12801" width="7.140625" style="4" bestFit="1" customWidth="1"/>
    <col min="12802" max="12802" width="10.42578125" style="4" customWidth="1"/>
    <col min="12803" max="12803" width="9.140625" style="4"/>
    <col min="12804" max="12804" width="44.5703125" style="4" customWidth="1"/>
    <col min="12805" max="12805" width="19.140625" style="4" bestFit="1" customWidth="1"/>
    <col min="12806" max="12806" width="12" style="4" bestFit="1" customWidth="1"/>
    <col min="12807" max="12807" width="18.42578125" style="4" bestFit="1" customWidth="1"/>
    <col min="12808" max="13056" width="9.140625" style="4"/>
    <col min="13057" max="13057" width="7.140625" style="4" bestFit="1" customWidth="1"/>
    <col min="13058" max="13058" width="10.42578125" style="4" customWidth="1"/>
    <col min="13059" max="13059" width="9.140625" style="4"/>
    <col min="13060" max="13060" width="44.5703125" style="4" customWidth="1"/>
    <col min="13061" max="13061" width="19.140625" style="4" bestFit="1" customWidth="1"/>
    <col min="13062" max="13062" width="12" style="4" bestFit="1" customWidth="1"/>
    <col min="13063" max="13063" width="18.42578125" style="4" bestFit="1" customWidth="1"/>
    <col min="13064" max="13312" width="9.140625" style="4"/>
    <col min="13313" max="13313" width="7.140625" style="4" bestFit="1" customWidth="1"/>
    <col min="13314" max="13314" width="10.42578125" style="4" customWidth="1"/>
    <col min="13315" max="13315" width="9.140625" style="4"/>
    <col min="13316" max="13316" width="44.5703125" style="4" customWidth="1"/>
    <col min="13317" max="13317" width="19.140625" style="4" bestFit="1" customWidth="1"/>
    <col min="13318" max="13318" width="12" style="4" bestFit="1" customWidth="1"/>
    <col min="13319" max="13319" width="18.42578125" style="4" bestFit="1" customWidth="1"/>
    <col min="13320" max="13568" width="9.140625" style="4"/>
    <col min="13569" max="13569" width="7.140625" style="4" bestFit="1" customWidth="1"/>
    <col min="13570" max="13570" width="10.42578125" style="4" customWidth="1"/>
    <col min="13571" max="13571" width="9.140625" style="4"/>
    <col min="13572" max="13572" width="44.5703125" style="4" customWidth="1"/>
    <col min="13573" max="13573" width="19.140625" style="4" bestFit="1" customWidth="1"/>
    <col min="13574" max="13574" width="12" style="4" bestFit="1" customWidth="1"/>
    <col min="13575" max="13575" width="18.42578125" style="4" bestFit="1" customWidth="1"/>
    <col min="13576" max="13824" width="9.140625" style="4"/>
    <col min="13825" max="13825" width="7.140625" style="4" bestFit="1" customWidth="1"/>
    <col min="13826" max="13826" width="10.42578125" style="4" customWidth="1"/>
    <col min="13827" max="13827" width="9.140625" style="4"/>
    <col min="13828" max="13828" width="44.5703125" style="4" customWidth="1"/>
    <col min="13829" max="13829" width="19.140625" style="4" bestFit="1" customWidth="1"/>
    <col min="13830" max="13830" width="12" style="4" bestFit="1" customWidth="1"/>
    <col min="13831" max="13831" width="18.42578125" style="4" bestFit="1" customWidth="1"/>
    <col min="13832" max="14080" width="9.140625" style="4"/>
    <col min="14081" max="14081" width="7.140625" style="4" bestFit="1" customWidth="1"/>
    <col min="14082" max="14082" width="10.42578125" style="4" customWidth="1"/>
    <col min="14083" max="14083" width="9.140625" style="4"/>
    <col min="14084" max="14084" width="44.5703125" style="4" customWidth="1"/>
    <col min="14085" max="14085" width="19.140625" style="4" bestFit="1" customWidth="1"/>
    <col min="14086" max="14086" width="12" style="4" bestFit="1" customWidth="1"/>
    <col min="14087" max="14087" width="18.42578125" style="4" bestFit="1" customWidth="1"/>
    <col min="14088" max="14336" width="9.140625" style="4"/>
    <col min="14337" max="14337" width="7.140625" style="4" bestFit="1" customWidth="1"/>
    <col min="14338" max="14338" width="10.42578125" style="4" customWidth="1"/>
    <col min="14339" max="14339" width="9.140625" style="4"/>
    <col min="14340" max="14340" width="44.5703125" style="4" customWidth="1"/>
    <col min="14341" max="14341" width="19.140625" style="4" bestFit="1" customWidth="1"/>
    <col min="14342" max="14342" width="12" style="4" bestFit="1" customWidth="1"/>
    <col min="14343" max="14343" width="18.42578125" style="4" bestFit="1" customWidth="1"/>
    <col min="14344" max="14592" width="9.140625" style="4"/>
    <col min="14593" max="14593" width="7.140625" style="4" bestFit="1" customWidth="1"/>
    <col min="14594" max="14594" width="10.42578125" style="4" customWidth="1"/>
    <col min="14595" max="14595" width="9.140625" style="4"/>
    <col min="14596" max="14596" width="44.5703125" style="4" customWidth="1"/>
    <col min="14597" max="14597" width="19.140625" style="4" bestFit="1" customWidth="1"/>
    <col min="14598" max="14598" width="12" style="4" bestFit="1" customWidth="1"/>
    <col min="14599" max="14599" width="18.42578125" style="4" bestFit="1" customWidth="1"/>
    <col min="14600" max="14848" width="9.140625" style="4"/>
    <col min="14849" max="14849" width="7.140625" style="4" bestFit="1" customWidth="1"/>
    <col min="14850" max="14850" width="10.42578125" style="4" customWidth="1"/>
    <col min="14851" max="14851" width="9.140625" style="4"/>
    <col min="14852" max="14852" width="44.5703125" style="4" customWidth="1"/>
    <col min="14853" max="14853" width="19.140625" style="4" bestFit="1" customWidth="1"/>
    <col min="14854" max="14854" width="12" style="4" bestFit="1" customWidth="1"/>
    <col min="14855" max="14855" width="18.42578125" style="4" bestFit="1" customWidth="1"/>
    <col min="14856" max="15104" width="9.140625" style="4"/>
    <col min="15105" max="15105" width="7.140625" style="4" bestFit="1" customWidth="1"/>
    <col min="15106" max="15106" width="10.42578125" style="4" customWidth="1"/>
    <col min="15107" max="15107" width="9.140625" style="4"/>
    <col min="15108" max="15108" width="44.5703125" style="4" customWidth="1"/>
    <col min="15109" max="15109" width="19.140625" style="4" bestFit="1" customWidth="1"/>
    <col min="15110" max="15110" width="12" style="4" bestFit="1" customWidth="1"/>
    <col min="15111" max="15111" width="18.42578125" style="4" bestFit="1" customWidth="1"/>
    <col min="15112" max="15360" width="9.140625" style="4"/>
    <col min="15361" max="15361" width="7.140625" style="4" bestFit="1" customWidth="1"/>
    <col min="15362" max="15362" width="10.42578125" style="4" customWidth="1"/>
    <col min="15363" max="15363" width="9.140625" style="4"/>
    <col min="15364" max="15364" width="44.5703125" style="4" customWidth="1"/>
    <col min="15365" max="15365" width="19.140625" style="4" bestFit="1" customWidth="1"/>
    <col min="15366" max="15366" width="12" style="4" bestFit="1" customWidth="1"/>
    <col min="15367" max="15367" width="18.42578125" style="4" bestFit="1" customWidth="1"/>
    <col min="15368" max="15616" width="9.140625" style="4"/>
    <col min="15617" max="15617" width="7.140625" style="4" bestFit="1" customWidth="1"/>
    <col min="15618" max="15618" width="10.42578125" style="4" customWidth="1"/>
    <col min="15619" max="15619" width="9.140625" style="4"/>
    <col min="15620" max="15620" width="44.5703125" style="4" customWidth="1"/>
    <col min="15621" max="15621" width="19.140625" style="4" bestFit="1" customWidth="1"/>
    <col min="15622" max="15622" width="12" style="4" bestFit="1" customWidth="1"/>
    <col min="15623" max="15623" width="18.42578125" style="4" bestFit="1" customWidth="1"/>
    <col min="15624" max="15872" width="9.140625" style="4"/>
    <col min="15873" max="15873" width="7.140625" style="4" bestFit="1" customWidth="1"/>
    <col min="15874" max="15874" width="10.42578125" style="4" customWidth="1"/>
    <col min="15875" max="15875" width="9.140625" style="4"/>
    <col min="15876" max="15876" width="44.5703125" style="4" customWidth="1"/>
    <col min="15877" max="15877" width="19.140625" style="4" bestFit="1" customWidth="1"/>
    <col min="15878" max="15878" width="12" style="4" bestFit="1" customWidth="1"/>
    <col min="15879" max="15879" width="18.42578125" style="4" bestFit="1" customWidth="1"/>
    <col min="15880" max="16128" width="9.140625" style="4"/>
    <col min="16129" max="16129" width="7.140625" style="4" bestFit="1" customWidth="1"/>
    <col min="16130" max="16130" width="10.42578125" style="4" customWidth="1"/>
    <col min="16131" max="16131" width="9.140625" style="4"/>
    <col min="16132" max="16132" width="44.5703125" style="4" customWidth="1"/>
    <col min="16133" max="16133" width="19.140625" style="4" bestFit="1" customWidth="1"/>
    <col min="16134" max="16134" width="12" style="4" bestFit="1" customWidth="1"/>
    <col min="16135" max="16135" width="18.42578125" style="4" bestFit="1" customWidth="1"/>
    <col min="16136" max="16384" width="9.140625" style="4"/>
  </cols>
  <sheetData>
    <row r="1" spans="1:10" ht="15" customHeight="1">
      <c r="A1" s="308" t="s">
        <v>18</v>
      </c>
      <c r="B1" s="308"/>
      <c r="C1" s="308"/>
      <c r="D1" s="308"/>
      <c r="E1" s="308"/>
      <c r="F1" s="308"/>
      <c r="G1" s="308"/>
    </row>
    <row r="2" spans="1:10">
      <c r="A2" s="5" t="s">
        <v>7</v>
      </c>
      <c r="B2" s="5" t="s">
        <v>20</v>
      </c>
      <c r="C2" s="5" t="s">
        <v>11</v>
      </c>
      <c r="D2" s="5" t="s">
        <v>21</v>
      </c>
      <c r="E2" s="5" t="s">
        <v>77</v>
      </c>
      <c r="F2" s="5" t="s">
        <v>2</v>
      </c>
      <c r="G2" s="5" t="s">
        <v>17</v>
      </c>
    </row>
    <row r="3" spans="1:10" ht="30">
      <c r="A3" s="113">
        <v>1</v>
      </c>
      <c r="B3" s="114"/>
      <c r="C3" s="113"/>
      <c r="D3" s="114" t="s">
        <v>485</v>
      </c>
      <c r="E3" s="115" t="s">
        <v>486</v>
      </c>
      <c r="F3" s="114"/>
      <c r="G3" s="114" t="s">
        <v>126</v>
      </c>
    </row>
    <row r="4" spans="1:10" ht="45">
      <c r="A4" s="113">
        <v>2</v>
      </c>
      <c r="B4" s="114"/>
      <c r="C4" s="113"/>
      <c r="D4" s="114" t="s">
        <v>487</v>
      </c>
      <c r="E4" s="116" t="s">
        <v>488</v>
      </c>
      <c r="F4" s="114"/>
      <c r="G4" s="114" t="s">
        <v>489</v>
      </c>
    </row>
    <row r="5" spans="1:10">
      <c r="A5" s="113">
        <v>3</v>
      </c>
      <c r="B5" s="114"/>
      <c r="C5" s="113"/>
      <c r="D5" s="114" t="s">
        <v>490</v>
      </c>
      <c r="E5" s="115" t="s">
        <v>486</v>
      </c>
      <c r="F5" s="114"/>
      <c r="G5" s="114" t="s">
        <v>126</v>
      </c>
    </row>
    <row r="6" spans="1:10">
      <c r="A6" s="113">
        <v>4</v>
      </c>
      <c r="B6" s="114"/>
      <c r="C6" s="113"/>
      <c r="D6" s="114" t="s">
        <v>491</v>
      </c>
      <c r="E6" s="115" t="s">
        <v>486</v>
      </c>
      <c r="F6" s="114"/>
      <c r="G6" s="114" t="s">
        <v>126</v>
      </c>
    </row>
    <row r="7" spans="1:10" ht="45">
      <c r="A7" s="113">
        <v>5</v>
      </c>
      <c r="B7" s="114" t="s">
        <v>245</v>
      </c>
      <c r="C7" s="113"/>
      <c r="D7" s="114" t="s">
        <v>492</v>
      </c>
      <c r="E7" s="115" t="s">
        <v>493</v>
      </c>
      <c r="F7" s="114"/>
      <c r="G7" s="114" t="s">
        <v>126</v>
      </c>
    </row>
    <row r="8" spans="1:10" ht="60" customHeight="1">
      <c r="A8" s="113">
        <v>6</v>
      </c>
      <c r="B8" s="114"/>
      <c r="C8" s="113"/>
      <c r="D8" s="114" t="s">
        <v>494</v>
      </c>
      <c r="E8" s="115" t="s">
        <v>493</v>
      </c>
      <c r="F8" s="114"/>
      <c r="G8" s="114" t="s">
        <v>126</v>
      </c>
    </row>
    <row r="9" spans="1:10" ht="30">
      <c r="A9" s="113">
        <v>7</v>
      </c>
      <c r="B9" s="114"/>
      <c r="C9" s="113"/>
      <c r="D9" s="114" t="s">
        <v>495</v>
      </c>
      <c r="E9" s="115" t="s">
        <v>493</v>
      </c>
      <c r="F9" s="114"/>
      <c r="G9" s="114" t="s">
        <v>126</v>
      </c>
    </row>
    <row r="10" spans="1:10" ht="30">
      <c r="A10" s="113">
        <v>8</v>
      </c>
      <c r="B10" s="114" t="s">
        <v>262</v>
      </c>
      <c r="C10" s="113"/>
      <c r="D10" s="114" t="s">
        <v>496</v>
      </c>
      <c r="E10" s="115" t="s">
        <v>493</v>
      </c>
      <c r="F10" s="114"/>
      <c r="G10" s="114" t="s">
        <v>126</v>
      </c>
    </row>
    <row r="11" spans="1:10" ht="45">
      <c r="A11" s="113">
        <v>9</v>
      </c>
      <c r="B11" s="114" t="s">
        <v>253</v>
      </c>
      <c r="C11" s="113"/>
      <c r="D11" s="114" t="s">
        <v>497</v>
      </c>
      <c r="E11" s="115" t="s">
        <v>493</v>
      </c>
      <c r="F11" s="114"/>
      <c r="G11" s="114" t="s">
        <v>126</v>
      </c>
    </row>
    <row r="12" spans="1:10" ht="30">
      <c r="A12" s="113">
        <v>10</v>
      </c>
      <c r="B12" s="114"/>
      <c r="C12" s="113"/>
      <c r="D12" s="114" t="s">
        <v>498</v>
      </c>
      <c r="E12" s="115" t="s">
        <v>486</v>
      </c>
      <c r="F12" s="114"/>
      <c r="G12" s="114" t="s">
        <v>126</v>
      </c>
    </row>
    <row r="13" spans="1:10" ht="30">
      <c r="A13" s="113">
        <v>11</v>
      </c>
      <c r="B13" s="114"/>
      <c r="C13" s="113"/>
      <c r="D13" s="114" t="s">
        <v>499</v>
      </c>
      <c r="E13" s="115" t="s">
        <v>493</v>
      </c>
      <c r="F13" s="114"/>
      <c r="G13" s="114" t="s">
        <v>126</v>
      </c>
    </row>
    <row r="14" spans="1:10" ht="60">
      <c r="A14" s="113">
        <v>12</v>
      </c>
      <c r="B14" s="114"/>
      <c r="C14" s="113"/>
      <c r="D14" s="114" t="s">
        <v>500</v>
      </c>
      <c r="E14" s="115" t="s">
        <v>493</v>
      </c>
      <c r="F14" s="114"/>
      <c r="G14" s="114" t="s">
        <v>489</v>
      </c>
      <c r="H14" s="333" t="s">
        <v>501</v>
      </c>
      <c r="I14" s="334"/>
      <c r="J14" s="334"/>
    </row>
    <row r="15" spans="1:10" ht="60">
      <c r="A15" s="113">
        <v>13</v>
      </c>
      <c r="B15" s="114"/>
      <c r="C15" s="113"/>
      <c r="D15" s="114" t="s">
        <v>502</v>
      </c>
      <c r="E15" s="115" t="s">
        <v>493</v>
      </c>
      <c r="F15" s="114"/>
      <c r="G15" s="114" t="s">
        <v>489</v>
      </c>
      <c r="H15" s="333" t="s">
        <v>501</v>
      </c>
      <c r="I15" s="334"/>
      <c r="J15" s="334"/>
    </row>
    <row r="16" spans="1:10" ht="45">
      <c r="A16" s="113">
        <v>14</v>
      </c>
      <c r="B16" s="114"/>
      <c r="C16" s="113"/>
      <c r="D16" s="114" t="s">
        <v>503</v>
      </c>
      <c r="E16" s="115" t="s">
        <v>486</v>
      </c>
      <c r="F16" s="114"/>
      <c r="G16" s="114"/>
    </row>
    <row r="17" spans="1:11" ht="30">
      <c r="A17" s="113">
        <v>15</v>
      </c>
      <c r="B17" s="114"/>
      <c r="C17" s="113"/>
      <c r="D17" s="114" t="s">
        <v>504</v>
      </c>
      <c r="E17" s="115" t="s">
        <v>486</v>
      </c>
      <c r="F17" s="114"/>
      <c r="G17" s="114"/>
    </row>
    <row r="18" spans="1:11" ht="135">
      <c r="A18" s="113">
        <v>16</v>
      </c>
      <c r="B18" s="114" t="s">
        <v>505</v>
      </c>
      <c r="C18" s="113"/>
      <c r="D18" s="114" t="s">
        <v>506</v>
      </c>
      <c r="E18" s="115" t="s">
        <v>486</v>
      </c>
      <c r="F18" s="114"/>
      <c r="G18" s="114" t="s">
        <v>126</v>
      </c>
    </row>
    <row r="19" spans="1:11" ht="30">
      <c r="A19" s="117">
        <v>17</v>
      </c>
      <c r="B19" s="114" t="s">
        <v>43</v>
      </c>
      <c r="C19" s="113"/>
      <c r="D19" s="114" t="s">
        <v>507</v>
      </c>
      <c r="E19" s="114" t="s">
        <v>493</v>
      </c>
      <c r="F19" s="114" t="s">
        <v>508</v>
      </c>
      <c r="G19" s="114" t="s">
        <v>489</v>
      </c>
      <c r="H19" s="335" t="s">
        <v>509</v>
      </c>
      <c r="I19" s="336"/>
      <c r="J19" s="336"/>
    </row>
    <row r="20" spans="1:11" ht="30">
      <c r="A20" s="117">
        <v>18</v>
      </c>
      <c r="B20" s="114" t="s">
        <v>43</v>
      </c>
      <c r="C20" s="113"/>
      <c r="D20" s="114" t="s">
        <v>510</v>
      </c>
      <c r="E20" s="114" t="s">
        <v>493</v>
      </c>
      <c r="F20" s="114" t="s">
        <v>508</v>
      </c>
      <c r="G20" s="114" t="s">
        <v>126</v>
      </c>
      <c r="H20" s="335" t="s">
        <v>511</v>
      </c>
      <c r="I20" s="336"/>
      <c r="J20" s="336"/>
      <c r="K20" s="336"/>
    </row>
    <row r="21" spans="1:11">
      <c r="A21" s="117">
        <v>19</v>
      </c>
      <c r="B21" s="114" t="s">
        <v>160</v>
      </c>
      <c r="C21" s="113">
        <v>2</v>
      </c>
      <c r="D21" s="114" t="s">
        <v>512</v>
      </c>
      <c r="E21" s="114" t="s">
        <v>493</v>
      </c>
      <c r="F21" s="114" t="s">
        <v>508</v>
      </c>
      <c r="G21" s="114" t="s">
        <v>126</v>
      </c>
    </row>
    <row r="22" spans="1:11" ht="30">
      <c r="A22" s="117">
        <v>20</v>
      </c>
      <c r="B22" s="114" t="s">
        <v>164</v>
      </c>
      <c r="C22" s="113"/>
      <c r="D22" s="114" t="s">
        <v>513</v>
      </c>
      <c r="E22" s="114" t="s">
        <v>493</v>
      </c>
      <c r="F22" s="114" t="s">
        <v>508</v>
      </c>
      <c r="G22" s="114" t="s">
        <v>126</v>
      </c>
      <c r="H22" s="4" t="s">
        <v>514</v>
      </c>
    </row>
    <row r="23" spans="1:11">
      <c r="A23" s="117">
        <v>21</v>
      </c>
      <c r="B23" s="114" t="s">
        <v>176</v>
      </c>
      <c r="C23" s="113"/>
      <c r="D23" s="114" t="s">
        <v>515</v>
      </c>
      <c r="E23" s="114" t="s">
        <v>493</v>
      </c>
      <c r="F23" s="114" t="s">
        <v>508</v>
      </c>
      <c r="G23" s="114" t="s">
        <v>126</v>
      </c>
    </row>
    <row r="24" spans="1:11" ht="75">
      <c r="A24" s="117">
        <v>22</v>
      </c>
      <c r="B24" s="114" t="s">
        <v>187</v>
      </c>
      <c r="C24" s="113">
        <v>2</v>
      </c>
      <c r="D24" s="114" t="s">
        <v>516</v>
      </c>
      <c r="E24" s="114" t="s">
        <v>493</v>
      </c>
      <c r="F24" s="114" t="s">
        <v>508</v>
      </c>
      <c r="G24" s="114" t="s">
        <v>126</v>
      </c>
    </row>
    <row r="25" spans="1:11">
      <c r="A25" s="117">
        <v>23</v>
      </c>
      <c r="B25" s="114"/>
      <c r="C25" s="113">
        <v>5</v>
      </c>
      <c r="D25" s="114" t="s">
        <v>517</v>
      </c>
      <c r="E25" s="114" t="s">
        <v>493</v>
      </c>
      <c r="F25" s="114" t="s">
        <v>508</v>
      </c>
      <c r="G25" s="114" t="s">
        <v>126</v>
      </c>
    </row>
    <row r="26" spans="1:11">
      <c r="A26" s="117">
        <v>24</v>
      </c>
      <c r="B26" s="114"/>
      <c r="C26" s="113">
        <v>2</v>
      </c>
      <c r="D26" s="114" t="s">
        <v>518</v>
      </c>
      <c r="E26" s="114" t="s">
        <v>493</v>
      </c>
      <c r="F26" s="114" t="s">
        <v>508</v>
      </c>
      <c r="G26" s="114" t="s">
        <v>126</v>
      </c>
    </row>
    <row r="27" spans="1:11" ht="30">
      <c r="A27" s="117">
        <v>25</v>
      </c>
      <c r="B27" s="114"/>
      <c r="C27" s="113">
        <v>7</v>
      </c>
      <c r="D27" s="114" t="s">
        <v>519</v>
      </c>
      <c r="E27" s="114" t="s">
        <v>493</v>
      </c>
      <c r="F27" s="114" t="s">
        <v>508</v>
      </c>
      <c r="G27" s="114" t="s">
        <v>126</v>
      </c>
    </row>
    <row r="28" spans="1:11">
      <c r="A28" s="117">
        <v>26</v>
      </c>
      <c r="B28" s="114"/>
      <c r="C28" s="113">
        <v>10</v>
      </c>
      <c r="D28" s="114" t="s">
        <v>520</v>
      </c>
      <c r="E28" s="114" t="s">
        <v>493</v>
      </c>
      <c r="F28" s="114" t="s">
        <v>508</v>
      </c>
      <c r="G28" s="114" t="s">
        <v>126</v>
      </c>
    </row>
    <row r="29" spans="1:11">
      <c r="A29" s="117">
        <v>27</v>
      </c>
      <c r="B29" s="114" t="s">
        <v>190</v>
      </c>
      <c r="C29" s="113">
        <v>8</v>
      </c>
      <c r="D29" s="114" t="s">
        <v>520</v>
      </c>
      <c r="E29" s="114" t="s">
        <v>493</v>
      </c>
      <c r="F29" s="114" t="s">
        <v>508</v>
      </c>
      <c r="G29" s="114" t="s">
        <v>126</v>
      </c>
    </row>
    <row r="30" spans="1:11">
      <c r="A30" s="117">
        <v>28</v>
      </c>
      <c r="B30" s="114" t="s">
        <v>521</v>
      </c>
      <c r="C30" s="113"/>
      <c r="D30" s="114" t="s">
        <v>522</v>
      </c>
      <c r="E30" s="114" t="s">
        <v>493</v>
      </c>
      <c r="F30" s="114" t="s">
        <v>508</v>
      </c>
      <c r="G30" s="114" t="s">
        <v>126</v>
      </c>
    </row>
    <row r="31" spans="1:11" ht="30">
      <c r="A31" s="117">
        <v>29</v>
      </c>
      <c r="B31" s="114" t="s">
        <v>523</v>
      </c>
      <c r="C31" s="113"/>
      <c r="D31" s="114" t="s">
        <v>524</v>
      </c>
      <c r="E31" s="114" t="s">
        <v>493</v>
      </c>
      <c r="F31" s="114" t="s">
        <v>508</v>
      </c>
      <c r="G31" s="114" t="s">
        <v>126</v>
      </c>
    </row>
    <row r="32" spans="1:11" ht="30">
      <c r="A32" s="117">
        <v>30</v>
      </c>
      <c r="B32" s="114" t="s">
        <v>204</v>
      </c>
      <c r="C32" s="113">
        <v>8</v>
      </c>
      <c r="D32" s="114" t="s">
        <v>525</v>
      </c>
      <c r="E32" s="114" t="s">
        <v>493</v>
      </c>
      <c r="F32" s="114" t="s">
        <v>508</v>
      </c>
      <c r="G32" s="114" t="s">
        <v>126</v>
      </c>
    </row>
    <row r="33" spans="1:7" ht="30">
      <c r="A33" s="117">
        <v>31</v>
      </c>
      <c r="B33" s="114" t="s">
        <v>207</v>
      </c>
      <c r="C33" s="113"/>
      <c r="D33" s="114" t="s">
        <v>526</v>
      </c>
      <c r="E33" s="114" t="s">
        <v>493</v>
      </c>
      <c r="F33" s="114" t="s">
        <v>508</v>
      </c>
      <c r="G33" s="114" t="s">
        <v>126</v>
      </c>
    </row>
    <row r="34" spans="1:7" ht="45">
      <c r="A34" s="117">
        <v>32</v>
      </c>
      <c r="B34" s="114" t="s">
        <v>527</v>
      </c>
      <c r="C34" s="113" t="s">
        <v>528</v>
      </c>
      <c r="D34" s="114" t="s">
        <v>529</v>
      </c>
      <c r="E34" s="114" t="s">
        <v>493</v>
      </c>
      <c r="F34" s="114" t="s">
        <v>508</v>
      </c>
      <c r="G34" s="114" t="s">
        <v>126</v>
      </c>
    </row>
    <row r="35" spans="1:7" ht="30">
      <c r="A35" s="117">
        <v>33</v>
      </c>
      <c r="B35" s="114" t="s">
        <v>530</v>
      </c>
      <c r="C35" s="113"/>
      <c r="D35" s="114" t="s">
        <v>531</v>
      </c>
      <c r="E35" s="114" t="s">
        <v>493</v>
      </c>
      <c r="F35" s="114" t="s">
        <v>508</v>
      </c>
      <c r="G35" s="114" t="s">
        <v>126</v>
      </c>
    </row>
    <row r="36" spans="1:7" ht="45">
      <c r="A36" s="117">
        <v>34</v>
      </c>
      <c r="B36" s="114" t="s">
        <v>164</v>
      </c>
      <c r="C36" s="113"/>
      <c r="D36" s="114" t="s">
        <v>532</v>
      </c>
      <c r="E36" s="114" t="s">
        <v>493</v>
      </c>
      <c r="F36" s="114" t="s">
        <v>508</v>
      </c>
      <c r="G36" s="114" t="s">
        <v>126</v>
      </c>
    </row>
    <row r="37" spans="1:7">
      <c r="A37" s="117">
        <v>35</v>
      </c>
      <c r="B37" s="114" t="s">
        <v>227</v>
      </c>
      <c r="C37" s="113">
        <v>6</v>
      </c>
      <c r="D37" s="114" t="s">
        <v>533</v>
      </c>
      <c r="E37" s="114" t="s">
        <v>493</v>
      </c>
      <c r="F37" s="114" t="s">
        <v>508</v>
      </c>
      <c r="G37" s="114" t="s">
        <v>126</v>
      </c>
    </row>
    <row r="38" spans="1:7">
      <c r="A38" s="117">
        <v>36</v>
      </c>
      <c r="B38" s="114" t="s">
        <v>232</v>
      </c>
      <c r="C38" s="113" t="s">
        <v>534</v>
      </c>
      <c r="D38" s="114" t="s">
        <v>535</v>
      </c>
      <c r="E38" s="114" t="s">
        <v>493</v>
      </c>
      <c r="F38" s="114" t="s">
        <v>508</v>
      </c>
      <c r="G38" s="114" t="s">
        <v>126</v>
      </c>
    </row>
    <row r="39" spans="1:7" ht="30">
      <c r="A39" s="117">
        <v>37</v>
      </c>
      <c r="B39" s="114"/>
      <c r="C39" s="113">
        <v>6</v>
      </c>
      <c r="D39" s="114" t="s">
        <v>536</v>
      </c>
      <c r="E39" s="114" t="s">
        <v>493</v>
      </c>
      <c r="F39" s="114" t="s">
        <v>508</v>
      </c>
      <c r="G39" s="114" t="s">
        <v>126</v>
      </c>
    </row>
    <row r="40" spans="1:7" ht="30">
      <c r="A40" s="117">
        <v>38</v>
      </c>
      <c r="B40" s="114" t="s">
        <v>234</v>
      </c>
      <c r="C40" s="113"/>
      <c r="D40" s="114" t="s">
        <v>537</v>
      </c>
      <c r="E40" s="114" t="s">
        <v>493</v>
      </c>
      <c r="F40" s="114" t="s">
        <v>508</v>
      </c>
      <c r="G40" s="114" t="s">
        <v>126</v>
      </c>
    </row>
    <row r="41" spans="1:7" ht="30">
      <c r="A41" s="117">
        <v>39</v>
      </c>
      <c r="B41" s="114" t="s">
        <v>538</v>
      </c>
      <c r="C41" s="113"/>
      <c r="D41" s="114" t="s">
        <v>539</v>
      </c>
      <c r="E41" s="114" t="s">
        <v>493</v>
      </c>
      <c r="F41" s="114" t="s">
        <v>508</v>
      </c>
      <c r="G41" s="114" t="s">
        <v>126</v>
      </c>
    </row>
    <row r="42" spans="1:7" ht="120">
      <c r="A42" s="117">
        <v>40</v>
      </c>
      <c r="B42" s="114" t="s">
        <v>540</v>
      </c>
      <c r="C42" s="113"/>
      <c r="D42" s="114" t="s">
        <v>541</v>
      </c>
      <c r="E42" s="114" t="s">
        <v>493</v>
      </c>
      <c r="F42" s="114" t="s">
        <v>508</v>
      </c>
      <c r="G42" s="114" t="s">
        <v>126</v>
      </c>
    </row>
    <row r="43" spans="1:7">
      <c r="A43" s="117">
        <v>41</v>
      </c>
      <c r="B43" s="114" t="s">
        <v>540</v>
      </c>
      <c r="C43" s="113"/>
      <c r="D43" s="114" t="s">
        <v>542</v>
      </c>
      <c r="E43" s="114" t="s">
        <v>493</v>
      </c>
      <c r="F43" s="114" t="s">
        <v>508</v>
      </c>
      <c r="G43" s="114" t="s">
        <v>126</v>
      </c>
    </row>
    <row r="44" spans="1:7" ht="30">
      <c r="A44" s="117">
        <v>42</v>
      </c>
      <c r="B44" s="114"/>
      <c r="C44" s="113"/>
      <c r="D44" s="114" t="s">
        <v>543</v>
      </c>
      <c r="E44" s="114" t="s">
        <v>493</v>
      </c>
      <c r="F44" s="114" t="s">
        <v>508</v>
      </c>
      <c r="G44" s="114" t="s">
        <v>126</v>
      </c>
    </row>
    <row r="45" spans="1:7" ht="30">
      <c r="A45" s="117">
        <v>43</v>
      </c>
      <c r="B45" s="114" t="s">
        <v>44</v>
      </c>
      <c r="C45" s="113"/>
      <c r="D45" s="114" t="s">
        <v>544</v>
      </c>
      <c r="E45" s="114" t="s">
        <v>493</v>
      </c>
      <c r="F45" s="114" t="s">
        <v>508</v>
      </c>
      <c r="G45" s="114" t="s">
        <v>126</v>
      </c>
    </row>
    <row r="46" spans="1:7" ht="30">
      <c r="A46" s="117">
        <v>44</v>
      </c>
      <c r="B46" s="114"/>
      <c r="C46" s="113"/>
      <c r="D46" s="114" t="s">
        <v>545</v>
      </c>
      <c r="E46" s="114" t="s">
        <v>493</v>
      </c>
      <c r="F46" s="114" t="s">
        <v>508</v>
      </c>
      <c r="G46" s="114"/>
    </row>
  </sheetData>
  <mergeCells count="5">
    <mergeCell ref="A1:G1"/>
    <mergeCell ref="H14:J14"/>
    <mergeCell ref="H15:J15"/>
    <mergeCell ref="H19:J19"/>
    <mergeCell ref="H20:K20"/>
  </mergeCells>
  <phoneticPr fontId="2" type="noConversion"/>
  <dataValidations count="1">
    <dataValidation type="list" allowBlank="1" showInputMessage="1" showErrorMessage="1" sqref="G3:G45 JC3:JC45 SY3:SY45 ACU3:ACU45 AMQ3:AMQ45 AWM3:AWM45 BGI3:BGI45 BQE3:BQE45 CAA3:CAA45 CJW3:CJW45 CTS3:CTS45 DDO3:DDO45 DNK3:DNK45 DXG3:DXG45 EHC3:EHC45 EQY3:EQY45 FAU3:FAU45 FKQ3:FKQ45 FUM3:FUM45 GEI3:GEI45 GOE3:GOE45 GYA3:GYA45 HHW3:HHW45 HRS3:HRS45 IBO3:IBO45 ILK3:ILK45 IVG3:IVG45 JFC3:JFC45 JOY3:JOY45 JYU3:JYU45 KIQ3:KIQ45 KSM3:KSM45 LCI3:LCI45 LME3:LME45 LWA3:LWA45 MFW3:MFW45 MPS3:MPS45 MZO3:MZO45 NJK3:NJK45 NTG3:NTG45 ODC3:ODC45 OMY3:OMY45 OWU3:OWU45 PGQ3:PGQ45 PQM3:PQM45 QAI3:QAI45 QKE3:QKE45 QUA3:QUA45 RDW3:RDW45 RNS3:RNS45 RXO3:RXO45 SHK3:SHK45 SRG3:SRG45 TBC3:TBC45 TKY3:TKY45 TUU3:TUU45 UEQ3:UEQ45 UOM3:UOM45 UYI3:UYI45 VIE3:VIE45 VSA3:VSA45 WBW3:WBW45 WLS3:WLS45 WVO3:WVO45 G65539:G65581 JC65539:JC65581 SY65539:SY65581 ACU65539:ACU65581 AMQ65539:AMQ65581 AWM65539:AWM65581 BGI65539:BGI65581 BQE65539:BQE65581 CAA65539:CAA65581 CJW65539:CJW65581 CTS65539:CTS65581 DDO65539:DDO65581 DNK65539:DNK65581 DXG65539:DXG65581 EHC65539:EHC65581 EQY65539:EQY65581 FAU65539:FAU65581 FKQ65539:FKQ65581 FUM65539:FUM65581 GEI65539:GEI65581 GOE65539:GOE65581 GYA65539:GYA65581 HHW65539:HHW65581 HRS65539:HRS65581 IBO65539:IBO65581 ILK65539:ILK65581 IVG65539:IVG65581 JFC65539:JFC65581 JOY65539:JOY65581 JYU65539:JYU65581 KIQ65539:KIQ65581 KSM65539:KSM65581 LCI65539:LCI65581 LME65539:LME65581 LWA65539:LWA65581 MFW65539:MFW65581 MPS65539:MPS65581 MZO65539:MZO65581 NJK65539:NJK65581 NTG65539:NTG65581 ODC65539:ODC65581 OMY65539:OMY65581 OWU65539:OWU65581 PGQ65539:PGQ65581 PQM65539:PQM65581 QAI65539:QAI65581 QKE65539:QKE65581 QUA65539:QUA65581 RDW65539:RDW65581 RNS65539:RNS65581 RXO65539:RXO65581 SHK65539:SHK65581 SRG65539:SRG65581 TBC65539:TBC65581 TKY65539:TKY65581 TUU65539:TUU65581 UEQ65539:UEQ65581 UOM65539:UOM65581 UYI65539:UYI65581 VIE65539:VIE65581 VSA65539:VSA65581 WBW65539:WBW65581 WLS65539:WLS65581 WVO65539:WVO65581 G131075:G131117 JC131075:JC131117 SY131075:SY131117 ACU131075:ACU131117 AMQ131075:AMQ131117 AWM131075:AWM131117 BGI131075:BGI131117 BQE131075:BQE131117 CAA131075:CAA131117 CJW131075:CJW131117 CTS131075:CTS131117 DDO131075:DDO131117 DNK131075:DNK131117 DXG131075:DXG131117 EHC131075:EHC131117 EQY131075:EQY131117 FAU131075:FAU131117 FKQ131075:FKQ131117 FUM131075:FUM131117 GEI131075:GEI131117 GOE131075:GOE131117 GYA131075:GYA131117 HHW131075:HHW131117 HRS131075:HRS131117 IBO131075:IBO131117 ILK131075:ILK131117 IVG131075:IVG131117 JFC131075:JFC131117 JOY131075:JOY131117 JYU131075:JYU131117 KIQ131075:KIQ131117 KSM131075:KSM131117 LCI131075:LCI131117 LME131075:LME131117 LWA131075:LWA131117 MFW131075:MFW131117 MPS131075:MPS131117 MZO131075:MZO131117 NJK131075:NJK131117 NTG131075:NTG131117 ODC131075:ODC131117 OMY131075:OMY131117 OWU131075:OWU131117 PGQ131075:PGQ131117 PQM131075:PQM131117 QAI131075:QAI131117 QKE131075:QKE131117 QUA131075:QUA131117 RDW131075:RDW131117 RNS131075:RNS131117 RXO131075:RXO131117 SHK131075:SHK131117 SRG131075:SRG131117 TBC131075:TBC131117 TKY131075:TKY131117 TUU131075:TUU131117 UEQ131075:UEQ131117 UOM131075:UOM131117 UYI131075:UYI131117 VIE131075:VIE131117 VSA131075:VSA131117 WBW131075:WBW131117 WLS131075:WLS131117 WVO131075:WVO131117 G196611:G196653 JC196611:JC196653 SY196611:SY196653 ACU196611:ACU196653 AMQ196611:AMQ196653 AWM196611:AWM196653 BGI196611:BGI196653 BQE196611:BQE196653 CAA196611:CAA196653 CJW196611:CJW196653 CTS196611:CTS196653 DDO196611:DDO196653 DNK196611:DNK196653 DXG196611:DXG196653 EHC196611:EHC196653 EQY196611:EQY196653 FAU196611:FAU196653 FKQ196611:FKQ196653 FUM196611:FUM196653 GEI196611:GEI196653 GOE196611:GOE196653 GYA196611:GYA196653 HHW196611:HHW196653 HRS196611:HRS196653 IBO196611:IBO196653 ILK196611:ILK196653 IVG196611:IVG196653 JFC196611:JFC196653 JOY196611:JOY196653 JYU196611:JYU196653 KIQ196611:KIQ196653 KSM196611:KSM196653 LCI196611:LCI196653 LME196611:LME196653 LWA196611:LWA196653 MFW196611:MFW196653 MPS196611:MPS196653 MZO196611:MZO196653 NJK196611:NJK196653 NTG196611:NTG196653 ODC196611:ODC196653 OMY196611:OMY196653 OWU196611:OWU196653 PGQ196611:PGQ196653 PQM196611:PQM196653 QAI196611:QAI196653 QKE196611:QKE196653 QUA196611:QUA196653 RDW196611:RDW196653 RNS196611:RNS196653 RXO196611:RXO196653 SHK196611:SHK196653 SRG196611:SRG196653 TBC196611:TBC196653 TKY196611:TKY196653 TUU196611:TUU196653 UEQ196611:UEQ196653 UOM196611:UOM196653 UYI196611:UYI196653 VIE196611:VIE196653 VSA196611:VSA196653 WBW196611:WBW196653 WLS196611:WLS196653 WVO196611:WVO196653 G262147:G262189 JC262147:JC262189 SY262147:SY262189 ACU262147:ACU262189 AMQ262147:AMQ262189 AWM262147:AWM262189 BGI262147:BGI262189 BQE262147:BQE262189 CAA262147:CAA262189 CJW262147:CJW262189 CTS262147:CTS262189 DDO262147:DDO262189 DNK262147:DNK262189 DXG262147:DXG262189 EHC262147:EHC262189 EQY262147:EQY262189 FAU262147:FAU262189 FKQ262147:FKQ262189 FUM262147:FUM262189 GEI262147:GEI262189 GOE262147:GOE262189 GYA262147:GYA262189 HHW262147:HHW262189 HRS262147:HRS262189 IBO262147:IBO262189 ILK262147:ILK262189 IVG262147:IVG262189 JFC262147:JFC262189 JOY262147:JOY262189 JYU262147:JYU262189 KIQ262147:KIQ262189 KSM262147:KSM262189 LCI262147:LCI262189 LME262147:LME262189 LWA262147:LWA262189 MFW262147:MFW262189 MPS262147:MPS262189 MZO262147:MZO262189 NJK262147:NJK262189 NTG262147:NTG262189 ODC262147:ODC262189 OMY262147:OMY262189 OWU262147:OWU262189 PGQ262147:PGQ262189 PQM262147:PQM262189 QAI262147:QAI262189 QKE262147:QKE262189 QUA262147:QUA262189 RDW262147:RDW262189 RNS262147:RNS262189 RXO262147:RXO262189 SHK262147:SHK262189 SRG262147:SRG262189 TBC262147:TBC262189 TKY262147:TKY262189 TUU262147:TUU262189 UEQ262147:UEQ262189 UOM262147:UOM262189 UYI262147:UYI262189 VIE262147:VIE262189 VSA262147:VSA262189 WBW262147:WBW262189 WLS262147:WLS262189 WVO262147:WVO262189 G327683:G327725 JC327683:JC327725 SY327683:SY327725 ACU327683:ACU327725 AMQ327683:AMQ327725 AWM327683:AWM327725 BGI327683:BGI327725 BQE327683:BQE327725 CAA327683:CAA327725 CJW327683:CJW327725 CTS327683:CTS327725 DDO327683:DDO327725 DNK327683:DNK327725 DXG327683:DXG327725 EHC327683:EHC327725 EQY327683:EQY327725 FAU327683:FAU327725 FKQ327683:FKQ327725 FUM327683:FUM327725 GEI327683:GEI327725 GOE327683:GOE327725 GYA327683:GYA327725 HHW327683:HHW327725 HRS327683:HRS327725 IBO327683:IBO327725 ILK327683:ILK327725 IVG327683:IVG327725 JFC327683:JFC327725 JOY327683:JOY327725 JYU327683:JYU327725 KIQ327683:KIQ327725 KSM327683:KSM327725 LCI327683:LCI327725 LME327683:LME327725 LWA327683:LWA327725 MFW327683:MFW327725 MPS327683:MPS327725 MZO327683:MZO327725 NJK327683:NJK327725 NTG327683:NTG327725 ODC327683:ODC327725 OMY327683:OMY327725 OWU327683:OWU327725 PGQ327683:PGQ327725 PQM327683:PQM327725 QAI327683:QAI327725 QKE327683:QKE327725 QUA327683:QUA327725 RDW327683:RDW327725 RNS327683:RNS327725 RXO327683:RXO327725 SHK327683:SHK327725 SRG327683:SRG327725 TBC327683:TBC327725 TKY327683:TKY327725 TUU327683:TUU327725 UEQ327683:UEQ327725 UOM327683:UOM327725 UYI327683:UYI327725 VIE327683:VIE327725 VSA327683:VSA327725 WBW327683:WBW327725 WLS327683:WLS327725 WVO327683:WVO327725 G393219:G393261 JC393219:JC393261 SY393219:SY393261 ACU393219:ACU393261 AMQ393219:AMQ393261 AWM393219:AWM393261 BGI393219:BGI393261 BQE393219:BQE393261 CAA393219:CAA393261 CJW393219:CJW393261 CTS393219:CTS393261 DDO393219:DDO393261 DNK393219:DNK393261 DXG393219:DXG393261 EHC393219:EHC393261 EQY393219:EQY393261 FAU393219:FAU393261 FKQ393219:FKQ393261 FUM393219:FUM393261 GEI393219:GEI393261 GOE393219:GOE393261 GYA393219:GYA393261 HHW393219:HHW393261 HRS393219:HRS393261 IBO393219:IBO393261 ILK393219:ILK393261 IVG393219:IVG393261 JFC393219:JFC393261 JOY393219:JOY393261 JYU393219:JYU393261 KIQ393219:KIQ393261 KSM393219:KSM393261 LCI393219:LCI393261 LME393219:LME393261 LWA393219:LWA393261 MFW393219:MFW393261 MPS393219:MPS393261 MZO393219:MZO393261 NJK393219:NJK393261 NTG393219:NTG393261 ODC393219:ODC393261 OMY393219:OMY393261 OWU393219:OWU393261 PGQ393219:PGQ393261 PQM393219:PQM393261 QAI393219:QAI393261 QKE393219:QKE393261 QUA393219:QUA393261 RDW393219:RDW393261 RNS393219:RNS393261 RXO393219:RXO393261 SHK393219:SHK393261 SRG393219:SRG393261 TBC393219:TBC393261 TKY393219:TKY393261 TUU393219:TUU393261 UEQ393219:UEQ393261 UOM393219:UOM393261 UYI393219:UYI393261 VIE393219:VIE393261 VSA393219:VSA393261 WBW393219:WBW393261 WLS393219:WLS393261 WVO393219:WVO393261 G458755:G458797 JC458755:JC458797 SY458755:SY458797 ACU458755:ACU458797 AMQ458755:AMQ458797 AWM458755:AWM458797 BGI458755:BGI458797 BQE458755:BQE458797 CAA458755:CAA458797 CJW458755:CJW458797 CTS458755:CTS458797 DDO458755:DDO458797 DNK458755:DNK458797 DXG458755:DXG458797 EHC458755:EHC458797 EQY458755:EQY458797 FAU458755:FAU458797 FKQ458755:FKQ458797 FUM458755:FUM458797 GEI458755:GEI458797 GOE458755:GOE458797 GYA458755:GYA458797 HHW458755:HHW458797 HRS458755:HRS458797 IBO458755:IBO458797 ILK458755:ILK458797 IVG458755:IVG458797 JFC458755:JFC458797 JOY458755:JOY458797 JYU458755:JYU458797 KIQ458755:KIQ458797 KSM458755:KSM458797 LCI458755:LCI458797 LME458755:LME458797 LWA458755:LWA458797 MFW458755:MFW458797 MPS458755:MPS458797 MZO458755:MZO458797 NJK458755:NJK458797 NTG458755:NTG458797 ODC458755:ODC458797 OMY458755:OMY458797 OWU458755:OWU458797 PGQ458755:PGQ458797 PQM458755:PQM458797 QAI458755:QAI458797 QKE458755:QKE458797 QUA458755:QUA458797 RDW458755:RDW458797 RNS458755:RNS458797 RXO458755:RXO458797 SHK458755:SHK458797 SRG458755:SRG458797 TBC458755:TBC458797 TKY458755:TKY458797 TUU458755:TUU458797 UEQ458755:UEQ458797 UOM458755:UOM458797 UYI458755:UYI458797 VIE458755:VIE458797 VSA458755:VSA458797 WBW458755:WBW458797 WLS458755:WLS458797 WVO458755:WVO458797 G524291:G524333 JC524291:JC524333 SY524291:SY524333 ACU524291:ACU524333 AMQ524291:AMQ524333 AWM524291:AWM524333 BGI524291:BGI524333 BQE524291:BQE524333 CAA524291:CAA524333 CJW524291:CJW524333 CTS524291:CTS524333 DDO524291:DDO524333 DNK524291:DNK524333 DXG524291:DXG524333 EHC524291:EHC524333 EQY524291:EQY524333 FAU524291:FAU524333 FKQ524291:FKQ524333 FUM524291:FUM524333 GEI524291:GEI524333 GOE524291:GOE524333 GYA524291:GYA524333 HHW524291:HHW524333 HRS524291:HRS524333 IBO524291:IBO524333 ILK524291:ILK524333 IVG524291:IVG524333 JFC524291:JFC524333 JOY524291:JOY524333 JYU524291:JYU524333 KIQ524291:KIQ524333 KSM524291:KSM524333 LCI524291:LCI524333 LME524291:LME524333 LWA524291:LWA524333 MFW524291:MFW524333 MPS524291:MPS524333 MZO524291:MZO524333 NJK524291:NJK524333 NTG524291:NTG524333 ODC524291:ODC524333 OMY524291:OMY524333 OWU524291:OWU524333 PGQ524291:PGQ524333 PQM524291:PQM524333 QAI524291:QAI524333 QKE524291:QKE524333 QUA524291:QUA524333 RDW524291:RDW524333 RNS524291:RNS524333 RXO524291:RXO524333 SHK524291:SHK524333 SRG524291:SRG524333 TBC524291:TBC524333 TKY524291:TKY524333 TUU524291:TUU524333 UEQ524291:UEQ524333 UOM524291:UOM524333 UYI524291:UYI524333 VIE524291:VIE524333 VSA524291:VSA524333 WBW524291:WBW524333 WLS524291:WLS524333 WVO524291:WVO524333 G589827:G589869 JC589827:JC589869 SY589827:SY589869 ACU589827:ACU589869 AMQ589827:AMQ589869 AWM589827:AWM589869 BGI589827:BGI589869 BQE589827:BQE589869 CAA589827:CAA589869 CJW589827:CJW589869 CTS589827:CTS589869 DDO589827:DDO589869 DNK589827:DNK589869 DXG589827:DXG589869 EHC589827:EHC589869 EQY589827:EQY589869 FAU589827:FAU589869 FKQ589827:FKQ589869 FUM589827:FUM589869 GEI589827:GEI589869 GOE589827:GOE589869 GYA589827:GYA589869 HHW589827:HHW589869 HRS589827:HRS589869 IBO589827:IBO589869 ILK589827:ILK589869 IVG589827:IVG589869 JFC589827:JFC589869 JOY589827:JOY589869 JYU589827:JYU589869 KIQ589827:KIQ589869 KSM589827:KSM589869 LCI589827:LCI589869 LME589827:LME589869 LWA589827:LWA589869 MFW589827:MFW589869 MPS589827:MPS589869 MZO589827:MZO589869 NJK589827:NJK589869 NTG589827:NTG589869 ODC589827:ODC589869 OMY589827:OMY589869 OWU589827:OWU589869 PGQ589827:PGQ589869 PQM589827:PQM589869 QAI589827:QAI589869 QKE589827:QKE589869 QUA589827:QUA589869 RDW589827:RDW589869 RNS589827:RNS589869 RXO589827:RXO589869 SHK589827:SHK589869 SRG589827:SRG589869 TBC589827:TBC589869 TKY589827:TKY589869 TUU589827:TUU589869 UEQ589827:UEQ589869 UOM589827:UOM589869 UYI589827:UYI589869 VIE589827:VIE589869 VSA589827:VSA589869 WBW589827:WBW589869 WLS589827:WLS589869 WVO589827:WVO589869 G655363:G655405 JC655363:JC655405 SY655363:SY655405 ACU655363:ACU655405 AMQ655363:AMQ655405 AWM655363:AWM655405 BGI655363:BGI655405 BQE655363:BQE655405 CAA655363:CAA655405 CJW655363:CJW655405 CTS655363:CTS655405 DDO655363:DDO655405 DNK655363:DNK655405 DXG655363:DXG655405 EHC655363:EHC655405 EQY655363:EQY655405 FAU655363:FAU655405 FKQ655363:FKQ655405 FUM655363:FUM655405 GEI655363:GEI655405 GOE655363:GOE655405 GYA655363:GYA655405 HHW655363:HHW655405 HRS655363:HRS655405 IBO655363:IBO655405 ILK655363:ILK655405 IVG655363:IVG655405 JFC655363:JFC655405 JOY655363:JOY655405 JYU655363:JYU655405 KIQ655363:KIQ655405 KSM655363:KSM655405 LCI655363:LCI655405 LME655363:LME655405 LWA655363:LWA655405 MFW655363:MFW655405 MPS655363:MPS655405 MZO655363:MZO655405 NJK655363:NJK655405 NTG655363:NTG655405 ODC655363:ODC655405 OMY655363:OMY655405 OWU655363:OWU655405 PGQ655363:PGQ655405 PQM655363:PQM655405 QAI655363:QAI655405 QKE655363:QKE655405 QUA655363:QUA655405 RDW655363:RDW655405 RNS655363:RNS655405 RXO655363:RXO655405 SHK655363:SHK655405 SRG655363:SRG655405 TBC655363:TBC655405 TKY655363:TKY655405 TUU655363:TUU655405 UEQ655363:UEQ655405 UOM655363:UOM655405 UYI655363:UYI655405 VIE655363:VIE655405 VSA655363:VSA655405 WBW655363:WBW655405 WLS655363:WLS655405 WVO655363:WVO655405 G720899:G720941 JC720899:JC720941 SY720899:SY720941 ACU720899:ACU720941 AMQ720899:AMQ720941 AWM720899:AWM720941 BGI720899:BGI720941 BQE720899:BQE720941 CAA720899:CAA720941 CJW720899:CJW720941 CTS720899:CTS720941 DDO720899:DDO720941 DNK720899:DNK720941 DXG720899:DXG720941 EHC720899:EHC720941 EQY720899:EQY720941 FAU720899:FAU720941 FKQ720899:FKQ720941 FUM720899:FUM720941 GEI720899:GEI720941 GOE720899:GOE720941 GYA720899:GYA720941 HHW720899:HHW720941 HRS720899:HRS720941 IBO720899:IBO720941 ILK720899:ILK720941 IVG720899:IVG720941 JFC720899:JFC720941 JOY720899:JOY720941 JYU720899:JYU720941 KIQ720899:KIQ720941 KSM720899:KSM720941 LCI720899:LCI720941 LME720899:LME720941 LWA720899:LWA720941 MFW720899:MFW720941 MPS720899:MPS720941 MZO720899:MZO720941 NJK720899:NJK720941 NTG720899:NTG720941 ODC720899:ODC720941 OMY720899:OMY720941 OWU720899:OWU720941 PGQ720899:PGQ720941 PQM720899:PQM720941 QAI720899:QAI720941 QKE720899:QKE720941 QUA720899:QUA720941 RDW720899:RDW720941 RNS720899:RNS720941 RXO720899:RXO720941 SHK720899:SHK720941 SRG720899:SRG720941 TBC720899:TBC720941 TKY720899:TKY720941 TUU720899:TUU720941 UEQ720899:UEQ720941 UOM720899:UOM720941 UYI720899:UYI720941 VIE720899:VIE720941 VSA720899:VSA720941 WBW720899:WBW720941 WLS720899:WLS720941 WVO720899:WVO720941 G786435:G786477 JC786435:JC786477 SY786435:SY786477 ACU786435:ACU786477 AMQ786435:AMQ786477 AWM786435:AWM786477 BGI786435:BGI786477 BQE786435:BQE786477 CAA786435:CAA786477 CJW786435:CJW786477 CTS786435:CTS786477 DDO786435:DDO786477 DNK786435:DNK786477 DXG786435:DXG786477 EHC786435:EHC786477 EQY786435:EQY786477 FAU786435:FAU786477 FKQ786435:FKQ786477 FUM786435:FUM786477 GEI786435:GEI786477 GOE786435:GOE786477 GYA786435:GYA786477 HHW786435:HHW786477 HRS786435:HRS786477 IBO786435:IBO786477 ILK786435:ILK786477 IVG786435:IVG786477 JFC786435:JFC786477 JOY786435:JOY786477 JYU786435:JYU786477 KIQ786435:KIQ786477 KSM786435:KSM786477 LCI786435:LCI786477 LME786435:LME786477 LWA786435:LWA786477 MFW786435:MFW786477 MPS786435:MPS786477 MZO786435:MZO786477 NJK786435:NJK786477 NTG786435:NTG786477 ODC786435:ODC786477 OMY786435:OMY786477 OWU786435:OWU786477 PGQ786435:PGQ786477 PQM786435:PQM786477 QAI786435:QAI786477 QKE786435:QKE786477 QUA786435:QUA786477 RDW786435:RDW786477 RNS786435:RNS786477 RXO786435:RXO786477 SHK786435:SHK786477 SRG786435:SRG786477 TBC786435:TBC786477 TKY786435:TKY786477 TUU786435:TUU786477 UEQ786435:UEQ786477 UOM786435:UOM786477 UYI786435:UYI786477 VIE786435:VIE786477 VSA786435:VSA786477 WBW786435:WBW786477 WLS786435:WLS786477 WVO786435:WVO786477 G851971:G852013 JC851971:JC852013 SY851971:SY852013 ACU851971:ACU852013 AMQ851971:AMQ852013 AWM851971:AWM852013 BGI851971:BGI852013 BQE851971:BQE852013 CAA851971:CAA852013 CJW851971:CJW852013 CTS851971:CTS852013 DDO851971:DDO852013 DNK851971:DNK852013 DXG851971:DXG852013 EHC851971:EHC852013 EQY851971:EQY852013 FAU851971:FAU852013 FKQ851971:FKQ852013 FUM851971:FUM852013 GEI851971:GEI852013 GOE851971:GOE852013 GYA851971:GYA852013 HHW851971:HHW852013 HRS851971:HRS852013 IBO851971:IBO852013 ILK851971:ILK852013 IVG851971:IVG852013 JFC851971:JFC852013 JOY851971:JOY852013 JYU851971:JYU852013 KIQ851971:KIQ852013 KSM851971:KSM852013 LCI851971:LCI852013 LME851971:LME852013 LWA851971:LWA852013 MFW851971:MFW852013 MPS851971:MPS852013 MZO851971:MZO852013 NJK851971:NJK852013 NTG851971:NTG852013 ODC851971:ODC852013 OMY851971:OMY852013 OWU851971:OWU852013 PGQ851971:PGQ852013 PQM851971:PQM852013 QAI851971:QAI852013 QKE851971:QKE852013 QUA851971:QUA852013 RDW851971:RDW852013 RNS851971:RNS852013 RXO851971:RXO852013 SHK851971:SHK852013 SRG851971:SRG852013 TBC851971:TBC852013 TKY851971:TKY852013 TUU851971:TUU852013 UEQ851971:UEQ852013 UOM851971:UOM852013 UYI851971:UYI852013 VIE851971:VIE852013 VSA851971:VSA852013 WBW851971:WBW852013 WLS851971:WLS852013 WVO851971:WVO852013 G917507:G917549 JC917507:JC917549 SY917507:SY917549 ACU917507:ACU917549 AMQ917507:AMQ917549 AWM917507:AWM917549 BGI917507:BGI917549 BQE917507:BQE917549 CAA917507:CAA917549 CJW917507:CJW917549 CTS917507:CTS917549 DDO917507:DDO917549 DNK917507:DNK917549 DXG917507:DXG917549 EHC917507:EHC917549 EQY917507:EQY917549 FAU917507:FAU917549 FKQ917507:FKQ917549 FUM917507:FUM917549 GEI917507:GEI917549 GOE917507:GOE917549 GYA917507:GYA917549 HHW917507:HHW917549 HRS917507:HRS917549 IBO917507:IBO917549 ILK917507:ILK917549 IVG917507:IVG917549 JFC917507:JFC917549 JOY917507:JOY917549 JYU917507:JYU917549 KIQ917507:KIQ917549 KSM917507:KSM917549 LCI917507:LCI917549 LME917507:LME917549 LWA917507:LWA917549 MFW917507:MFW917549 MPS917507:MPS917549 MZO917507:MZO917549 NJK917507:NJK917549 NTG917507:NTG917549 ODC917507:ODC917549 OMY917507:OMY917549 OWU917507:OWU917549 PGQ917507:PGQ917549 PQM917507:PQM917549 QAI917507:QAI917549 QKE917507:QKE917549 QUA917507:QUA917549 RDW917507:RDW917549 RNS917507:RNS917549 RXO917507:RXO917549 SHK917507:SHK917549 SRG917507:SRG917549 TBC917507:TBC917549 TKY917507:TKY917549 TUU917507:TUU917549 UEQ917507:UEQ917549 UOM917507:UOM917549 UYI917507:UYI917549 VIE917507:VIE917549 VSA917507:VSA917549 WBW917507:WBW917549 WLS917507:WLS917549 WVO917507:WVO917549 G983043:G983085 JC983043:JC983085 SY983043:SY983085 ACU983043:ACU983085 AMQ983043:AMQ983085 AWM983043:AWM983085 BGI983043:BGI983085 BQE983043:BQE983085 CAA983043:CAA983085 CJW983043:CJW983085 CTS983043:CTS983085 DDO983043:DDO983085 DNK983043:DNK983085 DXG983043:DXG983085 EHC983043:EHC983085 EQY983043:EQY983085 FAU983043:FAU983085 FKQ983043:FKQ983085 FUM983043:FUM983085 GEI983043:GEI983085 GOE983043:GOE983085 GYA983043:GYA983085 HHW983043:HHW983085 HRS983043:HRS983085 IBO983043:IBO983085 ILK983043:ILK983085 IVG983043:IVG983085 JFC983043:JFC983085 JOY983043:JOY983085 JYU983043:JYU983085 KIQ983043:KIQ983085 KSM983043:KSM983085 LCI983043:LCI983085 LME983043:LME983085 LWA983043:LWA983085 MFW983043:MFW983085 MPS983043:MPS983085 MZO983043:MZO983085 NJK983043:NJK983085 NTG983043:NTG983085 ODC983043:ODC983085 OMY983043:OMY983085 OWU983043:OWU983085 PGQ983043:PGQ983085 PQM983043:PQM983085 QAI983043:QAI983085 QKE983043:QKE983085 QUA983043:QUA983085 RDW983043:RDW983085 RNS983043:RNS983085 RXO983043:RXO983085 SHK983043:SHK983085 SRG983043:SRG983085 TBC983043:TBC983085 TKY983043:TKY983085 TUU983043:TUU983085 UEQ983043:UEQ983085 UOM983043:UOM983085 UYI983043:UYI983085 VIE983043:VIE983085 VSA983043:VSA983085 WBW983043:WBW983085 WLS983043:WLS983085 WVO983043:WVO983085">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57630E61-328F-4C5D-81F4-24FADC65724A}"/>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Madhu P</cp:lastModifiedBy>
  <dcterms:created xsi:type="dcterms:W3CDTF">2009-12-01T11:33:59Z</dcterms:created>
  <dcterms:modified xsi:type="dcterms:W3CDTF">2011-08-24T13:02:32Z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